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diego_vegaviquez_ucr_ac_cr/Documents/EMat/CA-0309/Proyecto Final CA0309/data/"/>
    </mc:Choice>
  </mc:AlternateContent>
  <xr:revisionPtr revIDLastSave="312" documentId="11_F25DC773A252ABDACC10483A711C430E5ADE58F1" xr6:coauthVersionLast="47" xr6:coauthVersionMax="47" xr10:uidLastSave="{283261C5-956F-934F-AFF2-3EA4D5AE8321}"/>
  <bookViews>
    <workbookView xWindow="0" yWindow="660" windowWidth="30240" windowHeight="18980" activeTab="4" xr2:uid="{00000000-000D-0000-FFFF-FFFF00000000}"/>
  </bookViews>
  <sheets>
    <sheet name="Empleados Activos" sheetId="1" r:id="rId1"/>
    <sheet name="Estadísticas de salidas" sheetId="6" r:id="rId2"/>
    <sheet name="Empleados Activos Copia" sheetId="7" r:id="rId3"/>
    <sheet name="qx_Hombres" sheetId="8" r:id="rId4"/>
    <sheet name="qx_Mujeres" sheetId="9" r:id="rId5"/>
  </sheets>
  <definedNames>
    <definedName name="_xlnm._FilterDatabase" localSheetId="0" hidden="1">'Empleados Activos'!$A$1:$E$3001</definedName>
    <definedName name="_xlnm._FilterDatabase" localSheetId="2" hidden="1">'Empleados Activos Copia'!$A$3:$E$3003</definedName>
    <definedName name="_UNDO_UPS_" localSheetId="2" hidden="1">'Empleados Activos Copia'!$3:$3003</definedName>
    <definedName name="_UNDO_UPS_" hidden="1">'Empleados Activos'!$1:$3001</definedName>
    <definedName name="_UNDO_UPS_SEL_" localSheetId="2" hidden="1">'Empleados Activos Copia'!$A$3:$E$3003</definedName>
    <definedName name="_UNDO_UPS_SEL_" hidden="1">'Empleados Activos'!$A$1:$E$3001</definedName>
    <definedName name="_UNDO31X31X_" localSheetId="2" hidden="1">'Empleados Activos Copia'!$3:$3003</definedName>
    <definedName name="_UNDO31X31X_" hidden="1">'Empleados Activos'!$1:$3001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G496" i="7"/>
  <c r="G497" i="7"/>
  <c r="G498" i="7"/>
  <c r="G499" i="7"/>
  <c r="G500" i="7"/>
  <c r="G501" i="7"/>
  <c r="G502" i="7"/>
  <c r="G503" i="7"/>
  <c r="G504" i="7"/>
  <c r="G505" i="7"/>
  <c r="G506" i="7"/>
  <c r="G507" i="7"/>
  <c r="G508" i="7"/>
  <c r="G509" i="7"/>
  <c r="G510" i="7"/>
  <c r="G511" i="7"/>
  <c r="G512" i="7"/>
  <c r="G513" i="7"/>
  <c r="G514" i="7"/>
  <c r="G515" i="7"/>
  <c r="G516" i="7"/>
  <c r="G517" i="7"/>
  <c r="G518" i="7"/>
  <c r="G519" i="7"/>
  <c r="G520" i="7"/>
  <c r="G521" i="7"/>
  <c r="G522" i="7"/>
  <c r="G523" i="7"/>
  <c r="G524" i="7"/>
  <c r="G525" i="7"/>
  <c r="G526" i="7"/>
  <c r="G527" i="7"/>
  <c r="G528" i="7"/>
  <c r="G529" i="7"/>
  <c r="G530" i="7"/>
  <c r="G531" i="7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4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7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702" i="7"/>
  <c r="G703" i="7"/>
  <c r="G704" i="7"/>
  <c r="G705" i="7"/>
  <c r="G706" i="7"/>
  <c r="G707" i="7"/>
  <c r="G708" i="7"/>
  <c r="G709" i="7"/>
  <c r="G710" i="7"/>
  <c r="G711" i="7"/>
  <c r="G712" i="7"/>
  <c r="G713" i="7"/>
  <c r="G714" i="7"/>
  <c r="G715" i="7"/>
  <c r="G716" i="7"/>
  <c r="G717" i="7"/>
  <c r="G718" i="7"/>
  <c r="G719" i="7"/>
  <c r="G720" i="7"/>
  <c r="G721" i="7"/>
  <c r="G722" i="7"/>
  <c r="G723" i="7"/>
  <c r="G724" i="7"/>
  <c r="G725" i="7"/>
  <c r="G726" i="7"/>
  <c r="G727" i="7"/>
  <c r="G728" i="7"/>
  <c r="G729" i="7"/>
  <c r="G730" i="7"/>
  <c r="G731" i="7"/>
  <c r="G732" i="7"/>
  <c r="G733" i="7"/>
  <c r="G734" i="7"/>
  <c r="G735" i="7"/>
  <c r="G736" i="7"/>
  <c r="G737" i="7"/>
  <c r="G738" i="7"/>
  <c r="G739" i="7"/>
  <c r="G740" i="7"/>
  <c r="G741" i="7"/>
  <c r="G742" i="7"/>
  <c r="G743" i="7"/>
  <c r="G744" i="7"/>
  <c r="G745" i="7"/>
  <c r="G746" i="7"/>
  <c r="G747" i="7"/>
  <c r="G748" i="7"/>
  <c r="G749" i="7"/>
  <c r="G750" i="7"/>
  <c r="G751" i="7"/>
  <c r="G752" i="7"/>
  <c r="G753" i="7"/>
  <c r="G754" i="7"/>
  <c r="G755" i="7"/>
  <c r="G756" i="7"/>
  <c r="G757" i="7"/>
  <c r="G758" i="7"/>
  <c r="G759" i="7"/>
  <c r="G760" i="7"/>
  <c r="G761" i="7"/>
  <c r="G762" i="7"/>
  <c r="G763" i="7"/>
  <c r="G764" i="7"/>
  <c r="G765" i="7"/>
  <c r="G766" i="7"/>
  <c r="G767" i="7"/>
  <c r="G768" i="7"/>
  <c r="G769" i="7"/>
  <c r="G770" i="7"/>
  <c r="G771" i="7"/>
  <c r="G772" i="7"/>
  <c r="G773" i="7"/>
  <c r="G774" i="7"/>
  <c r="G775" i="7"/>
  <c r="G776" i="7"/>
  <c r="G777" i="7"/>
  <c r="G778" i="7"/>
  <c r="G779" i="7"/>
  <c r="G780" i="7"/>
  <c r="G781" i="7"/>
  <c r="G782" i="7"/>
  <c r="G783" i="7"/>
  <c r="G784" i="7"/>
  <c r="G785" i="7"/>
  <c r="G786" i="7"/>
  <c r="G787" i="7"/>
  <c r="G788" i="7"/>
  <c r="G789" i="7"/>
  <c r="G790" i="7"/>
  <c r="G791" i="7"/>
  <c r="G792" i="7"/>
  <c r="G793" i="7"/>
  <c r="G794" i="7"/>
  <c r="G795" i="7"/>
  <c r="G796" i="7"/>
  <c r="G797" i="7"/>
  <c r="G798" i="7"/>
  <c r="G799" i="7"/>
  <c r="G800" i="7"/>
  <c r="G801" i="7"/>
  <c r="G802" i="7"/>
  <c r="G803" i="7"/>
  <c r="G804" i="7"/>
  <c r="G805" i="7"/>
  <c r="G806" i="7"/>
  <c r="G807" i="7"/>
  <c r="G808" i="7"/>
  <c r="G809" i="7"/>
  <c r="G810" i="7"/>
  <c r="G811" i="7"/>
  <c r="G812" i="7"/>
  <c r="G813" i="7"/>
  <c r="G814" i="7"/>
  <c r="G815" i="7"/>
  <c r="G816" i="7"/>
  <c r="G817" i="7"/>
  <c r="G818" i="7"/>
  <c r="G819" i="7"/>
  <c r="G820" i="7"/>
  <c r="G821" i="7"/>
  <c r="G822" i="7"/>
  <c r="G823" i="7"/>
  <c r="G824" i="7"/>
  <c r="G825" i="7"/>
  <c r="G826" i="7"/>
  <c r="G827" i="7"/>
  <c r="G828" i="7"/>
  <c r="G829" i="7"/>
  <c r="G830" i="7"/>
  <c r="G831" i="7"/>
  <c r="G832" i="7"/>
  <c r="G833" i="7"/>
  <c r="G834" i="7"/>
  <c r="G835" i="7"/>
  <c r="G836" i="7"/>
  <c r="G837" i="7"/>
  <c r="G838" i="7"/>
  <c r="G839" i="7"/>
  <c r="G840" i="7"/>
  <c r="G841" i="7"/>
  <c r="G842" i="7"/>
  <c r="G843" i="7"/>
  <c r="G844" i="7"/>
  <c r="G845" i="7"/>
  <c r="G846" i="7"/>
  <c r="G847" i="7"/>
  <c r="G848" i="7"/>
  <c r="G849" i="7"/>
  <c r="G850" i="7"/>
  <c r="G851" i="7"/>
  <c r="G852" i="7"/>
  <c r="G853" i="7"/>
  <c r="G854" i="7"/>
  <c r="G855" i="7"/>
  <c r="G856" i="7"/>
  <c r="G857" i="7"/>
  <c r="G858" i="7"/>
  <c r="G859" i="7"/>
  <c r="G860" i="7"/>
  <c r="G861" i="7"/>
  <c r="G862" i="7"/>
  <c r="G863" i="7"/>
  <c r="G864" i="7"/>
  <c r="G865" i="7"/>
  <c r="G866" i="7"/>
  <c r="G867" i="7"/>
  <c r="G868" i="7"/>
  <c r="G869" i="7"/>
  <c r="G870" i="7"/>
  <c r="G871" i="7"/>
  <c r="G872" i="7"/>
  <c r="G873" i="7"/>
  <c r="G874" i="7"/>
  <c r="G875" i="7"/>
  <c r="G876" i="7"/>
  <c r="G877" i="7"/>
  <c r="G878" i="7"/>
  <c r="G879" i="7"/>
  <c r="G880" i="7"/>
  <c r="G881" i="7"/>
  <c r="G882" i="7"/>
  <c r="G883" i="7"/>
  <c r="G884" i="7"/>
  <c r="G885" i="7"/>
  <c r="G886" i="7"/>
  <c r="G887" i="7"/>
  <c r="G888" i="7"/>
  <c r="G889" i="7"/>
  <c r="G890" i="7"/>
  <c r="G891" i="7"/>
  <c r="G892" i="7"/>
  <c r="G893" i="7"/>
  <c r="G894" i="7"/>
  <c r="G895" i="7"/>
  <c r="G896" i="7"/>
  <c r="G897" i="7"/>
  <c r="G898" i="7"/>
  <c r="G899" i="7"/>
  <c r="G900" i="7"/>
  <c r="G901" i="7"/>
  <c r="G902" i="7"/>
  <c r="G903" i="7"/>
  <c r="G904" i="7"/>
  <c r="G905" i="7"/>
  <c r="G906" i="7"/>
  <c r="G907" i="7"/>
  <c r="G908" i="7"/>
  <c r="G909" i="7"/>
  <c r="G910" i="7"/>
  <c r="G911" i="7"/>
  <c r="G912" i="7"/>
  <c r="G913" i="7"/>
  <c r="G914" i="7"/>
  <c r="G915" i="7"/>
  <c r="G916" i="7"/>
  <c r="G917" i="7"/>
  <c r="G918" i="7"/>
  <c r="G919" i="7"/>
  <c r="G920" i="7"/>
  <c r="G921" i="7"/>
  <c r="G922" i="7"/>
  <c r="G923" i="7"/>
  <c r="G924" i="7"/>
  <c r="G925" i="7"/>
  <c r="G926" i="7"/>
  <c r="G927" i="7"/>
  <c r="G928" i="7"/>
  <c r="G929" i="7"/>
  <c r="G930" i="7"/>
  <c r="G931" i="7"/>
  <c r="G932" i="7"/>
  <c r="G933" i="7"/>
  <c r="G934" i="7"/>
  <c r="G935" i="7"/>
  <c r="G936" i="7"/>
  <c r="G937" i="7"/>
  <c r="G938" i="7"/>
  <c r="G939" i="7"/>
  <c r="G940" i="7"/>
  <c r="G941" i="7"/>
  <c r="G942" i="7"/>
  <c r="G943" i="7"/>
  <c r="G944" i="7"/>
  <c r="G945" i="7"/>
  <c r="G946" i="7"/>
  <c r="G947" i="7"/>
  <c r="G948" i="7"/>
  <c r="G949" i="7"/>
  <c r="G950" i="7"/>
  <c r="G951" i="7"/>
  <c r="G952" i="7"/>
  <c r="G953" i="7"/>
  <c r="G954" i="7"/>
  <c r="G955" i="7"/>
  <c r="G956" i="7"/>
  <c r="G957" i="7"/>
  <c r="G958" i="7"/>
  <c r="G959" i="7"/>
  <c r="G960" i="7"/>
  <c r="G961" i="7"/>
  <c r="G962" i="7"/>
  <c r="G963" i="7"/>
  <c r="G964" i="7"/>
  <c r="G965" i="7"/>
  <c r="G966" i="7"/>
  <c r="G967" i="7"/>
  <c r="G968" i="7"/>
  <c r="G969" i="7"/>
  <c r="G970" i="7"/>
  <c r="G971" i="7"/>
  <c r="G972" i="7"/>
  <c r="G973" i="7"/>
  <c r="G974" i="7"/>
  <c r="G975" i="7"/>
  <c r="G976" i="7"/>
  <c r="G977" i="7"/>
  <c r="G978" i="7"/>
  <c r="G979" i="7"/>
  <c r="G980" i="7"/>
  <c r="G981" i="7"/>
  <c r="G982" i="7"/>
  <c r="G983" i="7"/>
  <c r="G984" i="7"/>
  <c r="G985" i="7"/>
  <c r="G986" i="7"/>
  <c r="G987" i="7"/>
  <c r="G988" i="7"/>
  <c r="G989" i="7"/>
  <c r="G990" i="7"/>
  <c r="G991" i="7"/>
  <c r="G992" i="7"/>
  <c r="G993" i="7"/>
  <c r="G994" i="7"/>
  <c r="G995" i="7"/>
  <c r="G996" i="7"/>
  <c r="G997" i="7"/>
  <c r="G998" i="7"/>
  <c r="G999" i="7"/>
  <c r="G1000" i="7"/>
  <c r="G1001" i="7"/>
  <c r="G1002" i="7"/>
  <c r="G1003" i="7"/>
  <c r="G1004" i="7"/>
  <c r="G1005" i="7"/>
  <c r="G1006" i="7"/>
  <c r="G1007" i="7"/>
  <c r="G1008" i="7"/>
  <c r="G1009" i="7"/>
  <c r="G1010" i="7"/>
  <c r="G1011" i="7"/>
  <c r="G1012" i="7"/>
  <c r="G1013" i="7"/>
  <c r="G1014" i="7"/>
  <c r="G1015" i="7"/>
  <c r="G1016" i="7"/>
  <c r="G1017" i="7"/>
  <c r="G1018" i="7"/>
  <c r="G1019" i="7"/>
  <c r="G1020" i="7"/>
  <c r="G1021" i="7"/>
  <c r="G1022" i="7"/>
  <c r="G1023" i="7"/>
  <c r="G1024" i="7"/>
  <c r="G1025" i="7"/>
  <c r="G1026" i="7"/>
  <c r="G1027" i="7"/>
  <c r="G1028" i="7"/>
  <c r="G1029" i="7"/>
  <c r="G1030" i="7"/>
  <c r="G1031" i="7"/>
  <c r="G1032" i="7"/>
  <c r="G1033" i="7"/>
  <c r="G1034" i="7"/>
  <c r="G1035" i="7"/>
  <c r="G1036" i="7"/>
  <c r="G1037" i="7"/>
  <c r="G1038" i="7"/>
  <c r="G1039" i="7"/>
  <c r="G1040" i="7"/>
  <c r="G1041" i="7"/>
  <c r="G1042" i="7"/>
  <c r="G1043" i="7"/>
  <c r="G1044" i="7"/>
  <c r="G1045" i="7"/>
  <c r="G1046" i="7"/>
  <c r="G1047" i="7"/>
  <c r="G1048" i="7"/>
  <c r="G1049" i="7"/>
  <c r="G1050" i="7"/>
  <c r="G1051" i="7"/>
  <c r="G1052" i="7"/>
  <c r="G1053" i="7"/>
  <c r="G1054" i="7"/>
  <c r="G1055" i="7"/>
  <c r="G1056" i="7"/>
  <c r="G1057" i="7"/>
  <c r="G1058" i="7"/>
  <c r="G1059" i="7"/>
  <c r="G1060" i="7"/>
  <c r="G1061" i="7"/>
  <c r="G1062" i="7"/>
  <c r="G1063" i="7"/>
  <c r="G1064" i="7"/>
  <c r="G1065" i="7"/>
  <c r="G1066" i="7"/>
  <c r="G1067" i="7"/>
  <c r="G1068" i="7"/>
  <c r="G1069" i="7"/>
  <c r="G1070" i="7"/>
  <c r="G1071" i="7"/>
  <c r="G1072" i="7"/>
  <c r="G1073" i="7"/>
  <c r="G1074" i="7"/>
  <c r="G1075" i="7"/>
  <c r="G1076" i="7"/>
  <c r="G1077" i="7"/>
  <c r="G1078" i="7"/>
  <c r="G1079" i="7"/>
  <c r="G1080" i="7"/>
  <c r="G1081" i="7"/>
  <c r="G1082" i="7"/>
  <c r="G1083" i="7"/>
  <c r="G1084" i="7"/>
  <c r="G1085" i="7"/>
  <c r="G1086" i="7"/>
  <c r="G1087" i="7"/>
  <c r="G1088" i="7"/>
  <c r="G1089" i="7"/>
  <c r="G1090" i="7"/>
  <c r="G1091" i="7"/>
  <c r="G1092" i="7"/>
  <c r="G1093" i="7"/>
  <c r="G1094" i="7"/>
  <c r="G1095" i="7"/>
  <c r="G1096" i="7"/>
  <c r="G1097" i="7"/>
  <c r="G1098" i="7"/>
  <c r="G1099" i="7"/>
  <c r="G1100" i="7"/>
  <c r="G1101" i="7"/>
  <c r="G1102" i="7"/>
  <c r="G1103" i="7"/>
  <c r="G1104" i="7"/>
  <c r="G1105" i="7"/>
  <c r="G1106" i="7"/>
  <c r="G1107" i="7"/>
  <c r="G1108" i="7"/>
  <c r="G1109" i="7"/>
  <c r="G1110" i="7"/>
  <c r="G1111" i="7"/>
  <c r="G1112" i="7"/>
  <c r="G1113" i="7"/>
  <c r="G1114" i="7"/>
  <c r="G1115" i="7"/>
  <c r="G1116" i="7"/>
  <c r="G1117" i="7"/>
  <c r="G1118" i="7"/>
  <c r="G1119" i="7"/>
  <c r="G1120" i="7"/>
  <c r="G1121" i="7"/>
  <c r="G1122" i="7"/>
  <c r="G1123" i="7"/>
  <c r="G1124" i="7"/>
  <c r="G1125" i="7"/>
  <c r="G1126" i="7"/>
  <c r="G1127" i="7"/>
  <c r="G1128" i="7"/>
  <c r="G1129" i="7"/>
  <c r="G1130" i="7"/>
  <c r="G1131" i="7"/>
  <c r="G1132" i="7"/>
  <c r="G1133" i="7"/>
  <c r="G1134" i="7"/>
  <c r="G1135" i="7"/>
  <c r="G1136" i="7"/>
  <c r="G1137" i="7"/>
  <c r="G1138" i="7"/>
  <c r="G1139" i="7"/>
  <c r="G1140" i="7"/>
  <c r="G1141" i="7"/>
  <c r="G1142" i="7"/>
  <c r="G1143" i="7"/>
  <c r="G1144" i="7"/>
  <c r="G1145" i="7"/>
  <c r="G1146" i="7"/>
  <c r="G1147" i="7"/>
  <c r="G1148" i="7"/>
  <c r="G1149" i="7"/>
  <c r="G1150" i="7"/>
  <c r="G1151" i="7"/>
  <c r="G1152" i="7"/>
  <c r="G1153" i="7"/>
  <c r="G1154" i="7"/>
  <c r="G1155" i="7"/>
  <c r="G1156" i="7"/>
  <c r="G1157" i="7"/>
  <c r="G1158" i="7"/>
  <c r="G1159" i="7"/>
  <c r="G1160" i="7"/>
  <c r="G1161" i="7"/>
  <c r="G1162" i="7"/>
  <c r="G1163" i="7"/>
  <c r="G1164" i="7"/>
  <c r="G1165" i="7"/>
  <c r="G1166" i="7"/>
  <c r="G1167" i="7"/>
  <c r="G1168" i="7"/>
  <c r="G1169" i="7"/>
  <c r="G1170" i="7"/>
  <c r="G1171" i="7"/>
  <c r="G1172" i="7"/>
  <c r="G1173" i="7"/>
  <c r="G1174" i="7"/>
  <c r="G1175" i="7"/>
  <c r="G1176" i="7"/>
  <c r="G1177" i="7"/>
  <c r="G1178" i="7"/>
  <c r="G1179" i="7"/>
  <c r="G1180" i="7"/>
  <c r="G1181" i="7"/>
  <c r="G1182" i="7"/>
  <c r="G1183" i="7"/>
  <c r="G1184" i="7"/>
  <c r="G1185" i="7"/>
  <c r="G1186" i="7"/>
  <c r="G1187" i="7"/>
  <c r="G1188" i="7"/>
  <c r="G1189" i="7"/>
  <c r="G1190" i="7"/>
  <c r="G1191" i="7"/>
  <c r="G1192" i="7"/>
  <c r="G1193" i="7"/>
  <c r="G1194" i="7"/>
  <c r="G1195" i="7"/>
  <c r="G1196" i="7"/>
  <c r="G1197" i="7"/>
  <c r="G1198" i="7"/>
  <c r="G1199" i="7"/>
  <c r="G1200" i="7"/>
  <c r="G1201" i="7"/>
  <c r="G1202" i="7"/>
  <c r="G1203" i="7"/>
  <c r="G1204" i="7"/>
  <c r="G1205" i="7"/>
  <c r="G1206" i="7"/>
  <c r="G1207" i="7"/>
  <c r="G1208" i="7"/>
  <c r="G1209" i="7"/>
  <c r="G1210" i="7"/>
  <c r="G1211" i="7"/>
  <c r="G1212" i="7"/>
  <c r="G1213" i="7"/>
  <c r="G1214" i="7"/>
  <c r="G1215" i="7"/>
  <c r="G1216" i="7"/>
  <c r="G1217" i="7"/>
  <c r="G1218" i="7"/>
  <c r="G1219" i="7"/>
  <c r="G1220" i="7"/>
  <c r="G1221" i="7"/>
  <c r="G1222" i="7"/>
  <c r="G1223" i="7"/>
  <c r="G1224" i="7"/>
  <c r="G1225" i="7"/>
  <c r="G1226" i="7"/>
  <c r="G1227" i="7"/>
  <c r="G1228" i="7"/>
  <c r="G1229" i="7"/>
  <c r="G1230" i="7"/>
  <c r="G1231" i="7"/>
  <c r="G1232" i="7"/>
  <c r="G1233" i="7"/>
  <c r="G1234" i="7"/>
  <c r="G1235" i="7"/>
  <c r="G1236" i="7"/>
  <c r="G1237" i="7"/>
  <c r="G1238" i="7"/>
  <c r="G1239" i="7"/>
  <c r="G1240" i="7"/>
  <c r="G1241" i="7"/>
  <c r="G1242" i="7"/>
  <c r="G1243" i="7"/>
  <c r="G1244" i="7"/>
  <c r="G1245" i="7"/>
  <c r="G1246" i="7"/>
  <c r="G1247" i="7"/>
  <c r="G1248" i="7"/>
  <c r="G1249" i="7"/>
  <c r="G1250" i="7"/>
  <c r="G1251" i="7"/>
  <c r="G1252" i="7"/>
  <c r="G1253" i="7"/>
  <c r="G1254" i="7"/>
  <c r="G1255" i="7"/>
  <c r="G1256" i="7"/>
  <c r="G1257" i="7"/>
  <c r="G1258" i="7"/>
  <c r="G1259" i="7"/>
  <c r="G1260" i="7"/>
  <c r="G1261" i="7"/>
  <c r="G1262" i="7"/>
  <c r="G1263" i="7"/>
  <c r="G1264" i="7"/>
  <c r="G1265" i="7"/>
  <c r="G1266" i="7"/>
  <c r="G1267" i="7"/>
  <c r="G1268" i="7"/>
  <c r="G1269" i="7"/>
  <c r="G1270" i="7"/>
  <c r="G1271" i="7"/>
  <c r="G1272" i="7"/>
  <c r="G1273" i="7"/>
  <c r="G1274" i="7"/>
  <c r="G1275" i="7"/>
  <c r="G1276" i="7"/>
  <c r="G1277" i="7"/>
  <c r="G1278" i="7"/>
  <c r="G1279" i="7"/>
  <c r="G1280" i="7"/>
  <c r="G1281" i="7"/>
  <c r="G1282" i="7"/>
  <c r="G1283" i="7"/>
  <c r="G1284" i="7"/>
  <c r="G1285" i="7"/>
  <c r="G1286" i="7"/>
  <c r="G1287" i="7"/>
  <c r="G1288" i="7"/>
  <c r="G1289" i="7"/>
  <c r="G1290" i="7"/>
  <c r="G1291" i="7"/>
  <c r="G1292" i="7"/>
  <c r="G1293" i="7"/>
  <c r="G1294" i="7"/>
  <c r="G1295" i="7"/>
  <c r="G1296" i="7"/>
  <c r="G1297" i="7"/>
  <c r="G1298" i="7"/>
  <c r="G1299" i="7"/>
  <c r="G1300" i="7"/>
  <c r="G1301" i="7"/>
  <c r="G1302" i="7"/>
  <c r="G1303" i="7"/>
  <c r="G1304" i="7"/>
  <c r="G1305" i="7"/>
  <c r="G1306" i="7"/>
  <c r="G1307" i="7"/>
  <c r="G1308" i="7"/>
  <c r="G1309" i="7"/>
  <c r="G1310" i="7"/>
  <c r="G1311" i="7"/>
  <c r="G1312" i="7"/>
  <c r="G1313" i="7"/>
  <c r="G1314" i="7"/>
  <c r="G1315" i="7"/>
  <c r="G1316" i="7"/>
  <c r="G1317" i="7"/>
  <c r="G1318" i="7"/>
  <c r="G1319" i="7"/>
  <c r="G1320" i="7"/>
  <c r="G1321" i="7"/>
  <c r="G1322" i="7"/>
  <c r="G1323" i="7"/>
  <c r="G1324" i="7"/>
  <c r="G1325" i="7"/>
  <c r="G1326" i="7"/>
  <c r="G1327" i="7"/>
  <c r="G1328" i="7"/>
  <c r="G1329" i="7"/>
  <c r="G1330" i="7"/>
  <c r="G1331" i="7"/>
  <c r="G1332" i="7"/>
  <c r="G1333" i="7"/>
  <c r="G1334" i="7"/>
  <c r="G1335" i="7"/>
  <c r="G1336" i="7"/>
  <c r="G1337" i="7"/>
  <c r="G1338" i="7"/>
  <c r="G1339" i="7"/>
  <c r="G1340" i="7"/>
  <c r="G1341" i="7"/>
  <c r="G1342" i="7"/>
  <c r="G1343" i="7"/>
  <c r="G1344" i="7"/>
  <c r="G1345" i="7"/>
  <c r="G1346" i="7"/>
  <c r="G1347" i="7"/>
  <c r="G1348" i="7"/>
  <c r="G1349" i="7"/>
  <c r="G1350" i="7"/>
  <c r="G1351" i="7"/>
  <c r="G1352" i="7"/>
  <c r="G1353" i="7"/>
  <c r="G1354" i="7"/>
  <c r="G1355" i="7"/>
  <c r="G1356" i="7"/>
  <c r="G1357" i="7"/>
  <c r="G1358" i="7"/>
  <c r="G1359" i="7"/>
  <c r="G1360" i="7"/>
  <c r="G1361" i="7"/>
  <c r="G1362" i="7"/>
  <c r="G1363" i="7"/>
  <c r="G1364" i="7"/>
  <c r="G1365" i="7"/>
  <c r="G1366" i="7"/>
  <c r="G1367" i="7"/>
  <c r="G1368" i="7"/>
  <c r="G1369" i="7"/>
  <c r="G1370" i="7"/>
  <c r="G1371" i="7"/>
  <c r="G1372" i="7"/>
  <c r="G1373" i="7"/>
  <c r="G1374" i="7"/>
  <c r="G1375" i="7"/>
  <c r="G1376" i="7"/>
  <c r="G1377" i="7"/>
  <c r="G1378" i="7"/>
  <c r="G1379" i="7"/>
  <c r="G1380" i="7"/>
  <c r="G1381" i="7"/>
  <c r="G1382" i="7"/>
  <c r="G1383" i="7"/>
  <c r="G1384" i="7"/>
  <c r="G1385" i="7"/>
  <c r="G1386" i="7"/>
  <c r="G1387" i="7"/>
  <c r="G1388" i="7"/>
  <c r="G1389" i="7"/>
  <c r="G1390" i="7"/>
  <c r="G1391" i="7"/>
  <c r="G1392" i="7"/>
  <c r="G1393" i="7"/>
  <c r="G1394" i="7"/>
  <c r="G1395" i="7"/>
  <c r="G1396" i="7"/>
  <c r="G1397" i="7"/>
  <c r="G1398" i="7"/>
  <c r="G1399" i="7"/>
  <c r="G1400" i="7"/>
  <c r="G1401" i="7"/>
  <c r="G1402" i="7"/>
  <c r="G1403" i="7"/>
  <c r="G1404" i="7"/>
  <c r="G1405" i="7"/>
  <c r="G1406" i="7"/>
  <c r="G1407" i="7"/>
  <c r="G1408" i="7"/>
  <c r="G1409" i="7"/>
  <c r="G1410" i="7"/>
  <c r="G1411" i="7"/>
  <c r="G1412" i="7"/>
  <c r="G1413" i="7"/>
  <c r="G1414" i="7"/>
  <c r="G1415" i="7"/>
  <c r="G1416" i="7"/>
  <c r="G1417" i="7"/>
  <c r="G1418" i="7"/>
  <c r="G1419" i="7"/>
  <c r="G1420" i="7"/>
  <c r="G1421" i="7"/>
  <c r="G1422" i="7"/>
  <c r="G1423" i="7"/>
  <c r="G1424" i="7"/>
  <c r="G1425" i="7"/>
  <c r="G1426" i="7"/>
  <c r="G1427" i="7"/>
  <c r="G1428" i="7"/>
  <c r="G1429" i="7"/>
  <c r="G1430" i="7"/>
  <c r="G1431" i="7"/>
  <c r="G1432" i="7"/>
  <c r="G1433" i="7"/>
  <c r="G1434" i="7"/>
  <c r="G1435" i="7"/>
  <c r="G1436" i="7"/>
  <c r="G1437" i="7"/>
  <c r="G1438" i="7"/>
  <c r="G1439" i="7"/>
  <c r="G1440" i="7"/>
  <c r="G1441" i="7"/>
  <c r="G1442" i="7"/>
  <c r="G1443" i="7"/>
  <c r="G1444" i="7"/>
  <c r="G1445" i="7"/>
  <c r="G1446" i="7"/>
  <c r="G1447" i="7"/>
  <c r="G1448" i="7"/>
  <c r="G1449" i="7"/>
  <c r="G1450" i="7"/>
  <c r="G1451" i="7"/>
  <c r="G1452" i="7"/>
  <c r="G1453" i="7"/>
  <c r="G1454" i="7"/>
  <c r="G1455" i="7"/>
  <c r="G1456" i="7"/>
  <c r="G1457" i="7"/>
  <c r="G1458" i="7"/>
  <c r="G1459" i="7"/>
  <c r="G1460" i="7"/>
  <c r="G1461" i="7"/>
  <c r="G1462" i="7"/>
  <c r="G1463" i="7"/>
  <c r="G1464" i="7"/>
  <c r="G1465" i="7"/>
  <c r="G1466" i="7"/>
  <c r="G1467" i="7"/>
  <c r="G1468" i="7"/>
  <c r="G1469" i="7"/>
  <c r="G1470" i="7"/>
  <c r="G1471" i="7"/>
  <c r="G1472" i="7"/>
  <c r="G1473" i="7"/>
  <c r="G1474" i="7"/>
  <c r="G1475" i="7"/>
  <c r="G1476" i="7"/>
  <c r="G1477" i="7"/>
  <c r="G1478" i="7"/>
  <c r="G1479" i="7"/>
  <c r="G1480" i="7"/>
  <c r="G1481" i="7"/>
  <c r="G1482" i="7"/>
  <c r="G1483" i="7"/>
  <c r="G1484" i="7"/>
  <c r="G1485" i="7"/>
  <c r="G1486" i="7"/>
  <c r="G1487" i="7"/>
  <c r="G1488" i="7"/>
  <c r="G1489" i="7"/>
  <c r="G1490" i="7"/>
  <c r="G1491" i="7"/>
  <c r="G1492" i="7"/>
  <c r="G1493" i="7"/>
  <c r="G1494" i="7"/>
  <c r="G1495" i="7"/>
  <c r="G1496" i="7"/>
  <c r="G1497" i="7"/>
  <c r="G1498" i="7"/>
  <c r="G1499" i="7"/>
  <c r="G1500" i="7"/>
  <c r="G1501" i="7"/>
  <c r="G1502" i="7"/>
  <c r="G1503" i="7"/>
  <c r="G1504" i="7"/>
  <c r="G1505" i="7"/>
  <c r="G1506" i="7"/>
  <c r="G1507" i="7"/>
  <c r="G1508" i="7"/>
  <c r="G1509" i="7"/>
  <c r="G1510" i="7"/>
  <c r="G1511" i="7"/>
  <c r="G1512" i="7"/>
  <c r="G1513" i="7"/>
  <c r="G1514" i="7"/>
  <c r="G1515" i="7"/>
  <c r="G1516" i="7"/>
  <c r="G1517" i="7"/>
  <c r="G1518" i="7"/>
  <c r="G1519" i="7"/>
  <c r="G1520" i="7"/>
  <c r="G1521" i="7"/>
  <c r="G1522" i="7"/>
  <c r="G1523" i="7"/>
  <c r="G1524" i="7"/>
  <c r="G1525" i="7"/>
  <c r="G1526" i="7"/>
  <c r="G1527" i="7"/>
  <c r="G1528" i="7"/>
  <c r="G1529" i="7"/>
  <c r="G1530" i="7"/>
  <c r="G1531" i="7"/>
  <c r="G1532" i="7"/>
  <c r="G1533" i="7"/>
  <c r="G1534" i="7"/>
  <c r="G1535" i="7"/>
  <c r="G1536" i="7"/>
  <c r="G1537" i="7"/>
  <c r="G1538" i="7"/>
  <c r="G1539" i="7"/>
  <c r="G1540" i="7"/>
  <c r="G1541" i="7"/>
  <c r="G1542" i="7"/>
  <c r="G1543" i="7"/>
  <c r="G1544" i="7"/>
  <c r="G1545" i="7"/>
  <c r="G1546" i="7"/>
  <c r="G1547" i="7"/>
  <c r="G1548" i="7"/>
  <c r="G1549" i="7"/>
  <c r="G1550" i="7"/>
  <c r="G1551" i="7"/>
  <c r="G1552" i="7"/>
  <c r="G1553" i="7"/>
  <c r="G1554" i="7"/>
  <c r="G1555" i="7"/>
  <c r="G1556" i="7"/>
  <c r="G1557" i="7"/>
  <c r="G1558" i="7"/>
  <c r="G1559" i="7"/>
  <c r="G1560" i="7"/>
  <c r="G1561" i="7"/>
  <c r="G1562" i="7"/>
  <c r="G1563" i="7"/>
  <c r="G1564" i="7"/>
  <c r="G1565" i="7"/>
  <c r="G1566" i="7"/>
  <c r="G1567" i="7"/>
  <c r="G1568" i="7"/>
  <c r="G1569" i="7"/>
  <c r="G1570" i="7"/>
  <c r="G1571" i="7"/>
  <c r="G1572" i="7"/>
  <c r="G1573" i="7"/>
  <c r="G1574" i="7"/>
  <c r="G1575" i="7"/>
  <c r="G1576" i="7"/>
  <c r="G1577" i="7"/>
  <c r="G1578" i="7"/>
  <c r="G1579" i="7"/>
  <c r="G1580" i="7"/>
  <c r="G1581" i="7"/>
  <c r="G1582" i="7"/>
  <c r="G1583" i="7"/>
  <c r="G1584" i="7"/>
  <c r="G1585" i="7"/>
  <c r="G1586" i="7"/>
  <c r="G1587" i="7"/>
  <c r="G1588" i="7"/>
  <c r="G1589" i="7"/>
  <c r="G1590" i="7"/>
  <c r="G1591" i="7"/>
  <c r="G1592" i="7"/>
  <c r="G1593" i="7"/>
  <c r="G1594" i="7"/>
  <c r="G1595" i="7"/>
  <c r="G1596" i="7"/>
  <c r="G1597" i="7"/>
  <c r="G1598" i="7"/>
  <c r="G1599" i="7"/>
  <c r="G1600" i="7"/>
  <c r="G1601" i="7"/>
  <c r="G1602" i="7"/>
  <c r="G1603" i="7"/>
  <c r="G1604" i="7"/>
  <c r="G1605" i="7"/>
  <c r="G1606" i="7"/>
  <c r="G1607" i="7"/>
  <c r="G1608" i="7"/>
  <c r="G1609" i="7"/>
  <c r="G1610" i="7"/>
  <c r="G1611" i="7"/>
  <c r="G1612" i="7"/>
  <c r="G1613" i="7"/>
  <c r="G1614" i="7"/>
  <c r="G1615" i="7"/>
  <c r="G1616" i="7"/>
  <c r="G1617" i="7"/>
  <c r="G1618" i="7"/>
  <c r="G1619" i="7"/>
  <c r="G1620" i="7"/>
  <c r="G1621" i="7"/>
  <c r="G1622" i="7"/>
  <c r="G1623" i="7"/>
  <c r="G1624" i="7"/>
  <c r="G1625" i="7"/>
  <c r="G1626" i="7"/>
  <c r="G1627" i="7"/>
  <c r="G1628" i="7"/>
  <c r="G1629" i="7"/>
  <c r="G1630" i="7"/>
  <c r="G1631" i="7"/>
  <c r="G1632" i="7"/>
  <c r="G1633" i="7"/>
  <c r="G1634" i="7"/>
  <c r="G1635" i="7"/>
  <c r="G1636" i="7"/>
  <c r="G1637" i="7"/>
  <c r="G1638" i="7"/>
  <c r="G1639" i="7"/>
  <c r="G1640" i="7"/>
  <c r="G1641" i="7"/>
  <c r="G1642" i="7"/>
  <c r="G1643" i="7"/>
  <c r="G1644" i="7"/>
  <c r="G1645" i="7"/>
  <c r="G1646" i="7"/>
  <c r="G1647" i="7"/>
  <c r="G1648" i="7"/>
  <c r="G1649" i="7"/>
  <c r="G1650" i="7"/>
  <c r="G1651" i="7"/>
  <c r="G1652" i="7"/>
  <c r="G1653" i="7"/>
  <c r="G1654" i="7"/>
  <c r="G1655" i="7"/>
  <c r="G1656" i="7"/>
  <c r="G1657" i="7"/>
  <c r="G1658" i="7"/>
  <c r="G1659" i="7"/>
  <c r="G1660" i="7"/>
  <c r="G1661" i="7"/>
  <c r="G1662" i="7"/>
  <c r="G1663" i="7"/>
  <c r="G1664" i="7"/>
  <c r="G1665" i="7"/>
  <c r="G1666" i="7"/>
  <c r="G1667" i="7"/>
  <c r="G1668" i="7"/>
  <c r="G1669" i="7"/>
  <c r="G1670" i="7"/>
  <c r="G1671" i="7"/>
  <c r="G1672" i="7"/>
  <c r="G1673" i="7"/>
  <c r="G1674" i="7"/>
  <c r="G1675" i="7"/>
  <c r="G1676" i="7"/>
  <c r="G1677" i="7"/>
  <c r="G1678" i="7"/>
  <c r="G1679" i="7"/>
  <c r="G1680" i="7"/>
  <c r="G1681" i="7"/>
  <c r="G1682" i="7"/>
  <c r="G1683" i="7"/>
  <c r="G1684" i="7"/>
  <c r="G1685" i="7"/>
  <c r="G1686" i="7"/>
  <c r="G1687" i="7"/>
  <c r="G1688" i="7"/>
  <c r="G1689" i="7"/>
  <c r="G1690" i="7"/>
  <c r="G1691" i="7"/>
  <c r="G1692" i="7"/>
  <c r="G1693" i="7"/>
  <c r="G1694" i="7"/>
  <c r="G1695" i="7"/>
  <c r="G1696" i="7"/>
  <c r="G1697" i="7"/>
  <c r="G1698" i="7"/>
  <c r="G1699" i="7"/>
  <c r="G1700" i="7"/>
  <c r="G1701" i="7"/>
  <c r="G1702" i="7"/>
  <c r="G1703" i="7"/>
  <c r="G1704" i="7"/>
  <c r="G1705" i="7"/>
  <c r="G1706" i="7"/>
  <c r="G1707" i="7"/>
  <c r="G1708" i="7"/>
  <c r="G1709" i="7"/>
  <c r="G1710" i="7"/>
  <c r="G1711" i="7"/>
  <c r="G1712" i="7"/>
  <c r="G1713" i="7"/>
  <c r="G1714" i="7"/>
  <c r="G1715" i="7"/>
  <c r="G1716" i="7"/>
  <c r="G1717" i="7"/>
  <c r="G1718" i="7"/>
  <c r="G1719" i="7"/>
  <c r="G1720" i="7"/>
  <c r="G1721" i="7"/>
  <c r="G1722" i="7"/>
  <c r="G1723" i="7"/>
  <c r="G1724" i="7"/>
  <c r="G1725" i="7"/>
  <c r="G1726" i="7"/>
  <c r="G1727" i="7"/>
  <c r="G1728" i="7"/>
  <c r="G1729" i="7"/>
  <c r="G1730" i="7"/>
  <c r="G1731" i="7"/>
  <c r="G1732" i="7"/>
  <c r="G1733" i="7"/>
  <c r="G1734" i="7"/>
  <c r="G1735" i="7"/>
  <c r="G1736" i="7"/>
  <c r="G1737" i="7"/>
  <c r="G1738" i="7"/>
  <c r="G1739" i="7"/>
  <c r="G1740" i="7"/>
  <c r="G1741" i="7"/>
  <c r="G1742" i="7"/>
  <c r="G1743" i="7"/>
  <c r="G1744" i="7"/>
  <c r="G1745" i="7"/>
  <c r="G1746" i="7"/>
  <c r="G1747" i="7"/>
  <c r="G1748" i="7"/>
  <c r="G1749" i="7"/>
  <c r="G1750" i="7"/>
  <c r="G1751" i="7"/>
  <c r="G1752" i="7"/>
  <c r="G1753" i="7"/>
  <c r="G1754" i="7"/>
  <c r="G1755" i="7"/>
  <c r="G1756" i="7"/>
  <c r="G1757" i="7"/>
  <c r="G1758" i="7"/>
  <c r="G1759" i="7"/>
  <c r="G1760" i="7"/>
  <c r="G1761" i="7"/>
  <c r="G1762" i="7"/>
  <c r="G1763" i="7"/>
  <c r="G1764" i="7"/>
  <c r="G1765" i="7"/>
  <c r="G1766" i="7"/>
  <c r="G1767" i="7"/>
  <c r="G1768" i="7"/>
  <c r="G1769" i="7"/>
  <c r="G1770" i="7"/>
  <c r="G1771" i="7"/>
  <c r="G1772" i="7"/>
  <c r="G1773" i="7"/>
  <c r="G1774" i="7"/>
  <c r="G1775" i="7"/>
  <c r="G1776" i="7"/>
  <c r="G1777" i="7"/>
  <c r="G1778" i="7"/>
  <c r="G1779" i="7"/>
  <c r="G1780" i="7"/>
  <c r="G1781" i="7"/>
  <c r="G1782" i="7"/>
  <c r="G1783" i="7"/>
  <c r="G1784" i="7"/>
  <c r="G1785" i="7"/>
  <c r="G1786" i="7"/>
  <c r="G1787" i="7"/>
  <c r="G1788" i="7"/>
  <c r="G1789" i="7"/>
  <c r="G1790" i="7"/>
  <c r="G1791" i="7"/>
  <c r="G1792" i="7"/>
  <c r="G1793" i="7"/>
  <c r="G1794" i="7"/>
  <c r="G1795" i="7"/>
  <c r="G1796" i="7"/>
  <c r="G1797" i="7"/>
  <c r="G1798" i="7"/>
  <c r="G1799" i="7"/>
  <c r="G1800" i="7"/>
  <c r="G1801" i="7"/>
  <c r="G1802" i="7"/>
  <c r="G1803" i="7"/>
  <c r="G1804" i="7"/>
  <c r="G1805" i="7"/>
  <c r="G1806" i="7"/>
  <c r="G1807" i="7"/>
  <c r="G1808" i="7"/>
  <c r="G1809" i="7"/>
  <c r="G1810" i="7"/>
  <c r="G1811" i="7"/>
  <c r="G1812" i="7"/>
  <c r="G1813" i="7"/>
  <c r="G1814" i="7"/>
  <c r="G1815" i="7"/>
  <c r="G1816" i="7"/>
  <c r="G1817" i="7"/>
  <c r="G1818" i="7"/>
  <c r="G1819" i="7"/>
  <c r="G1820" i="7"/>
  <c r="G1821" i="7"/>
  <c r="G1822" i="7"/>
  <c r="G1823" i="7"/>
  <c r="G1824" i="7"/>
  <c r="G1825" i="7"/>
  <c r="G1826" i="7"/>
  <c r="G1827" i="7"/>
  <c r="G1828" i="7"/>
  <c r="G1829" i="7"/>
  <c r="G1830" i="7"/>
  <c r="G1831" i="7"/>
  <c r="G1832" i="7"/>
  <c r="G1833" i="7"/>
  <c r="G1834" i="7"/>
  <c r="G1835" i="7"/>
  <c r="G1836" i="7"/>
  <c r="G1837" i="7"/>
  <c r="G1838" i="7"/>
  <c r="G1839" i="7"/>
  <c r="G1840" i="7"/>
  <c r="G1841" i="7"/>
  <c r="G1842" i="7"/>
  <c r="G1843" i="7"/>
  <c r="G1844" i="7"/>
  <c r="G1845" i="7"/>
  <c r="G1846" i="7"/>
  <c r="G1847" i="7"/>
  <c r="G1848" i="7"/>
  <c r="G1849" i="7"/>
  <c r="G1850" i="7"/>
  <c r="G1851" i="7"/>
  <c r="G1852" i="7"/>
  <c r="G1853" i="7"/>
  <c r="G1854" i="7"/>
  <c r="G1855" i="7"/>
  <c r="G1856" i="7"/>
  <c r="G1857" i="7"/>
  <c r="G1858" i="7"/>
  <c r="G1859" i="7"/>
  <c r="G1860" i="7"/>
  <c r="G1861" i="7"/>
  <c r="G1862" i="7"/>
  <c r="G1863" i="7"/>
  <c r="G1864" i="7"/>
  <c r="G1865" i="7"/>
  <c r="G1866" i="7"/>
  <c r="G1867" i="7"/>
  <c r="G1868" i="7"/>
  <c r="G1869" i="7"/>
  <c r="G1870" i="7"/>
  <c r="G1871" i="7"/>
  <c r="G1872" i="7"/>
  <c r="G1873" i="7"/>
  <c r="G1874" i="7"/>
  <c r="G1875" i="7"/>
  <c r="G1876" i="7"/>
  <c r="G1877" i="7"/>
  <c r="G1878" i="7"/>
  <c r="G1879" i="7"/>
  <c r="G1880" i="7"/>
  <c r="G1881" i="7"/>
  <c r="G1882" i="7"/>
  <c r="G1883" i="7"/>
  <c r="G1884" i="7"/>
  <c r="G1885" i="7"/>
  <c r="G1886" i="7"/>
  <c r="G1887" i="7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2047" i="7"/>
  <c r="G2048" i="7"/>
  <c r="G2049" i="7"/>
  <c r="G2050" i="7"/>
  <c r="G2051" i="7"/>
  <c r="G2052" i="7"/>
  <c r="G2053" i="7"/>
  <c r="G2054" i="7"/>
  <c r="G2055" i="7"/>
  <c r="G2056" i="7"/>
  <c r="G2057" i="7"/>
  <c r="G2058" i="7"/>
  <c r="G2059" i="7"/>
  <c r="G2060" i="7"/>
  <c r="G2061" i="7"/>
  <c r="G2062" i="7"/>
  <c r="G2063" i="7"/>
  <c r="G2064" i="7"/>
  <c r="G2065" i="7"/>
  <c r="G2066" i="7"/>
  <c r="G2067" i="7"/>
  <c r="G2068" i="7"/>
  <c r="G2069" i="7"/>
  <c r="G2070" i="7"/>
  <c r="G2071" i="7"/>
  <c r="G2072" i="7"/>
  <c r="G2073" i="7"/>
  <c r="G2074" i="7"/>
  <c r="G2075" i="7"/>
  <c r="G2076" i="7"/>
  <c r="G2077" i="7"/>
  <c r="G2078" i="7"/>
  <c r="G2079" i="7"/>
  <c r="G2080" i="7"/>
  <c r="G2081" i="7"/>
  <c r="G2082" i="7"/>
  <c r="G2083" i="7"/>
  <c r="G2084" i="7"/>
  <c r="G2085" i="7"/>
  <c r="G2086" i="7"/>
  <c r="G2087" i="7"/>
  <c r="G2088" i="7"/>
  <c r="G2089" i="7"/>
  <c r="G2090" i="7"/>
  <c r="G2091" i="7"/>
  <c r="G2092" i="7"/>
  <c r="G2093" i="7"/>
  <c r="G2094" i="7"/>
  <c r="G2095" i="7"/>
  <c r="G2096" i="7"/>
  <c r="G2097" i="7"/>
  <c r="G2098" i="7"/>
  <c r="G2099" i="7"/>
  <c r="G2100" i="7"/>
  <c r="G2101" i="7"/>
  <c r="G2102" i="7"/>
  <c r="G2103" i="7"/>
  <c r="G2104" i="7"/>
  <c r="G2105" i="7"/>
  <c r="G2106" i="7"/>
  <c r="G2107" i="7"/>
  <c r="G2108" i="7"/>
  <c r="G2109" i="7"/>
  <c r="G2110" i="7"/>
  <c r="G2111" i="7"/>
  <c r="G2112" i="7"/>
  <c r="G2113" i="7"/>
  <c r="G2114" i="7"/>
  <c r="G2115" i="7"/>
  <c r="G2116" i="7"/>
  <c r="G2117" i="7"/>
  <c r="G2118" i="7"/>
  <c r="G2119" i="7"/>
  <c r="G2120" i="7"/>
  <c r="G2121" i="7"/>
  <c r="G2122" i="7"/>
  <c r="G2123" i="7"/>
  <c r="G2124" i="7"/>
  <c r="G2125" i="7"/>
  <c r="G2126" i="7"/>
  <c r="G2127" i="7"/>
  <c r="G2128" i="7"/>
  <c r="G2129" i="7"/>
  <c r="G2130" i="7"/>
  <c r="G2131" i="7"/>
  <c r="G2132" i="7"/>
  <c r="G2133" i="7"/>
  <c r="G2134" i="7"/>
  <c r="G2135" i="7"/>
  <c r="G2136" i="7"/>
  <c r="G2137" i="7"/>
  <c r="G2138" i="7"/>
  <c r="G2139" i="7"/>
  <c r="G2140" i="7"/>
  <c r="G2141" i="7"/>
  <c r="G2142" i="7"/>
  <c r="G2143" i="7"/>
  <c r="G2144" i="7"/>
  <c r="G2145" i="7"/>
  <c r="G2146" i="7"/>
  <c r="G2147" i="7"/>
  <c r="G2148" i="7"/>
  <c r="G2149" i="7"/>
  <c r="G2150" i="7"/>
  <c r="G2151" i="7"/>
  <c r="G2152" i="7"/>
  <c r="G2153" i="7"/>
  <c r="G2154" i="7"/>
  <c r="G2155" i="7"/>
  <c r="G2156" i="7"/>
  <c r="G2157" i="7"/>
  <c r="G2158" i="7"/>
  <c r="G2159" i="7"/>
  <c r="G2160" i="7"/>
  <c r="G2161" i="7"/>
  <c r="G2162" i="7"/>
  <c r="G2163" i="7"/>
  <c r="G2164" i="7"/>
  <c r="G2165" i="7"/>
  <c r="G2166" i="7"/>
  <c r="G2167" i="7"/>
  <c r="G2168" i="7"/>
  <c r="G2169" i="7"/>
  <c r="G2170" i="7"/>
  <c r="G2171" i="7"/>
  <c r="G2172" i="7"/>
  <c r="G2173" i="7"/>
  <c r="G2174" i="7"/>
  <c r="G2175" i="7"/>
  <c r="G2176" i="7"/>
  <c r="G2177" i="7"/>
  <c r="G2178" i="7"/>
  <c r="G2179" i="7"/>
  <c r="G2180" i="7"/>
  <c r="G2181" i="7"/>
  <c r="G2182" i="7"/>
  <c r="G2183" i="7"/>
  <c r="G2184" i="7"/>
  <c r="G2185" i="7"/>
  <c r="G2186" i="7"/>
  <c r="G2187" i="7"/>
  <c r="G2188" i="7"/>
  <c r="G2189" i="7"/>
  <c r="G2190" i="7"/>
  <c r="G2191" i="7"/>
  <c r="G2192" i="7"/>
  <c r="G2193" i="7"/>
  <c r="G2194" i="7"/>
  <c r="G2195" i="7"/>
  <c r="G2196" i="7"/>
  <c r="G2197" i="7"/>
  <c r="G2198" i="7"/>
  <c r="G2199" i="7"/>
  <c r="G2200" i="7"/>
  <c r="G2201" i="7"/>
  <c r="G2202" i="7"/>
  <c r="G2203" i="7"/>
  <c r="G2204" i="7"/>
  <c r="G2205" i="7"/>
  <c r="G2206" i="7"/>
  <c r="G2207" i="7"/>
  <c r="G2208" i="7"/>
  <c r="G2209" i="7"/>
  <c r="G2210" i="7"/>
  <c r="G2211" i="7"/>
  <c r="G2212" i="7"/>
  <c r="G2213" i="7"/>
  <c r="G2214" i="7"/>
  <c r="G2215" i="7"/>
  <c r="G2216" i="7"/>
  <c r="G2217" i="7"/>
  <c r="G2218" i="7"/>
  <c r="G2219" i="7"/>
  <c r="G2220" i="7"/>
  <c r="G2221" i="7"/>
  <c r="G2222" i="7"/>
  <c r="G2223" i="7"/>
  <c r="G2224" i="7"/>
  <c r="G2225" i="7"/>
  <c r="G2226" i="7"/>
  <c r="G2227" i="7"/>
  <c r="G2228" i="7"/>
  <c r="G2229" i="7"/>
  <c r="G2230" i="7"/>
  <c r="G2231" i="7"/>
  <c r="G2232" i="7"/>
  <c r="G2233" i="7"/>
  <c r="G2234" i="7"/>
  <c r="G2235" i="7"/>
  <c r="G2236" i="7"/>
  <c r="G2237" i="7"/>
  <c r="G2238" i="7"/>
  <c r="G2239" i="7"/>
  <c r="G2240" i="7"/>
  <c r="G2241" i="7"/>
  <c r="G2242" i="7"/>
  <c r="G2243" i="7"/>
  <c r="G2244" i="7"/>
  <c r="G2245" i="7"/>
  <c r="G2246" i="7"/>
  <c r="G2247" i="7"/>
  <c r="G2248" i="7"/>
  <c r="G2249" i="7"/>
  <c r="G2250" i="7"/>
  <c r="G2251" i="7"/>
  <c r="G2252" i="7"/>
  <c r="G2253" i="7"/>
  <c r="G2254" i="7"/>
  <c r="G2255" i="7"/>
  <c r="G2256" i="7"/>
  <c r="G2257" i="7"/>
  <c r="G2258" i="7"/>
  <c r="G2259" i="7"/>
  <c r="G2260" i="7"/>
  <c r="G2261" i="7"/>
  <c r="G2262" i="7"/>
  <c r="G2263" i="7"/>
  <c r="G2264" i="7"/>
  <c r="G2265" i="7"/>
  <c r="G2266" i="7"/>
  <c r="G2267" i="7"/>
  <c r="G2268" i="7"/>
  <c r="G2269" i="7"/>
  <c r="G2270" i="7"/>
  <c r="G2271" i="7"/>
  <c r="G2272" i="7"/>
  <c r="G2273" i="7"/>
  <c r="G2274" i="7"/>
  <c r="G2275" i="7"/>
  <c r="G2276" i="7"/>
  <c r="G2277" i="7"/>
  <c r="G2278" i="7"/>
  <c r="G2279" i="7"/>
  <c r="G2280" i="7"/>
  <c r="G2281" i="7"/>
  <c r="G2282" i="7"/>
  <c r="G2283" i="7"/>
  <c r="G2284" i="7"/>
  <c r="G2285" i="7"/>
  <c r="G2286" i="7"/>
  <c r="G2287" i="7"/>
  <c r="G2288" i="7"/>
  <c r="G2289" i="7"/>
  <c r="G2290" i="7"/>
  <c r="G2291" i="7"/>
  <c r="G2292" i="7"/>
  <c r="G2293" i="7"/>
  <c r="G2294" i="7"/>
  <c r="G2295" i="7"/>
  <c r="G2296" i="7"/>
  <c r="G2297" i="7"/>
  <c r="G2298" i="7"/>
  <c r="G2299" i="7"/>
  <c r="G2300" i="7"/>
  <c r="G2301" i="7"/>
  <c r="G2302" i="7"/>
  <c r="G2303" i="7"/>
  <c r="G2304" i="7"/>
  <c r="G2305" i="7"/>
  <c r="G2306" i="7"/>
  <c r="G2307" i="7"/>
  <c r="G2308" i="7"/>
  <c r="G2309" i="7"/>
  <c r="G2310" i="7"/>
  <c r="G2311" i="7"/>
  <c r="G2312" i="7"/>
  <c r="G2313" i="7"/>
  <c r="G2314" i="7"/>
  <c r="G2315" i="7"/>
  <c r="G2316" i="7"/>
  <c r="G2317" i="7"/>
  <c r="G2318" i="7"/>
  <c r="G2319" i="7"/>
  <c r="G2320" i="7"/>
  <c r="G2321" i="7"/>
  <c r="G2322" i="7"/>
  <c r="G2323" i="7"/>
  <c r="G2324" i="7"/>
  <c r="G2325" i="7"/>
  <c r="G2326" i="7"/>
  <c r="G2327" i="7"/>
  <c r="G2328" i="7"/>
  <c r="G2329" i="7"/>
  <c r="G2330" i="7"/>
  <c r="G2331" i="7"/>
  <c r="G2332" i="7"/>
  <c r="G2333" i="7"/>
  <c r="G2334" i="7"/>
  <c r="G2335" i="7"/>
  <c r="G2336" i="7"/>
  <c r="G2337" i="7"/>
  <c r="G2338" i="7"/>
  <c r="G2339" i="7"/>
  <c r="G2340" i="7"/>
  <c r="G2341" i="7"/>
  <c r="G2342" i="7"/>
  <c r="G2343" i="7"/>
  <c r="G2344" i="7"/>
  <c r="G2345" i="7"/>
  <c r="G2346" i="7"/>
  <c r="G2347" i="7"/>
  <c r="G2348" i="7"/>
  <c r="G2349" i="7"/>
  <c r="G2350" i="7"/>
  <c r="G2351" i="7"/>
  <c r="G2352" i="7"/>
  <c r="G2353" i="7"/>
  <c r="G2354" i="7"/>
  <c r="G2355" i="7"/>
  <c r="G2356" i="7"/>
  <c r="G2357" i="7"/>
  <c r="G2358" i="7"/>
  <c r="G2359" i="7"/>
  <c r="G2360" i="7"/>
  <c r="G2361" i="7"/>
  <c r="G2362" i="7"/>
  <c r="G2363" i="7"/>
  <c r="G2364" i="7"/>
  <c r="G2365" i="7"/>
  <c r="G2366" i="7"/>
  <c r="G2367" i="7"/>
  <c r="G2368" i="7"/>
  <c r="G2369" i="7"/>
  <c r="G2370" i="7"/>
  <c r="G2371" i="7"/>
  <c r="G2372" i="7"/>
  <c r="G2373" i="7"/>
  <c r="G2374" i="7"/>
  <c r="G2375" i="7"/>
  <c r="G2376" i="7"/>
  <c r="G2377" i="7"/>
  <c r="G2378" i="7"/>
  <c r="G2379" i="7"/>
  <c r="G2380" i="7"/>
  <c r="G2381" i="7"/>
  <c r="G2382" i="7"/>
  <c r="G2383" i="7"/>
  <c r="G2384" i="7"/>
  <c r="G2385" i="7"/>
  <c r="G2386" i="7"/>
  <c r="G2387" i="7"/>
  <c r="G2388" i="7"/>
  <c r="G2389" i="7"/>
  <c r="G2390" i="7"/>
  <c r="G2391" i="7"/>
  <c r="G2392" i="7"/>
  <c r="G2393" i="7"/>
  <c r="G2394" i="7"/>
  <c r="G2395" i="7"/>
  <c r="G2396" i="7"/>
  <c r="G2397" i="7"/>
  <c r="G2398" i="7"/>
  <c r="G2399" i="7"/>
  <c r="G2400" i="7"/>
  <c r="G2401" i="7"/>
  <c r="G2402" i="7"/>
  <c r="G2403" i="7"/>
  <c r="G2404" i="7"/>
  <c r="G2405" i="7"/>
  <c r="G2406" i="7"/>
  <c r="G2407" i="7"/>
  <c r="G2408" i="7"/>
  <c r="G2409" i="7"/>
  <c r="G2410" i="7"/>
  <c r="G2411" i="7"/>
  <c r="G2412" i="7"/>
  <c r="G2413" i="7"/>
  <c r="G2414" i="7"/>
  <c r="G2415" i="7"/>
  <c r="G2416" i="7"/>
  <c r="G2417" i="7"/>
  <c r="G2418" i="7"/>
  <c r="G2419" i="7"/>
  <c r="G2420" i="7"/>
  <c r="G2421" i="7"/>
  <c r="G2422" i="7"/>
  <c r="G2423" i="7"/>
  <c r="G2424" i="7"/>
  <c r="G2425" i="7"/>
  <c r="G2426" i="7"/>
  <c r="G2427" i="7"/>
  <c r="G2428" i="7"/>
  <c r="G2429" i="7"/>
  <c r="G2430" i="7"/>
  <c r="G2431" i="7"/>
  <c r="G2432" i="7"/>
  <c r="G2433" i="7"/>
  <c r="G2434" i="7"/>
  <c r="G2435" i="7"/>
  <c r="G2436" i="7"/>
  <c r="G2437" i="7"/>
  <c r="G2438" i="7"/>
  <c r="G2439" i="7"/>
  <c r="G2440" i="7"/>
  <c r="G2441" i="7"/>
  <c r="G2442" i="7"/>
  <c r="G2443" i="7"/>
  <c r="G2444" i="7"/>
  <c r="G2445" i="7"/>
  <c r="G2446" i="7"/>
  <c r="G2447" i="7"/>
  <c r="G2448" i="7"/>
  <c r="G2449" i="7"/>
  <c r="G2450" i="7"/>
  <c r="G2451" i="7"/>
  <c r="G2452" i="7"/>
  <c r="G2453" i="7"/>
  <c r="G2454" i="7"/>
  <c r="G2455" i="7"/>
  <c r="G2456" i="7"/>
  <c r="G2457" i="7"/>
  <c r="G2458" i="7"/>
  <c r="G2459" i="7"/>
  <c r="G2460" i="7"/>
  <c r="G2461" i="7"/>
  <c r="G2462" i="7"/>
  <c r="G2463" i="7"/>
  <c r="G2464" i="7"/>
  <c r="G2465" i="7"/>
  <c r="G2466" i="7"/>
  <c r="G2467" i="7"/>
  <c r="G2468" i="7"/>
  <c r="G2469" i="7"/>
  <c r="G2470" i="7"/>
  <c r="G2471" i="7"/>
  <c r="G2472" i="7"/>
  <c r="G2473" i="7"/>
  <c r="G2474" i="7"/>
  <c r="G2475" i="7"/>
  <c r="G2476" i="7"/>
  <c r="G2477" i="7"/>
  <c r="G2478" i="7"/>
  <c r="G2479" i="7"/>
  <c r="G2480" i="7"/>
  <c r="G2481" i="7"/>
  <c r="G2482" i="7"/>
  <c r="G2483" i="7"/>
  <c r="G2484" i="7"/>
  <c r="G2485" i="7"/>
  <c r="G2486" i="7"/>
  <c r="G2487" i="7"/>
  <c r="G2488" i="7"/>
  <c r="G2489" i="7"/>
  <c r="G2490" i="7"/>
  <c r="G2491" i="7"/>
  <c r="G2492" i="7"/>
  <c r="G2493" i="7"/>
  <c r="G2494" i="7"/>
  <c r="G2495" i="7"/>
  <c r="G2496" i="7"/>
  <c r="G2497" i="7"/>
  <c r="G2498" i="7"/>
  <c r="G2499" i="7"/>
  <c r="G2500" i="7"/>
  <c r="G2501" i="7"/>
  <c r="G2502" i="7"/>
  <c r="G2503" i="7"/>
  <c r="G2504" i="7"/>
  <c r="G2505" i="7"/>
  <c r="G2506" i="7"/>
  <c r="G2507" i="7"/>
  <c r="G2508" i="7"/>
  <c r="G2509" i="7"/>
  <c r="G2510" i="7"/>
  <c r="G2511" i="7"/>
  <c r="G2512" i="7"/>
  <c r="G2513" i="7"/>
  <c r="G2514" i="7"/>
  <c r="G2515" i="7"/>
  <c r="G2516" i="7"/>
  <c r="G2517" i="7"/>
  <c r="G2518" i="7"/>
  <c r="G2519" i="7"/>
  <c r="G2520" i="7"/>
  <c r="G2521" i="7"/>
  <c r="G2522" i="7"/>
  <c r="G2523" i="7"/>
  <c r="G2524" i="7"/>
  <c r="G2525" i="7"/>
  <c r="G2526" i="7"/>
  <c r="G2527" i="7"/>
  <c r="G2528" i="7"/>
  <c r="G2529" i="7"/>
  <c r="G2530" i="7"/>
  <c r="G2531" i="7"/>
  <c r="G2532" i="7"/>
  <c r="G2533" i="7"/>
  <c r="G2534" i="7"/>
  <c r="G2535" i="7"/>
  <c r="G2536" i="7"/>
  <c r="G2537" i="7"/>
  <c r="G2538" i="7"/>
  <c r="G2539" i="7"/>
  <c r="G2540" i="7"/>
  <c r="G2541" i="7"/>
  <c r="G2542" i="7"/>
  <c r="G2543" i="7"/>
  <c r="G2544" i="7"/>
  <c r="G2545" i="7"/>
  <c r="G2546" i="7"/>
  <c r="G2547" i="7"/>
  <c r="G2548" i="7"/>
  <c r="G2549" i="7"/>
  <c r="G2550" i="7"/>
  <c r="G2551" i="7"/>
  <c r="G2552" i="7"/>
  <c r="G2553" i="7"/>
  <c r="G2554" i="7"/>
  <c r="G2555" i="7"/>
  <c r="G2556" i="7"/>
  <c r="G2557" i="7"/>
  <c r="G2558" i="7"/>
  <c r="G2559" i="7"/>
  <c r="G2560" i="7"/>
  <c r="G2561" i="7"/>
  <c r="G2562" i="7"/>
  <c r="G2563" i="7"/>
  <c r="G2564" i="7"/>
  <c r="G2565" i="7"/>
  <c r="G2566" i="7"/>
  <c r="G2567" i="7"/>
  <c r="G2568" i="7"/>
  <c r="G2569" i="7"/>
  <c r="G2570" i="7"/>
  <c r="G2571" i="7"/>
  <c r="G2572" i="7"/>
  <c r="G2573" i="7"/>
  <c r="G2574" i="7"/>
  <c r="G2575" i="7"/>
  <c r="G2576" i="7"/>
  <c r="G2577" i="7"/>
  <c r="G2578" i="7"/>
  <c r="G2579" i="7"/>
  <c r="G2580" i="7"/>
  <c r="G2581" i="7"/>
  <c r="G2582" i="7"/>
  <c r="G2583" i="7"/>
  <c r="G2584" i="7"/>
  <c r="G2585" i="7"/>
  <c r="G2586" i="7"/>
  <c r="G2587" i="7"/>
  <c r="G2588" i="7"/>
  <c r="G2589" i="7"/>
  <c r="G2590" i="7"/>
  <c r="G2591" i="7"/>
  <c r="G2592" i="7"/>
  <c r="G2593" i="7"/>
  <c r="G2594" i="7"/>
  <c r="G2595" i="7"/>
  <c r="G2596" i="7"/>
  <c r="G2597" i="7"/>
  <c r="G2598" i="7"/>
  <c r="G2599" i="7"/>
  <c r="G2600" i="7"/>
  <c r="G2601" i="7"/>
  <c r="G2602" i="7"/>
  <c r="G2603" i="7"/>
  <c r="G2604" i="7"/>
  <c r="G2605" i="7"/>
  <c r="G2606" i="7"/>
  <c r="G2607" i="7"/>
  <c r="G2608" i="7"/>
  <c r="G2609" i="7"/>
  <c r="G2610" i="7"/>
  <c r="G2611" i="7"/>
  <c r="G2612" i="7"/>
  <c r="G2613" i="7"/>
  <c r="G2614" i="7"/>
  <c r="G2615" i="7"/>
  <c r="G2616" i="7"/>
  <c r="G2617" i="7"/>
  <c r="G2618" i="7"/>
  <c r="G2619" i="7"/>
  <c r="G2620" i="7"/>
  <c r="G2621" i="7"/>
  <c r="G2622" i="7"/>
  <c r="G2623" i="7"/>
  <c r="G2624" i="7"/>
  <c r="G2625" i="7"/>
  <c r="G2626" i="7"/>
  <c r="G2627" i="7"/>
  <c r="G2628" i="7"/>
  <c r="G2629" i="7"/>
  <c r="G2630" i="7"/>
  <c r="G2631" i="7"/>
  <c r="G2632" i="7"/>
  <c r="G2633" i="7"/>
  <c r="G2634" i="7"/>
  <c r="G2635" i="7"/>
  <c r="G2636" i="7"/>
  <c r="G2637" i="7"/>
  <c r="G2638" i="7"/>
  <c r="G2639" i="7"/>
  <c r="G2640" i="7"/>
  <c r="G2641" i="7"/>
  <c r="G2642" i="7"/>
  <c r="G2643" i="7"/>
  <c r="G2644" i="7"/>
  <c r="G2645" i="7"/>
  <c r="G2646" i="7"/>
  <c r="G2647" i="7"/>
  <c r="G2648" i="7"/>
  <c r="G2649" i="7"/>
  <c r="G2650" i="7"/>
  <c r="G2651" i="7"/>
  <c r="G2652" i="7"/>
  <c r="G2653" i="7"/>
  <c r="G2654" i="7"/>
  <c r="G2655" i="7"/>
  <c r="G2656" i="7"/>
  <c r="G2657" i="7"/>
  <c r="G2658" i="7"/>
  <c r="G2659" i="7"/>
  <c r="G2660" i="7"/>
  <c r="G2661" i="7"/>
  <c r="G2662" i="7"/>
  <c r="G2663" i="7"/>
  <c r="G2664" i="7"/>
  <c r="G2665" i="7"/>
  <c r="G2666" i="7"/>
  <c r="G2667" i="7"/>
  <c r="G2668" i="7"/>
  <c r="G2669" i="7"/>
  <c r="G2670" i="7"/>
  <c r="G2671" i="7"/>
  <c r="G2672" i="7"/>
  <c r="G2673" i="7"/>
  <c r="G2674" i="7"/>
  <c r="G2675" i="7"/>
  <c r="G2676" i="7"/>
  <c r="G2677" i="7"/>
  <c r="G2678" i="7"/>
  <c r="G2679" i="7"/>
  <c r="G2680" i="7"/>
  <c r="G2681" i="7"/>
  <c r="G2682" i="7"/>
  <c r="G2683" i="7"/>
  <c r="G2684" i="7"/>
  <c r="G2685" i="7"/>
  <c r="G2686" i="7"/>
  <c r="G2687" i="7"/>
  <c r="G2688" i="7"/>
  <c r="G2689" i="7"/>
  <c r="G2690" i="7"/>
  <c r="G2691" i="7"/>
  <c r="G2692" i="7"/>
  <c r="G2693" i="7"/>
  <c r="G2694" i="7"/>
  <c r="G2695" i="7"/>
  <c r="G2696" i="7"/>
  <c r="G2697" i="7"/>
  <c r="G2698" i="7"/>
  <c r="G2699" i="7"/>
  <c r="G2700" i="7"/>
  <c r="G2701" i="7"/>
  <c r="G2702" i="7"/>
  <c r="G2703" i="7"/>
  <c r="G2704" i="7"/>
  <c r="G2705" i="7"/>
  <c r="G2706" i="7"/>
  <c r="G2707" i="7"/>
  <c r="G2708" i="7"/>
  <c r="G2709" i="7"/>
  <c r="G2710" i="7"/>
  <c r="G2711" i="7"/>
  <c r="G2712" i="7"/>
  <c r="G2713" i="7"/>
  <c r="G2714" i="7"/>
  <c r="G2715" i="7"/>
  <c r="G2716" i="7"/>
  <c r="G2717" i="7"/>
  <c r="G2718" i="7"/>
  <c r="G2719" i="7"/>
  <c r="G2720" i="7"/>
  <c r="G2721" i="7"/>
  <c r="G2722" i="7"/>
  <c r="G2723" i="7"/>
  <c r="G2724" i="7"/>
  <c r="G2725" i="7"/>
  <c r="G2726" i="7"/>
  <c r="G2727" i="7"/>
  <c r="G2728" i="7"/>
  <c r="G2729" i="7"/>
  <c r="G2730" i="7"/>
  <c r="G2731" i="7"/>
  <c r="G2732" i="7"/>
  <c r="G2733" i="7"/>
  <c r="G2734" i="7"/>
  <c r="G2735" i="7"/>
  <c r="G2736" i="7"/>
  <c r="G2737" i="7"/>
  <c r="G2738" i="7"/>
  <c r="G2739" i="7"/>
  <c r="G2740" i="7"/>
  <c r="G2741" i="7"/>
  <c r="G2742" i="7"/>
  <c r="G2743" i="7"/>
  <c r="G2744" i="7"/>
  <c r="G2745" i="7"/>
  <c r="G2746" i="7"/>
  <c r="G2747" i="7"/>
  <c r="G2748" i="7"/>
  <c r="G2749" i="7"/>
  <c r="G2750" i="7"/>
  <c r="G2751" i="7"/>
  <c r="G2752" i="7"/>
  <c r="G2753" i="7"/>
  <c r="G2754" i="7"/>
  <c r="G2755" i="7"/>
  <c r="G2756" i="7"/>
  <c r="G2757" i="7"/>
  <c r="G2758" i="7"/>
  <c r="G2759" i="7"/>
  <c r="G2760" i="7"/>
  <c r="G2761" i="7"/>
  <c r="G2762" i="7"/>
  <c r="G2763" i="7"/>
  <c r="G2764" i="7"/>
  <c r="G2765" i="7"/>
  <c r="G2766" i="7"/>
  <c r="G2767" i="7"/>
  <c r="G2768" i="7"/>
  <c r="G2769" i="7"/>
  <c r="G2770" i="7"/>
  <c r="G2771" i="7"/>
  <c r="G2772" i="7"/>
  <c r="G2773" i="7"/>
  <c r="G2774" i="7"/>
  <c r="G2775" i="7"/>
  <c r="G2776" i="7"/>
  <c r="G2777" i="7"/>
  <c r="G2778" i="7"/>
  <c r="G2779" i="7"/>
  <c r="G2780" i="7"/>
  <c r="G2781" i="7"/>
  <c r="G2782" i="7"/>
  <c r="G2783" i="7"/>
  <c r="G2784" i="7"/>
  <c r="G2785" i="7"/>
  <c r="G2786" i="7"/>
  <c r="G2787" i="7"/>
  <c r="G2788" i="7"/>
  <c r="G2789" i="7"/>
  <c r="G2790" i="7"/>
  <c r="G2791" i="7"/>
  <c r="G2792" i="7"/>
  <c r="G2793" i="7"/>
  <c r="G2794" i="7"/>
  <c r="G2795" i="7"/>
  <c r="G2796" i="7"/>
  <c r="G2797" i="7"/>
  <c r="G2798" i="7"/>
  <c r="G2799" i="7"/>
  <c r="G2800" i="7"/>
  <c r="G2801" i="7"/>
  <c r="G2802" i="7"/>
  <c r="G2803" i="7"/>
  <c r="G2804" i="7"/>
  <c r="G2805" i="7"/>
  <c r="G2806" i="7"/>
  <c r="G2807" i="7"/>
  <c r="G2808" i="7"/>
  <c r="G2809" i="7"/>
  <c r="G2810" i="7"/>
  <c r="G2811" i="7"/>
  <c r="G2812" i="7"/>
  <c r="G2813" i="7"/>
  <c r="G2814" i="7"/>
  <c r="G2815" i="7"/>
  <c r="G2816" i="7"/>
  <c r="G2817" i="7"/>
  <c r="G2818" i="7"/>
  <c r="G2819" i="7"/>
  <c r="G2820" i="7"/>
  <c r="G2821" i="7"/>
  <c r="G2822" i="7"/>
  <c r="G2823" i="7"/>
  <c r="G2824" i="7"/>
  <c r="G2825" i="7"/>
  <c r="G2826" i="7"/>
  <c r="G2827" i="7"/>
  <c r="G2828" i="7"/>
  <c r="G2829" i="7"/>
  <c r="G2830" i="7"/>
  <c r="G2831" i="7"/>
  <c r="G2832" i="7"/>
  <c r="G2833" i="7"/>
  <c r="G2834" i="7"/>
  <c r="G2835" i="7"/>
  <c r="G2836" i="7"/>
  <c r="G2837" i="7"/>
  <c r="G2838" i="7"/>
  <c r="G2839" i="7"/>
  <c r="G2840" i="7"/>
  <c r="G2841" i="7"/>
  <c r="G2842" i="7"/>
  <c r="G2843" i="7"/>
  <c r="G2844" i="7"/>
  <c r="G2845" i="7"/>
  <c r="G2846" i="7"/>
  <c r="G2847" i="7"/>
  <c r="G2848" i="7"/>
  <c r="G2849" i="7"/>
  <c r="G2850" i="7"/>
  <c r="G2851" i="7"/>
  <c r="G2852" i="7"/>
  <c r="G2853" i="7"/>
  <c r="G2854" i="7"/>
  <c r="G2855" i="7"/>
  <c r="G2856" i="7"/>
  <c r="G2857" i="7"/>
  <c r="G2858" i="7"/>
  <c r="G2859" i="7"/>
  <c r="G2860" i="7"/>
  <c r="G2861" i="7"/>
  <c r="G2862" i="7"/>
  <c r="G2863" i="7"/>
  <c r="G2864" i="7"/>
  <c r="G2865" i="7"/>
  <c r="G2866" i="7"/>
  <c r="G2867" i="7"/>
  <c r="G2868" i="7"/>
  <c r="G2869" i="7"/>
  <c r="G2870" i="7"/>
  <c r="G2871" i="7"/>
  <c r="G2872" i="7"/>
  <c r="G2873" i="7"/>
  <c r="G2874" i="7"/>
  <c r="G2875" i="7"/>
  <c r="G2876" i="7"/>
  <c r="G2877" i="7"/>
  <c r="G2878" i="7"/>
  <c r="G2879" i="7"/>
  <c r="G2880" i="7"/>
  <c r="G2881" i="7"/>
  <c r="G2882" i="7"/>
  <c r="G2883" i="7"/>
  <c r="G2884" i="7"/>
  <c r="G2885" i="7"/>
  <c r="G2886" i="7"/>
  <c r="G2887" i="7"/>
  <c r="G2888" i="7"/>
  <c r="G2889" i="7"/>
  <c r="G2890" i="7"/>
  <c r="G2891" i="7"/>
  <c r="G2892" i="7"/>
  <c r="G2893" i="7"/>
  <c r="G2894" i="7"/>
  <c r="G2895" i="7"/>
  <c r="G2896" i="7"/>
  <c r="G2897" i="7"/>
  <c r="G2898" i="7"/>
  <c r="G2899" i="7"/>
  <c r="G2900" i="7"/>
  <c r="G2901" i="7"/>
  <c r="G2902" i="7"/>
  <c r="G2903" i="7"/>
  <c r="G2904" i="7"/>
  <c r="G2905" i="7"/>
  <c r="G2906" i="7"/>
  <c r="G2907" i="7"/>
  <c r="G2908" i="7"/>
  <c r="G2909" i="7"/>
  <c r="G2910" i="7"/>
  <c r="G2911" i="7"/>
  <c r="G2912" i="7"/>
  <c r="G2913" i="7"/>
  <c r="G2914" i="7"/>
  <c r="G2915" i="7"/>
  <c r="G2916" i="7"/>
  <c r="G2917" i="7"/>
  <c r="G2918" i="7"/>
  <c r="G2919" i="7"/>
  <c r="G2920" i="7"/>
  <c r="G2921" i="7"/>
  <c r="G2922" i="7"/>
  <c r="G2923" i="7"/>
  <c r="G2924" i="7"/>
  <c r="G2925" i="7"/>
  <c r="G2926" i="7"/>
  <c r="G2927" i="7"/>
  <c r="G2928" i="7"/>
  <c r="G2929" i="7"/>
  <c r="G2930" i="7"/>
  <c r="G2931" i="7"/>
  <c r="G2932" i="7"/>
  <c r="G2933" i="7"/>
  <c r="G2934" i="7"/>
  <c r="G2935" i="7"/>
  <c r="G2936" i="7"/>
  <c r="G2937" i="7"/>
  <c r="G2938" i="7"/>
  <c r="G2939" i="7"/>
  <c r="G2940" i="7"/>
  <c r="G2941" i="7"/>
  <c r="G2942" i="7"/>
  <c r="G2943" i="7"/>
  <c r="G2944" i="7"/>
  <c r="G2945" i="7"/>
  <c r="G2946" i="7"/>
  <c r="G2947" i="7"/>
  <c r="G2948" i="7"/>
  <c r="G2949" i="7"/>
  <c r="G2950" i="7"/>
  <c r="G2951" i="7"/>
  <c r="G2952" i="7"/>
  <c r="G2953" i="7"/>
  <c r="G2954" i="7"/>
  <c r="G2955" i="7"/>
  <c r="G2956" i="7"/>
  <c r="G2957" i="7"/>
  <c r="G2958" i="7"/>
  <c r="G2959" i="7"/>
  <c r="G2960" i="7"/>
  <c r="G2961" i="7"/>
  <c r="G2962" i="7"/>
  <c r="G2963" i="7"/>
  <c r="G2964" i="7"/>
  <c r="G2965" i="7"/>
  <c r="G2966" i="7"/>
  <c r="G2967" i="7"/>
  <c r="G2968" i="7"/>
  <c r="G2969" i="7"/>
  <c r="G2970" i="7"/>
  <c r="G2971" i="7"/>
  <c r="G2972" i="7"/>
  <c r="G2973" i="7"/>
  <c r="G2974" i="7"/>
  <c r="G2975" i="7"/>
  <c r="G2976" i="7"/>
  <c r="G2977" i="7"/>
  <c r="G2978" i="7"/>
  <c r="G2979" i="7"/>
  <c r="G2980" i="7"/>
  <c r="G2981" i="7"/>
  <c r="G2982" i="7"/>
  <c r="G2983" i="7"/>
  <c r="G2984" i="7"/>
  <c r="G2985" i="7"/>
  <c r="G2986" i="7"/>
  <c r="G2987" i="7"/>
  <c r="G2988" i="7"/>
  <c r="G2989" i="7"/>
  <c r="G2990" i="7"/>
  <c r="G2991" i="7"/>
  <c r="G2992" i="7"/>
  <c r="G2993" i="7"/>
  <c r="G2994" i="7"/>
  <c r="G2995" i="7"/>
  <c r="G2996" i="7"/>
  <c r="G2997" i="7"/>
  <c r="G2998" i="7"/>
  <c r="G2999" i="7"/>
  <c r="G3000" i="7"/>
  <c r="G3001" i="7"/>
  <c r="G3002" i="7"/>
  <c r="G3003" i="7"/>
  <c r="G4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807" i="7"/>
  <c r="F808" i="7"/>
  <c r="F809" i="7"/>
  <c r="F810" i="7"/>
  <c r="F811" i="7"/>
  <c r="F812" i="7"/>
  <c r="F813" i="7"/>
  <c r="F814" i="7"/>
  <c r="F815" i="7"/>
  <c r="F816" i="7"/>
  <c r="F817" i="7"/>
  <c r="F818" i="7"/>
  <c r="F819" i="7"/>
  <c r="F820" i="7"/>
  <c r="F821" i="7"/>
  <c r="F822" i="7"/>
  <c r="F823" i="7"/>
  <c r="F824" i="7"/>
  <c r="F825" i="7"/>
  <c r="F826" i="7"/>
  <c r="F827" i="7"/>
  <c r="F828" i="7"/>
  <c r="F829" i="7"/>
  <c r="F830" i="7"/>
  <c r="F831" i="7"/>
  <c r="F832" i="7"/>
  <c r="F833" i="7"/>
  <c r="F834" i="7"/>
  <c r="F835" i="7"/>
  <c r="F836" i="7"/>
  <c r="F837" i="7"/>
  <c r="F838" i="7"/>
  <c r="F839" i="7"/>
  <c r="F840" i="7"/>
  <c r="F841" i="7"/>
  <c r="F842" i="7"/>
  <c r="F843" i="7"/>
  <c r="F844" i="7"/>
  <c r="F845" i="7"/>
  <c r="F846" i="7"/>
  <c r="F847" i="7"/>
  <c r="F848" i="7"/>
  <c r="F849" i="7"/>
  <c r="F850" i="7"/>
  <c r="F851" i="7"/>
  <c r="F852" i="7"/>
  <c r="F853" i="7"/>
  <c r="F854" i="7"/>
  <c r="F855" i="7"/>
  <c r="F856" i="7"/>
  <c r="F857" i="7"/>
  <c r="F858" i="7"/>
  <c r="F859" i="7"/>
  <c r="F860" i="7"/>
  <c r="F861" i="7"/>
  <c r="F862" i="7"/>
  <c r="F863" i="7"/>
  <c r="F864" i="7"/>
  <c r="F865" i="7"/>
  <c r="F866" i="7"/>
  <c r="F867" i="7"/>
  <c r="F868" i="7"/>
  <c r="F869" i="7"/>
  <c r="F870" i="7"/>
  <c r="F871" i="7"/>
  <c r="F872" i="7"/>
  <c r="F873" i="7"/>
  <c r="F874" i="7"/>
  <c r="F875" i="7"/>
  <c r="F876" i="7"/>
  <c r="F877" i="7"/>
  <c r="F878" i="7"/>
  <c r="F879" i="7"/>
  <c r="F880" i="7"/>
  <c r="F881" i="7"/>
  <c r="F882" i="7"/>
  <c r="F883" i="7"/>
  <c r="F884" i="7"/>
  <c r="F885" i="7"/>
  <c r="F886" i="7"/>
  <c r="F887" i="7"/>
  <c r="F888" i="7"/>
  <c r="F889" i="7"/>
  <c r="F890" i="7"/>
  <c r="F891" i="7"/>
  <c r="F892" i="7"/>
  <c r="F893" i="7"/>
  <c r="F894" i="7"/>
  <c r="F895" i="7"/>
  <c r="F896" i="7"/>
  <c r="F897" i="7"/>
  <c r="F898" i="7"/>
  <c r="F899" i="7"/>
  <c r="F900" i="7"/>
  <c r="F901" i="7"/>
  <c r="F902" i="7"/>
  <c r="F903" i="7"/>
  <c r="F904" i="7"/>
  <c r="F905" i="7"/>
  <c r="F906" i="7"/>
  <c r="F907" i="7"/>
  <c r="F908" i="7"/>
  <c r="F909" i="7"/>
  <c r="F910" i="7"/>
  <c r="F911" i="7"/>
  <c r="F912" i="7"/>
  <c r="F913" i="7"/>
  <c r="F914" i="7"/>
  <c r="F915" i="7"/>
  <c r="F916" i="7"/>
  <c r="F917" i="7"/>
  <c r="F918" i="7"/>
  <c r="F919" i="7"/>
  <c r="F920" i="7"/>
  <c r="F921" i="7"/>
  <c r="F922" i="7"/>
  <c r="F923" i="7"/>
  <c r="F924" i="7"/>
  <c r="F925" i="7"/>
  <c r="F926" i="7"/>
  <c r="F927" i="7"/>
  <c r="F928" i="7"/>
  <c r="F929" i="7"/>
  <c r="F930" i="7"/>
  <c r="F931" i="7"/>
  <c r="F932" i="7"/>
  <c r="F933" i="7"/>
  <c r="F934" i="7"/>
  <c r="F935" i="7"/>
  <c r="F936" i="7"/>
  <c r="F937" i="7"/>
  <c r="F938" i="7"/>
  <c r="F939" i="7"/>
  <c r="F940" i="7"/>
  <c r="F941" i="7"/>
  <c r="F942" i="7"/>
  <c r="F943" i="7"/>
  <c r="F944" i="7"/>
  <c r="F945" i="7"/>
  <c r="F946" i="7"/>
  <c r="F947" i="7"/>
  <c r="F948" i="7"/>
  <c r="F949" i="7"/>
  <c r="F950" i="7"/>
  <c r="F951" i="7"/>
  <c r="F952" i="7"/>
  <c r="F953" i="7"/>
  <c r="F954" i="7"/>
  <c r="F955" i="7"/>
  <c r="F956" i="7"/>
  <c r="F957" i="7"/>
  <c r="F958" i="7"/>
  <c r="F959" i="7"/>
  <c r="F960" i="7"/>
  <c r="F961" i="7"/>
  <c r="F962" i="7"/>
  <c r="F963" i="7"/>
  <c r="F964" i="7"/>
  <c r="F965" i="7"/>
  <c r="F966" i="7"/>
  <c r="F967" i="7"/>
  <c r="F968" i="7"/>
  <c r="F969" i="7"/>
  <c r="F970" i="7"/>
  <c r="F971" i="7"/>
  <c r="F972" i="7"/>
  <c r="F973" i="7"/>
  <c r="F974" i="7"/>
  <c r="F975" i="7"/>
  <c r="F976" i="7"/>
  <c r="F977" i="7"/>
  <c r="F978" i="7"/>
  <c r="F979" i="7"/>
  <c r="F980" i="7"/>
  <c r="F981" i="7"/>
  <c r="F982" i="7"/>
  <c r="F983" i="7"/>
  <c r="F984" i="7"/>
  <c r="F985" i="7"/>
  <c r="F986" i="7"/>
  <c r="F987" i="7"/>
  <c r="F988" i="7"/>
  <c r="F989" i="7"/>
  <c r="F990" i="7"/>
  <c r="F991" i="7"/>
  <c r="F992" i="7"/>
  <c r="F993" i="7"/>
  <c r="F994" i="7"/>
  <c r="F995" i="7"/>
  <c r="F996" i="7"/>
  <c r="F997" i="7"/>
  <c r="F998" i="7"/>
  <c r="F999" i="7"/>
  <c r="F1000" i="7"/>
  <c r="F1001" i="7"/>
  <c r="F1002" i="7"/>
  <c r="F1003" i="7"/>
  <c r="F1004" i="7"/>
  <c r="F1005" i="7"/>
  <c r="F1006" i="7"/>
  <c r="F1007" i="7"/>
  <c r="F1008" i="7"/>
  <c r="F1009" i="7"/>
  <c r="F1010" i="7"/>
  <c r="F1011" i="7"/>
  <c r="F1012" i="7"/>
  <c r="F1013" i="7"/>
  <c r="F1014" i="7"/>
  <c r="F1015" i="7"/>
  <c r="F1016" i="7"/>
  <c r="F1017" i="7"/>
  <c r="F1018" i="7"/>
  <c r="F1019" i="7"/>
  <c r="F1020" i="7"/>
  <c r="F1021" i="7"/>
  <c r="F1022" i="7"/>
  <c r="F1023" i="7"/>
  <c r="F1024" i="7"/>
  <c r="F1025" i="7"/>
  <c r="F1026" i="7"/>
  <c r="F1027" i="7"/>
  <c r="F1028" i="7"/>
  <c r="F1029" i="7"/>
  <c r="F1030" i="7"/>
  <c r="F1031" i="7"/>
  <c r="F1032" i="7"/>
  <c r="F1033" i="7"/>
  <c r="F1034" i="7"/>
  <c r="F1035" i="7"/>
  <c r="F1036" i="7"/>
  <c r="F1037" i="7"/>
  <c r="F1038" i="7"/>
  <c r="F1039" i="7"/>
  <c r="F1040" i="7"/>
  <c r="F1041" i="7"/>
  <c r="F1042" i="7"/>
  <c r="F1043" i="7"/>
  <c r="F1044" i="7"/>
  <c r="F1045" i="7"/>
  <c r="F1046" i="7"/>
  <c r="F1047" i="7"/>
  <c r="F1048" i="7"/>
  <c r="F1049" i="7"/>
  <c r="F1050" i="7"/>
  <c r="F1051" i="7"/>
  <c r="F1052" i="7"/>
  <c r="F1053" i="7"/>
  <c r="F1054" i="7"/>
  <c r="F1055" i="7"/>
  <c r="F1056" i="7"/>
  <c r="F1057" i="7"/>
  <c r="F1058" i="7"/>
  <c r="F1059" i="7"/>
  <c r="F1060" i="7"/>
  <c r="F1061" i="7"/>
  <c r="F1062" i="7"/>
  <c r="F1063" i="7"/>
  <c r="F1064" i="7"/>
  <c r="F1065" i="7"/>
  <c r="F1066" i="7"/>
  <c r="F1067" i="7"/>
  <c r="F1068" i="7"/>
  <c r="F1069" i="7"/>
  <c r="F1070" i="7"/>
  <c r="F1071" i="7"/>
  <c r="F1072" i="7"/>
  <c r="F1073" i="7"/>
  <c r="F1074" i="7"/>
  <c r="F1075" i="7"/>
  <c r="F1076" i="7"/>
  <c r="F1077" i="7"/>
  <c r="F1078" i="7"/>
  <c r="F1079" i="7"/>
  <c r="F1080" i="7"/>
  <c r="F1081" i="7"/>
  <c r="F1082" i="7"/>
  <c r="F1083" i="7"/>
  <c r="F1084" i="7"/>
  <c r="F1085" i="7"/>
  <c r="F1086" i="7"/>
  <c r="F1087" i="7"/>
  <c r="F1088" i="7"/>
  <c r="F1089" i="7"/>
  <c r="F1090" i="7"/>
  <c r="F1091" i="7"/>
  <c r="F1092" i="7"/>
  <c r="F1093" i="7"/>
  <c r="F1094" i="7"/>
  <c r="F1095" i="7"/>
  <c r="F1096" i="7"/>
  <c r="F1097" i="7"/>
  <c r="F1098" i="7"/>
  <c r="F1099" i="7"/>
  <c r="F1100" i="7"/>
  <c r="F1101" i="7"/>
  <c r="F1102" i="7"/>
  <c r="F1103" i="7"/>
  <c r="F1104" i="7"/>
  <c r="F1105" i="7"/>
  <c r="F1106" i="7"/>
  <c r="F1107" i="7"/>
  <c r="F1108" i="7"/>
  <c r="F1109" i="7"/>
  <c r="F1110" i="7"/>
  <c r="F1111" i="7"/>
  <c r="F1112" i="7"/>
  <c r="F1113" i="7"/>
  <c r="F1114" i="7"/>
  <c r="F1115" i="7"/>
  <c r="F1116" i="7"/>
  <c r="F1117" i="7"/>
  <c r="F1118" i="7"/>
  <c r="F1119" i="7"/>
  <c r="F1120" i="7"/>
  <c r="F1121" i="7"/>
  <c r="F1122" i="7"/>
  <c r="F1123" i="7"/>
  <c r="F1124" i="7"/>
  <c r="F1125" i="7"/>
  <c r="F1126" i="7"/>
  <c r="F1127" i="7"/>
  <c r="F1128" i="7"/>
  <c r="F1129" i="7"/>
  <c r="F1130" i="7"/>
  <c r="F1131" i="7"/>
  <c r="F1132" i="7"/>
  <c r="F1133" i="7"/>
  <c r="F1134" i="7"/>
  <c r="F1135" i="7"/>
  <c r="F1136" i="7"/>
  <c r="F1137" i="7"/>
  <c r="F1138" i="7"/>
  <c r="F1139" i="7"/>
  <c r="F1140" i="7"/>
  <c r="F1141" i="7"/>
  <c r="F1142" i="7"/>
  <c r="F1143" i="7"/>
  <c r="F1144" i="7"/>
  <c r="F1145" i="7"/>
  <c r="F1146" i="7"/>
  <c r="F1147" i="7"/>
  <c r="F1148" i="7"/>
  <c r="F1149" i="7"/>
  <c r="F1150" i="7"/>
  <c r="F1151" i="7"/>
  <c r="F1152" i="7"/>
  <c r="F1153" i="7"/>
  <c r="F1154" i="7"/>
  <c r="F1155" i="7"/>
  <c r="F1156" i="7"/>
  <c r="F1157" i="7"/>
  <c r="F1158" i="7"/>
  <c r="F1159" i="7"/>
  <c r="F1160" i="7"/>
  <c r="F1161" i="7"/>
  <c r="F1162" i="7"/>
  <c r="F1163" i="7"/>
  <c r="F1164" i="7"/>
  <c r="F1165" i="7"/>
  <c r="F1166" i="7"/>
  <c r="F1167" i="7"/>
  <c r="F1168" i="7"/>
  <c r="F1169" i="7"/>
  <c r="F1170" i="7"/>
  <c r="F1171" i="7"/>
  <c r="F1172" i="7"/>
  <c r="F1173" i="7"/>
  <c r="F1174" i="7"/>
  <c r="F1175" i="7"/>
  <c r="F1176" i="7"/>
  <c r="F1177" i="7"/>
  <c r="F1178" i="7"/>
  <c r="F1179" i="7"/>
  <c r="F1180" i="7"/>
  <c r="F1181" i="7"/>
  <c r="F1182" i="7"/>
  <c r="F1183" i="7"/>
  <c r="F1184" i="7"/>
  <c r="F1185" i="7"/>
  <c r="F1186" i="7"/>
  <c r="F1187" i="7"/>
  <c r="F1188" i="7"/>
  <c r="F1189" i="7"/>
  <c r="F1190" i="7"/>
  <c r="F1191" i="7"/>
  <c r="F1192" i="7"/>
  <c r="F1193" i="7"/>
  <c r="F1194" i="7"/>
  <c r="F1195" i="7"/>
  <c r="F1196" i="7"/>
  <c r="F1197" i="7"/>
  <c r="F1198" i="7"/>
  <c r="F1199" i="7"/>
  <c r="F1200" i="7"/>
  <c r="F1201" i="7"/>
  <c r="F1202" i="7"/>
  <c r="F1203" i="7"/>
  <c r="F1204" i="7"/>
  <c r="F1205" i="7"/>
  <c r="F1206" i="7"/>
  <c r="F1207" i="7"/>
  <c r="F1208" i="7"/>
  <c r="F1209" i="7"/>
  <c r="F1210" i="7"/>
  <c r="F1211" i="7"/>
  <c r="F1212" i="7"/>
  <c r="F1213" i="7"/>
  <c r="F1214" i="7"/>
  <c r="F1215" i="7"/>
  <c r="F1216" i="7"/>
  <c r="F1217" i="7"/>
  <c r="F1218" i="7"/>
  <c r="F1219" i="7"/>
  <c r="F1220" i="7"/>
  <c r="F1221" i="7"/>
  <c r="F1222" i="7"/>
  <c r="F1223" i="7"/>
  <c r="F1224" i="7"/>
  <c r="F1225" i="7"/>
  <c r="F1226" i="7"/>
  <c r="F1227" i="7"/>
  <c r="F1228" i="7"/>
  <c r="F1229" i="7"/>
  <c r="F1230" i="7"/>
  <c r="F1231" i="7"/>
  <c r="F1232" i="7"/>
  <c r="F1233" i="7"/>
  <c r="F1234" i="7"/>
  <c r="F1235" i="7"/>
  <c r="F1236" i="7"/>
  <c r="F1237" i="7"/>
  <c r="F1238" i="7"/>
  <c r="F1239" i="7"/>
  <c r="F1240" i="7"/>
  <c r="F1241" i="7"/>
  <c r="F1242" i="7"/>
  <c r="F1243" i="7"/>
  <c r="F1244" i="7"/>
  <c r="F1245" i="7"/>
  <c r="F1246" i="7"/>
  <c r="F1247" i="7"/>
  <c r="F1248" i="7"/>
  <c r="F1249" i="7"/>
  <c r="F1250" i="7"/>
  <c r="F1251" i="7"/>
  <c r="F1252" i="7"/>
  <c r="F1253" i="7"/>
  <c r="F1254" i="7"/>
  <c r="F1255" i="7"/>
  <c r="F1256" i="7"/>
  <c r="F1257" i="7"/>
  <c r="F1258" i="7"/>
  <c r="F1259" i="7"/>
  <c r="F1260" i="7"/>
  <c r="F1261" i="7"/>
  <c r="F1262" i="7"/>
  <c r="F1263" i="7"/>
  <c r="F1264" i="7"/>
  <c r="F1265" i="7"/>
  <c r="F1266" i="7"/>
  <c r="F1267" i="7"/>
  <c r="F1268" i="7"/>
  <c r="F1269" i="7"/>
  <c r="F1270" i="7"/>
  <c r="F1271" i="7"/>
  <c r="F1272" i="7"/>
  <c r="F1273" i="7"/>
  <c r="F1274" i="7"/>
  <c r="F1275" i="7"/>
  <c r="F1276" i="7"/>
  <c r="F1277" i="7"/>
  <c r="F1278" i="7"/>
  <c r="F1279" i="7"/>
  <c r="F1280" i="7"/>
  <c r="F1281" i="7"/>
  <c r="F1282" i="7"/>
  <c r="F1283" i="7"/>
  <c r="F1284" i="7"/>
  <c r="F1285" i="7"/>
  <c r="F1286" i="7"/>
  <c r="F1287" i="7"/>
  <c r="F1288" i="7"/>
  <c r="F1289" i="7"/>
  <c r="F1290" i="7"/>
  <c r="F1291" i="7"/>
  <c r="F1292" i="7"/>
  <c r="F1293" i="7"/>
  <c r="F1294" i="7"/>
  <c r="F1295" i="7"/>
  <c r="F1296" i="7"/>
  <c r="F1297" i="7"/>
  <c r="F1298" i="7"/>
  <c r="F1299" i="7"/>
  <c r="F1300" i="7"/>
  <c r="F1301" i="7"/>
  <c r="F1302" i="7"/>
  <c r="F1303" i="7"/>
  <c r="F1304" i="7"/>
  <c r="F1305" i="7"/>
  <c r="F1306" i="7"/>
  <c r="F1307" i="7"/>
  <c r="F1308" i="7"/>
  <c r="F1309" i="7"/>
  <c r="F1310" i="7"/>
  <c r="F1311" i="7"/>
  <c r="F1312" i="7"/>
  <c r="F1313" i="7"/>
  <c r="F1314" i="7"/>
  <c r="F1315" i="7"/>
  <c r="F1316" i="7"/>
  <c r="F1317" i="7"/>
  <c r="F1318" i="7"/>
  <c r="F1319" i="7"/>
  <c r="F1320" i="7"/>
  <c r="F1321" i="7"/>
  <c r="F1322" i="7"/>
  <c r="F1323" i="7"/>
  <c r="F1324" i="7"/>
  <c r="F1325" i="7"/>
  <c r="F1326" i="7"/>
  <c r="F1327" i="7"/>
  <c r="F1328" i="7"/>
  <c r="F1329" i="7"/>
  <c r="F1330" i="7"/>
  <c r="F1331" i="7"/>
  <c r="F1332" i="7"/>
  <c r="F1333" i="7"/>
  <c r="F1334" i="7"/>
  <c r="F1335" i="7"/>
  <c r="F1336" i="7"/>
  <c r="F1337" i="7"/>
  <c r="F1338" i="7"/>
  <c r="F1339" i="7"/>
  <c r="F1340" i="7"/>
  <c r="F1341" i="7"/>
  <c r="F1342" i="7"/>
  <c r="F1343" i="7"/>
  <c r="F1344" i="7"/>
  <c r="F1345" i="7"/>
  <c r="F1346" i="7"/>
  <c r="F1347" i="7"/>
  <c r="F1348" i="7"/>
  <c r="F1349" i="7"/>
  <c r="F1350" i="7"/>
  <c r="F1351" i="7"/>
  <c r="F1352" i="7"/>
  <c r="F1353" i="7"/>
  <c r="F1354" i="7"/>
  <c r="F1355" i="7"/>
  <c r="F1356" i="7"/>
  <c r="F1357" i="7"/>
  <c r="F1358" i="7"/>
  <c r="F1359" i="7"/>
  <c r="F1360" i="7"/>
  <c r="F1361" i="7"/>
  <c r="F1362" i="7"/>
  <c r="F1363" i="7"/>
  <c r="F1364" i="7"/>
  <c r="F1365" i="7"/>
  <c r="F1366" i="7"/>
  <c r="F1367" i="7"/>
  <c r="F1368" i="7"/>
  <c r="F1369" i="7"/>
  <c r="F1370" i="7"/>
  <c r="F1371" i="7"/>
  <c r="F1372" i="7"/>
  <c r="F1373" i="7"/>
  <c r="F1374" i="7"/>
  <c r="F1375" i="7"/>
  <c r="F1376" i="7"/>
  <c r="F1377" i="7"/>
  <c r="F1378" i="7"/>
  <c r="F1379" i="7"/>
  <c r="F1380" i="7"/>
  <c r="F1381" i="7"/>
  <c r="F1382" i="7"/>
  <c r="F1383" i="7"/>
  <c r="F1384" i="7"/>
  <c r="F1385" i="7"/>
  <c r="F1386" i="7"/>
  <c r="F1387" i="7"/>
  <c r="F1388" i="7"/>
  <c r="F1389" i="7"/>
  <c r="F1390" i="7"/>
  <c r="F1391" i="7"/>
  <c r="F1392" i="7"/>
  <c r="F1393" i="7"/>
  <c r="F1394" i="7"/>
  <c r="F1395" i="7"/>
  <c r="F1396" i="7"/>
  <c r="F1397" i="7"/>
  <c r="F1398" i="7"/>
  <c r="F1399" i="7"/>
  <c r="F1400" i="7"/>
  <c r="F1401" i="7"/>
  <c r="F1402" i="7"/>
  <c r="F1403" i="7"/>
  <c r="F1404" i="7"/>
  <c r="F1405" i="7"/>
  <c r="F1406" i="7"/>
  <c r="F1407" i="7"/>
  <c r="F1408" i="7"/>
  <c r="F1409" i="7"/>
  <c r="F1410" i="7"/>
  <c r="F1411" i="7"/>
  <c r="F1412" i="7"/>
  <c r="F1413" i="7"/>
  <c r="F1414" i="7"/>
  <c r="F1415" i="7"/>
  <c r="F1416" i="7"/>
  <c r="F1417" i="7"/>
  <c r="F1418" i="7"/>
  <c r="F1419" i="7"/>
  <c r="F1420" i="7"/>
  <c r="F1421" i="7"/>
  <c r="F1422" i="7"/>
  <c r="F1423" i="7"/>
  <c r="F1424" i="7"/>
  <c r="F1425" i="7"/>
  <c r="F1426" i="7"/>
  <c r="F1427" i="7"/>
  <c r="F1428" i="7"/>
  <c r="F1429" i="7"/>
  <c r="F1430" i="7"/>
  <c r="F1431" i="7"/>
  <c r="F1432" i="7"/>
  <c r="F1433" i="7"/>
  <c r="F1434" i="7"/>
  <c r="F1435" i="7"/>
  <c r="F1436" i="7"/>
  <c r="F1437" i="7"/>
  <c r="F1438" i="7"/>
  <c r="F1439" i="7"/>
  <c r="F1440" i="7"/>
  <c r="F1441" i="7"/>
  <c r="F1442" i="7"/>
  <c r="F1443" i="7"/>
  <c r="F1444" i="7"/>
  <c r="F1445" i="7"/>
  <c r="F1446" i="7"/>
  <c r="F1447" i="7"/>
  <c r="F1448" i="7"/>
  <c r="F1449" i="7"/>
  <c r="F1450" i="7"/>
  <c r="F1451" i="7"/>
  <c r="F1452" i="7"/>
  <c r="F1453" i="7"/>
  <c r="F1454" i="7"/>
  <c r="F1455" i="7"/>
  <c r="F1456" i="7"/>
  <c r="F1457" i="7"/>
  <c r="F1458" i="7"/>
  <c r="F1459" i="7"/>
  <c r="F1460" i="7"/>
  <c r="F1461" i="7"/>
  <c r="F1462" i="7"/>
  <c r="F1463" i="7"/>
  <c r="F1464" i="7"/>
  <c r="F1465" i="7"/>
  <c r="F1466" i="7"/>
  <c r="F1467" i="7"/>
  <c r="F1468" i="7"/>
  <c r="F1469" i="7"/>
  <c r="F1470" i="7"/>
  <c r="F1471" i="7"/>
  <c r="F1472" i="7"/>
  <c r="F1473" i="7"/>
  <c r="F1474" i="7"/>
  <c r="F1475" i="7"/>
  <c r="F1476" i="7"/>
  <c r="F1477" i="7"/>
  <c r="F1478" i="7"/>
  <c r="F1479" i="7"/>
  <c r="F1480" i="7"/>
  <c r="F1481" i="7"/>
  <c r="F1482" i="7"/>
  <c r="F1483" i="7"/>
  <c r="F1484" i="7"/>
  <c r="F1485" i="7"/>
  <c r="F1486" i="7"/>
  <c r="F1487" i="7"/>
  <c r="F1488" i="7"/>
  <c r="F1489" i="7"/>
  <c r="F1490" i="7"/>
  <c r="F1491" i="7"/>
  <c r="F1492" i="7"/>
  <c r="F1493" i="7"/>
  <c r="F1494" i="7"/>
  <c r="F1495" i="7"/>
  <c r="F1496" i="7"/>
  <c r="F1497" i="7"/>
  <c r="F1498" i="7"/>
  <c r="F1499" i="7"/>
  <c r="F1500" i="7"/>
  <c r="F1501" i="7"/>
  <c r="F1502" i="7"/>
  <c r="F1503" i="7"/>
  <c r="F1504" i="7"/>
  <c r="F1505" i="7"/>
  <c r="F1506" i="7"/>
  <c r="F1507" i="7"/>
  <c r="F1508" i="7"/>
  <c r="F1509" i="7"/>
  <c r="F1510" i="7"/>
  <c r="F1511" i="7"/>
  <c r="F1512" i="7"/>
  <c r="F1513" i="7"/>
  <c r="F1514" i="7"/>
  <c r="F1515" i="7"/>
  <c r="F1516" i="7"/>
  <c r="F1517" i="7"/>
  <c r="F1518" i="7"/>
  <c r="F1519" i="7"/>
  <c r="F1520" i="7"/>
  <c r="F1521" i="7"/>
  <c r="F1522" i="7"/>
  <c r="F1523" i="7"/>
  <c r="F1524" i="7"/>
  <c r="F1525" i="7"/>
  <c r="F1526" i="7"/>
  <c r="F1527" i="7"/>
  <c r="F1528" i="7"/>
  <c r="F1529" i="7"/>
  <c r="F1530" i="7"/>
  <c r="F1531" i="7"/>
  <c r="F1532" i="7"/>
  <c r="F1533" i="7"/>
  <c r="F1534" i="7"/>
  <c r="F1535" i="7"/>
  <c r="F1536" i="7"/>
  <c r="F1537" i="7"/>
  <c r="F1538" i="7"/>
  <c r="F1539" i="7"/>
  <c r="F1540" i="7"/>
  <c r="F1541" i="7"/>
  <c r="F1542" i="7"/>
  <c r="F1543" i="7"/>
  <c r="F1544" i="7"/>
  <c r="F1545" i="7"/>
  <c r="F1546" i="7"/>
  <c r="F1547" i="7"/>
  <c r="F1548" i="7"/>
  <c r="F1549" i="7"/>
  <c r="F1550" i="7"/>
  <c r="F1551" i="7"/>
  <c r="F1552" i="7"/>
  <c r="F1553" i="7"/>
  <c r="F1554" i="7"/>
  <c r="F1555" i="7"/>
  <c r="F1556" i="7"/>
  <c r="F1557" i="7"/>
  <c r="F1558" i="7"/>
  <c r="F1559" i="7"/>
  <c r="F1560" i="7"/>
  <c r="F1561" i="7"/>
  <c r="F1562" i="7"/>
  <c r="F1563" i="7"/>
  <c r="F1564" i="7"/>
  <c r="F1565" i="7"/>
  <c r="F1566" i="7"/>
  <c r="F1567" i="7"/>
  <c r="F1568" i="7"/>
  <c r="F1569" i="7"/>
  <c r="F1570" i="7"/>
  <c r="F1571" i="7"/>
  <c r="F1572" i="7"/>
  <c r="F1573" i="7"/>
  <c r="F1574" i="7"/>
  <c r="F1575" i="7"/>
  <c r="F1576" i="7"/>
  <c r="F1577" i="7"/>
  <c r="F1578" i="7"/>
  <c r="F1579" i="7"/>
  <c r="F1580" i="7"/>
  <c r="F1581" i="7"/>
  <c r="F1582" i="7"/>
  <c r="F1583" i="7"/>
  <c r="F1584" i="7"/>
  <c r="F1585" i="7"/>
  <c r="F1586" i="7"/>
  <c r="F1587" i="7"/>
  <c r="F1588" i="7"/>
  <c r="F1589" i="7"/>
  <c r="F1590" i="7"/>
  <c r="F1591" i="7"/>
  <c r="F1592" i="7"/>
  <c r="F1593" i="7"/>
  <c r="F1594" i="7"/>
  <c r="F1595" i="7"/>
  <c r="F1596" i="7"/>
  <c r="F1597" i="7"/>
  <c r="F1598" i="7"/>
  <c r="F1599" i="7"/>
  <c r="F1600" i="7"/>
  <c r="F1601" i="7"/>
  <c r="F1602" i="7"/>
  <c r="F1603" i="7"/>
  <c r="F1604" i="7"/>
  <c r="F1605" i="7"/>
  <c r="F1606" i="7"/>
  <c r="F1607" i="7"/>
  <c r="F1608" i="7"/>
  <c r="F1609" i="7"/>
  <c r="F1610" i="7"/>
  <c r="F1611" i="7"/>
  <c r="F1612" i="7"/>
  <c r="F1613" i="7"/>
  <c r="F1614" i="7"/>
  <c r="F1615" i="7"/>
  <c r="F1616" i="7"/>
  <c r="F1617" i="7"/>
  <c r="F1618" i="7"/>
  <c r="F1619" i="7"/>
  <c r="F1620" i="7"/>
  <c r="F1621" i="7"/>
  <c r="F1622" i="7"/>
  <c r="F1623" i="7"/>
  <c r="F1624" i="7"/>
  <c r="F1625" i="7"/>
  <c r="F1626" i="7"/>
  <c r="F1627" i="7"/>
  <c r="F1628" i="7"/>
  <c r="F1629" i="7"/>
  <c r="F1630" i="7"/>
  <c r="F1631" i="7"/>
  <c r="F1632" i="7"/>
  <c r="F1633" i="7"/>
  <c r="F1634" i="7"/>
  <c r="F1635" i="7"/>
  <c r="F1636" i="7"/>
  <c r="F1637" i="7"/>
  <c r="F1638" i="7"/>
  <c r="F1639" i="7"/>
  <c r="F1640" i="7"/>
  <c r="F1641" i="7"/>
  <c r="F1642" i="7"/>
  <c r="F1643" i="7"/>
  <c r="F1644" i="7"/>
  <c r="F1645" i="7"/>
  <c r="F1646" i="7"/>
  <c r="F1647" i="7"/>
  <c r="F1648" i="7"/>
  <c r="F1649" i="7"/>
  <c r="F1650" i="7"/>
  <c r="F1651" i="7"/>
  <c r="F1652" i="7"/>
  <c r="F1653" i="7"/>
  <c r="F1654" i="7"/>
  <c r="F1655" i="7"/>
  <c r="F1656" i="7"/>
  <c r="F1657" i="7"/>
  <c r="F1658" i="7"/>
  <c r="F1659" i="7"/>
  <c r="F1660" i="7"/>
  <c r="F1661" i="7"/>
  <c r="F1662" i="7"/>
  <c r="F1663" i="7"/>
  <c r="F1664" i="7"/>
  <c r="F1665" i="7"/>
  <c r="F1666" i="7"/>
  <c r="F1667" i="7"/>
  <c r="F1668" i="7"/>
  <c r="F1669" i="7"/>
  <c r="F1670" i="7"/>
  <c r="F1671" i="7"/>
  <c r="F1672" i="7"/>
  <c r="F1673" i="7"/>
  <c r="F1674" i="7"/>
  <c r="F1675" i="7"/>
  <c r="F1676" i="7"/>
  <c r="F1677" i="7"/>
  <c r="F1678" i="7"/>
  <c r="F1679" i="7"/>
  <c r="F1680" i="7"/>
  <c r="F1681" i="7"/>
  <c r="F1682" i="7"/>
  <c r="F1683" i="7"/>
  <c r="F1684" i="7"/>
  <c r="F1685" i="7"/>
  <c r="F1686" i="7"/>
  <c r="F1687" i="7"/>
  <c r="F1688" i="7"/>
  <c r="F1689" i="7"/>
  <c r="F1690" i="7"/>
  <c r="F1691" i="7"/>
  <c r="F1692" i="7"/>
  <c r="F1693" i="7"/>
  <c r="F1694" i="7"/>
  <c r="F1695" i="7"/>
  <c r="F1696" i="7"/>
  <c r="F1697" i="7"/>
  <c r="F1698" i="7"/>
  <c r="F1699" i="7"/>
  <c r="F1700" i="7"/>
  <c r="F1701" i="7"/>
  <c r="F1702" i="7"/>
  <c r="F1703" i="7"/>
  <c r="F1704" i="7"/>
  <c r="F1705" i="7"/>
  <c r="F1706" i="7"/>
  <c r="F1707" i="7"/>
  <c r="F1708" i="7"/>
  <c r="F1709" i="7"/>
  <c r="F1710" i="7"/>
  <c r="F1711" i="7"/>
  <c r="F1712" i="7"/>
  <c r="F1713" i="7"/>
  <c r="F1714" i="7"/>
  <c r="F1715" i="7"/>
  <c r="F1716" i="7"/>
  <c r="F1717" i="7"/>
  <c r="F1718" i="7"/>
  <c r="F1719" i="7"/>
  <c r="F1720" i="7"/>
  <c r="F1721" i="7"/>
  <c r="F1722" i="7"/>
  <c r="F1723" i="7"/>
  <c r="F1724" i="7"/>
  <c r="F1725" i="7"/>
  <c r="F1726" i="7"/>
  <c r="F1727" i="7"/>
  <c r="F1728" i="7"/>
  <c r="F1729" i="7"/>
  <c r="F1730" i="7"/>
  <c r="F1731" i="7"/>
  <c r="F1732" i="7"/>
  <c r="F1733" i="7"/>
  <c r="F1734" i="7"/>
  <c r="F1735" i="7"/>
  <c r="F1736" i="7"/>
  <c r="F1737" i="7"/>
  <c r="F1738" i="7"/>
  <c r="F1739" i="7"/>
  <c r="F1740" i="7"/>
  <c r="F1741" i="7"/>
  <c r="F1742" i="7"/>
  <c r="F1743" i="7"/>
  <c r="F1744" i="7"/>
  <c r="F1745" i="7"/>
  <c r="F1746" i="7"/>
  <c r="F1747" i="7"/>
  <c r="F1748" i="7"/>
  <c r="F1749" i="7"/>
  <c r="F1750" i="7"/>
  <c r="F1751" i="7"/>
  <c r="F1752" i="7"/>
  <c r="F1753" i="7"/>
  <c r="F1754" i="7"/>
  <c r="F1755" i="7"/>
  <c r="F1756" i="7"/>
  <c r="F1757" i="7"/>
  <c r="F1758" i="7"/>
  <c r="F1759" i="7"/>
  <c r="F1760" i="7"/>
  <c r="F1761" i="7"/>
  <c r="F1762" i="7"/>
  <c r="F1763" i="7"/>
  <c r="F1764" i="7"/>
  <c r="F1765" i="7"/>
  <c r="F1766" i="7"/>
  <c r="F1767" i="7"/>
  <c r="F1768" i="7"/>
  <c r="F1769" i="7"/>
  <c r="F1770" i="7"/>
  <c r="F1771" i="7"/>
  <c r="F1772" i="7"/>
  <c r="F1773" i="7"/>
  <c r="F1774" i="7"/>
  <c r="F1775" i="7"/>
  <c r="F1776" i="7"/>
  <c r="F1777" i="7"/>
  <c r="F1778" i="7"/>
  <c r="F1779" i="7"/>
  <c r="F1780" i="7"/>
  <c r="F1781" i="7"/>
  <c r="F1782" i="7"/>
  <c r="F1783" i="7"/>
  <c r="F1784" i="7"/>
  <c r="F1785" i="7"/>
  <c r="F1786" i="7"/>
  <c r="F1787" i="7"/>
  <c r="F1788" i="7"/>
  <c r="F1789" i="7"/>
  <c r="F1790" i="7"/>
  <c r="F1791" i="7"/>
  <c r="F1792" i="7"/>
  <c r="F1793" i="7"/>
  <c r="F1794" i="7"/>
  <c r="F1795" i="7"/>
  <c r="F1796" i="7"/>
  <c r="F1797" i="7"/>
  <c r="F1798" i="7"/>
  <c r="F1799" i="7"/>
  <c r="F1800" i="7"/>
  <c r="F1801" i="7"/>
  <c r="F1802" i="7"/>
  <c r="F1803" i="7"/>
  <c r="F1804" i="7"/>
  <c r="F1805" i="7"/>
  <c r="F1806" i="7"/>
  <c r="F1807" i="7"/>
  <c r="F1808" i="7"/>
  <c r="F1809" i="7"/>
  <c r="F1810" i="7"/>
  <c r="F1811" i="7"/>
  <c r="F1812" i="7"/>
  <c r="F1813" i="7"/>
  <c r="F1814" i="7"/>
  <c r="F1815" i="7"/>
  <c r="F1816" i="7"/>
  <c r="F1817" i="7"/>
  <c r="F1818" i="7"/>
  <c r="F1819" i="7"/>
  <c r="F1820" i="7"/>
  <c r="F1821" i="7"/>
  <c r="F1822" i="7"/>
  <c r="F1823" i="7"/>
  <c r="F1824" i="7"/>
  <c r="F1825" i="7"/>
  <c r="F1826" i="7"/>
  <c r="F1827" i="7"/>
  <c r="F1828" i="7"/>
  <c r="F1829" i="7"/>
  <c r="F1830" i="7"/>
  <c r="F1831" i="7"/>
  <c r="F1832" i="7"/>
  <c r="F1833" i="7"/>
  <c r="F1834" i="7"/>
  <c r="F1835" i="7"/>
  <c r="F1836" i="7"/>
  <c r="F1837" i="7"/>
  <c r="F1838" i="7"/>
  <c r="F1839" i="7"/>
  <c r="F1840" i="7"/>
  <c r="F1841" i="7"/>
  <c r="F1842" i="7"/>
  <c r="F1843" i="7"/>
  <c r="F1844" i="7"/>
  <c r="F1845" i="7"/>
  <c r="F1846" i="7"/>
  <c r="F1847" i="7"/>
  <c r="F1848" i="7"/>
  <c r="F1849" i="7"/>
  <c r="F1850" i="7"/>
  <c r="F1851" i="7"/>
  <c r="F1852" i="7"/>
  <c r="F1853" i="7"/>
  <c r="F1854" i="7"/>
  <c r="F1855" i="7"/>
  <c r="F1856" i="7"/>
  <c r="F1857" i="7"/>
  <c r="F1858" i="7"/>
  <c r="F1859" i="7"/>
  <c r="F1860" i="7"/>
  <c r="F1861" i="7"/>
  <c r="F1862" i="7"/>
  <c r="F1863" i="7"/>
  <c r="F1864" i="7"/>
  <c r="F1865" i="7"/>
  <c r="F1866" i="7"/>
  <c r="F1867" i="7"/>
  <c r="F1868" i="7"/>
  <c r="F1869" i="7"/>
  <c r="F1870" i="7"/>
  <c r="F1871" i="7"/>
  <c r="F1872" i="7"/>
  <c r="F1873" i="7"/>
  <c r="F1874" i="7"/>
  <c r="F1875" i="7"/>
  <c r="F1876" i="7"/>
  <c r="F1877" i="7"/>
  <c r="F1878" i="7"/>
  <c r="F1879" i="7"/>
  <c r="F1880" i="7"/>
  <c r="F1881" i="7"/>
  <c r="F1882" i="7"/>
  <c r="F1883" i="7"/>
  <c r="F1884" i="7"/>
  <c r="F1885" i="7"/>
  <c r="F1886" i="7"/>
  <c r="F1887" i="7"/>
  <c r="F1888" i="7"/>
  <c r="F1889" i="7"/>
  <c r="F1890" i="7"/>
  <c r="F1891" i="7"/>
  <c r="F1892" i="7"/>
  <c r="F1893" i="7"/>
  <c r="F1894" i="7"/>
  <c r="F1895" i="7"/>
  <c r="F1896" i="7"/>
  <c r="F1897" i="7"/>
  <c r="F1898" i="7"/>
  <c r="F1899" i="7"/>
  <c r="F1900" i="7"/>
  <c r="F1901" i="7"/>
  <c r="F1902" i="7"/>
  <c r="F1903" i="7"/>
  <c r="F1904" i="7"/>
  <c r="F1905" i="7"/>
  <c r="F1906" i="7"/>
  <c r="F1907" i="7"/>
  <c r="F1908" i="7"/>
  <c r="F1909" i="7"/>
  <c r="F1910" i="7"/>
  <c r="F1911" i="7"/>
  <c r="F1912" i="7"/>
  <c r="F1913" i="7"/>
  <c r="F1914" i="7"/>
  <c r="F1915" i="7"/>
  <c r="F1916" i="7"/>
  <c r="F1917" i="7"/>
  <c r="F1918" i="7"/>
  <c r="F1919" i="7"/>
  <c r="F1920" i="7"/>
  <c r="F1921" i="7"/>
  <c r="F1922" i="7"/>
  <c r="F1923" i="7"/>
  <c r="F1924" i="7"/>
  <c r="F1925" i="7"/>
  <c r="F1926" i="7"/>
  <c r="F1927" i="7"/>
  <c r="F1928" i="7"/>
  <c r="F1929" i="7"/>
  <c r="F1930" i="7"/>
  <c r="F1931" i="7"/>
  <c r="F1932" i="7"/>
  <c r="F1933" i="7"/>
  <c r="F1934" i="7"/>
  <c r="F1935" i="7"/>
  <c r="F1936" i="7"/>
  <c r="F1937" i="7"/>
  <c r="F1938" i="7"/>
  <c r="F1939" i="7"/>
  <c r="F1940" i="7"/>
  <c r="F1941" i="7"/>
  <c r="F1942" i="7"/>
  <c r="F1943" i="7"/>
  <c r="F1944" i="7"/>
  <c r="F1945" i="7"/>
  <c r="F1946" i="7"/>
  <c r="F1947" i="7"/>
  <c r="F1948" i="7"/>
  <c r="F1949" i="7"/>
  <c r="F1950" i="7"/>
  <c r="F1951" i="7"/>
  <c r="F1952" i="7"/>
  <c r="F1953" i="7"/>
  <c r="F1954" i="7"/>
  <c r="F1955" i="7"/>
  <c r="F1956" i="7"/>
  <c r="F1957" i="7"/>
  <c r="F1958" i="7"/>
  <c r="F1959" i="7"/>
  <c r="F1960" i="7"/>
  <c r="F1961" i="7"/>
  <c r="F1962" i="7"/>
  <c r="F1963" i="7"/>
  <c r="F1964" i="7"/>
  <c r="F1965" i="7"/>
  <c r="F1966" i="7"/>
  <c r="F1967" i="7"/>
  <c r="F1968" i="7"/>
  <c r="F1969" i="7"/>
  <c r="F1970" i="7"/>
  <c r="F1971" i="7"/>
  <c r="F1972" i="7"/>
  <c r="F1973" i="7"/>
  <c r="F1974" i="7"/>
  <c r="F1975" i="7"/>
  <c r="F1976" i="7"/>
  <c r="F1977" i="7"/>
  <c r="F1978" i="7"/>
  <c r="F1979" i="7"/>
  <c r="F1980" i="7"/>
  <c r="F1981" i="7"/>
  <c r="F1982" i="7"/>
  <c r="F1983" i="7"/>
  <c r="F1984" i="7"/>
  <c r="F1985" i="7"/>
  <c r="F1986" i="7"/>
  <c r="F1987" i="7"/>
  <c r="F1988" i="7"/>
  <c r="F1989" i="7"/>
  <c r="F1990" i="7"/>
  <c r="F1991" i="7"/>
  <c r="F1992" i="7"/>
  <c r="F1993" i="7"/>
  <c r="F1994" i="7"/>
  <c r="F1995" i="7"/>
  <c r="F1996" i="7"/>
  <c r="F1997" i="7"/>
  <c r="F1998" i="7"/>
  <c r="F1999" i="7"/>
  <c r="F2000" i="7"/>
  <c r="F2001" i="7"/>
  <c r="F2002" i="7"/>
  <c r="F2003" i="7"/>
  <c r="F2004" i="7"/>
  <c r="F2005" i="7"/>
  <c r="F2006" i="7"/>
  <c r="F2007" i="7"/>
  <c r="F2008" i="7"/>
  <c r="F2009" i="7"/>
  <c r="F2010" i="7"/>
  <c r="F2011" i="7"/>
  <c r="F2012" i="7"/>
  <c r="F2013" i="7"/>
  <c r="F2014" i="7"/>
  <c r="F2015" i="7"/>
  <c r="F2016" i="7"/>
  <c r="F2017" i="7"/>
  <c r="F2018" i="7"/>
  <c r="F2019" i="7"/>
  <c r="F2020" i="7"/>
  <c r="F2021" i="7"/>
  <c r="F2022" i="7"/>
  <c r="F2023" i="7"/>
  <c r="F2024" i="7"/>
  <c r="F2025" i="7"/>
  <c r="F2026" i="7"/>
  <c r="F2027" i="7"/>
  <c r="F2028" i="7"/>
  <c r="F2029" i="7"/>
  <c r="F2030" i="7"/>
  <c r="F2031" i="7"/>
  <c r="F2032" i="7"/>
  <c r="F2033" i="7"/>
  <c r="F2034" i="7"/>
  <c r="F2035" i="7"/>
  <c r="F2036" i="7"/>
  <c r="F2037" i="7"/>
  <c r="F2038" i="7"/>
  <c r="F2039" i="7"/>
  <c r="F2040" i="7"/>
  <c r="F2041" i="7"/>
  <c r="F2042" i="7"/>
  <c r="F2043" i="7"/>
  <c r="F2044" i="7"/>
  <c r="F2045" i="7"/>
  <c r="F2046" i="7"/>
  <c r="F2047" i="7"/>
  <c r="F2048" i="7"/>
  <c r="F2049" i="7"/>
  <c r="F2050" i="7"/>
  <c r="F2051" i="7"/>
  <c r="F2052" i="7"/>
  <c r="F2053" i="7"/>
  <c r="F2054" i="7"/>
  <c r="F2055" i="7"/>
  <c r="F2056" i="7"/>
  <c r="F2057" i="7"/>
  <c r="F2058" i="7"/>
  <c r="F2059" i="7"/>
  <c r="F2060" i="7"/>
  <c r="F2061" i="7"/>
  <c r="F2062" i="7"/>
  <c r="F2063" i="7"/>
  <c r="F2064" i="7"/>
  <c r="F2065" i="7"/>
  <c r="F2066" i="7"/>
  <c r="F2067" i="7"/>
  <c r="F2068" i="7"/>
  <c r="F2069" i="7"/>
  <c r="F2070" i="7"/>
  <c r="F2071" i="7"/>
  <c r="F2072" i="7"/>
  <c r="F2073" i="7"/>
  <c r="F2074" i="7"/>
  <c r="F2075" i="7"/>
  <c r="F2076" i="7"/>
  <c r="F2077" i="7"/>
  <c r="F2078" i="7"/>
  <c r="F2079" i="7"/>
  <c r="F2080" i="7"/>
  <c r="F2081" i="7"/>
  <c r="F2082" i="7"/>
  <c r="F2083" i="7"/>
  <c r="F2084" i="7"/>
  <c r="F2085" i="7"/>
  <c r="F2086" i="7"/>
  <c r="F2087" i="7"/>
  <c r="F2088" i="7"/>
  <c r="F2089" i="7"/>
  <c r="F2090" i="7"/>
  <c r="F2091" i="7"/>
  <c r="F2092" i="7"/>
  <c r="F2093" i="7"/>
  <c r="F2094" i="7"/>
  <c r="F2095" i="7"/>
  <c r="F2096" i="7"/>
  <c r="F2097" i="7"/>
  <c r="F2098" i="7"/>
  <c r="F2099" i="7"/>
  <c r="F2100" i="7"/>
  <c r="F2101" i="7"/>
  <c r="F2102" i="7"/>
  <c r="F2103" i="7"/>
  <c r="F2104" i="7"/>
  <c r="F2105" i="7"/>
  <c r="F2106" i="7"/>
  <c r="F2107" i="7"/>
  <c r="F2108" i="7"/>
  <c r="F2109" i="7"/>
  <c r="F2110" i="7"/>
  <c r="F2111" i="7"/>
  <c r="F2112" i="7"/>
  <c r="F2113" i="7"/>
  <c r="F2114" i="7"/>
  <c r="F2115" i="7"/>
  <c r="F2116" i="7"/>
  <c r="F2117" i="7"/>
  <c r="F2118" i="7"/>
  <c r="F2119" i="7"/>
  <c r="F2120" i="7"/>
  <c r="F2121" i="7"/>
  <c r="F2122" i="7"/>
  <c r="F2123" i="7"/>
  <c r="F2124" i="7"/>
  <c r="F2125" i="7"/>
  <c r="F2126" i="7"/>
  <c r="F2127" i="7"/>
  <c r="F2128" i="7"/>
  <c r="F2129" i="7"/>
  <c r="F2130" i="7"/>
  <c r="F2131" i="7"/>
  <c r="F2132" i="7"/>
  <c r="F2133" i="7"/>
  <c r="F2134" i="7"/>
  <c r="F2135" i="7"/>
  <c r="F2136" i="7"/>
  <c r="F2137" i="7"/>
  <c r="F2138" i="7"/>
  <c r="F2139" i="7"/>
  <c r="F2140" i="7"/>
  <c r="F2141" i="7"/>
  <c r="F2142" i="7"/>
  <c r="F2143" i="7"/>
  <c r="F2144" i="7"/>
  <c r="F2145" i="7"/>
  <c r="F2146" i="7"/>
  <c r="F2147" i="7"/>
  <c r="F2148" i="7"/>
  <c r="F2149" i="7"/>
  <c r="F2150" i="7"/>
  <c r="F2151" i="7"/>
  <c r="F2152" i="7"/>
  <c r="F2153" i="7"/>
  <c r="F2154" i="7"/>
  <c r="F2155" i="7"/>
  <c r="F2156" i="7"/>
  <c r="F2157" i="7"/>
  <c r="F2158" i="7"/>
  <c r="F2159" i="7"/>
  <c r="F2160" i="7"/>
  <c r="F2161" i="7"/>
  <c r="F2162" i="7"/>
  <c r="F2163" i="7"/>
  <c r="F2164" i="7"/>
  <c r="F2165" i="7"/>
  <c r="F2166" i="7"/>
  <c r="F2167" i="7"/>
  <c r="F2168" i="7"/>
  <c r="F2169" i="7"/>
  <c r="F2170" i="7"/>
  <c r="F2171" i="7"/>
  <c r="F2172" i="7"/>
  <c r="F2173" i="7"/>
  <c r="F2174" i="7"/>
  <c r="F2175" i="7"/>
  <c r="F2176" i="7"/>
  <c r="F2177" i="7"/>
  <c r="F2178" i="7"/>
  <c r="F2179" i="7"/>
  <c r="F2180" i="7"/>
  <c r="F2181" i="7"/>
  <c r="F2182" i="7"/>
  <c r="F2183" i="7"/>
  <c r="F2184" i="7"/>
  <c r="F2185" i="7"/>
  <c r="F2186" i="7"/>
  <c r="F2187" i="7"/>
  <c r="F2188" i="7"/>
  <c r="F2189" i="7"/>
  <c r="F2190" i="7"/>
  <c r="F2191" i="7"/>
  <c r="F2192" i="7"/>
  <c r="F2193" i="7"/>
  <c r="F2194" i="7"/>
  <c r="F2195" i="7"/>
  <c r="F2196" i="7"/>
  <c r="F2197" i="7"/>
  <c r="F2198" i="7"/>
  <c r="F2199" i="7"/>
  <c r="F2200" i="7"/>
  <c r="F2201" i="7"/>
  <c r="F2202" i="7"/>
  <c r="F2203" i="7"/>
  <c r="F2204" i="7"/>
  <c r="F2205" i="7"/>
  <c r="F2206" i="7"/>
  <c r="F2207" i="7"/>
  <c r="F2208" i="7"/>
  <c r="F2209" i="7"/>
  <c r="F2210" i="7"/>
  <c r="F2211" i="7"/>
  <c r="F2212" i="7"/>
  <c r="F2213" i="7"/>
  <c r="F2214" i="7"/>
  <c r="F2215" i="7"/>
  <c r="F2216" i="7"/>
  <c r="F2217" i="7"/>
  <c r="F2218" i="7"/>
  <c r="F2219" i="7"/>
  <c r="F2220" i="7"/>
  <c r="F2221" i="7"/>
  <c r="F2222" i="7"/>
  <c r="F2223" i="7"/>
  <c r="F2224" i="7"/>
  <c r="F2225" i="7"/>
  <c r="F2226" i="7"/>
  <c r="F2227" i="7"/>
  <c r="F2228" i="7"/>
  <c r="F2229" i="7"/>
  <c r="F2230" i="7"/>
  <c r="F2231" i="7"/>
  <c r="F2232" i="7"/>
  <c r="F2233" i="7"/>
  <c r="F2234" i="7"/>
  <c r="F2235" i="7"/>
  <c r="F2236" i="7"/>
  <c r="F2237" i="7"/>
  <c r="F2238" i="7"/>
  <c r="F2239" i="7"/>
  <c r="F2240" i="7"/>
  <c r="F2241" i="7"/>
  <c r="F2242" i="7"/>
  <c r="F2243" i="7"/>
  <c r="F2244" i="7"/>
  <c r="F2245" i="7"/>
  <c r="F2246" i="7"/>
  <c r="F2247" i="7"/>
  <c r="F2248" i="7"/>
  <c r="F2249" i="7"/>
  <c r="F2250" i="7"/>
  <c r="F2251" i="7"/>
  <c r="F2252" i="7"/>
  <c r="F2253" i="7"/>
  <c r="F2254" i="7"/>
  <c r="F2255" i="7"/>
  <c r="F2256" i="7"/>
  <c r="F2257" i="7"/>
  <c r="F2258" i="7"/>
  <c r="F2259" i="7"/>
  <c r="F2260" i="7"/>
  <c r="F2261" i="7"/>
  <c r="F2262" i="7"/>
  <c r="F2263" i="7"/>
  <c r="F2264" i="7"/>
  <c r="F2265" i="7"/>
  <c r="F2266" i="7"/>
  <c r="F2267" i="7"/>
  <c r="F2268" i="7"/>
  <c r="F2269" i="7"/>
  <c r="F2270" i="7"/>
  <c r="F2271" i="7"/>
  <c r="F2272" i="7"/>
  <c r="F2273" i="7"/>
  <c r="F2274" i="7"/>
  <c r="F2275" i="7"/>
  <c r="F2276" i="7"/>
  <c r="F2277" i="7"/>
  <c r="F2278" i="7"/>
  <c r="F2279" i="7"/>
  <c r="F2280" i="7"/>
  <c r="F2281" i="7"/>
  <c r="F2282" i="7"/>
  <c r="F2283" i="7"/>
  <c r="F2284" i="7"/>
  <c r="F2285" i="7"/>
  <c r="F2286" i="7"/>
  <c r="F2287" i="7"/>
  <c r="F2288" i="7"/>
  <c r="F2289" i="7"/>
  <c r="F2290" i="7"/>
  <c r="F2291" i="7"/>
  <c r="F2292" i="7"/>
  <c r="F2293" i="7"/>
  <c r="F2294" i="7"/>
  <c r="F2295" i="7"/>
  <c r="F2296" i="7"/>
  <c r="F2297" i="7"/>
  <c r="F2298" i="7"/>
  <c r="F2299" i="7"/>
  <c r="F2300" i="7"/>
  <c r="F2301" i="7"/>
  <c r="F2302" i="7"/>
  <c r="F2303" i="7"/>
  <c r="F2304" i="7"/>
  <c r="F2305" i="7"/>
  <c r="F2306" i="7"/>
  <c r="F2307" i="7"/>
  <c r="F2308" i="7"/>
  <c r="F2309" i="7"/>
  <c r="F2310" i="7"/>
  <c r="F2311" i="7"/>
  <c r="F2312" i="7"/>
  <c r="F2313" i="7"/>
  <c r="F2314" i="7"/>
  <c r="F2315" i="7"/>
  <c r="F2316" i="7"/>
  <c r="F2317" i="7"/>
  <c r="F2318" i="7"/>
  <c r="F2319" i="7"/>
  <c r="F2320" i="7"/>
  <c r="F2321" i="7"/>
  <c r="F2322" i="7"/>
  <c r="F2323" i="7"/>
  <c r="F2324" i="7"/>
  <c r="F2325" i="7"/>
  <c r="F2326" i="7"/>
  <c r="F2327" i="7"/>
  <c r="F2328" i="7"/>
  <c r="F2329" i="7"/>
  <c r="F2330" i="7"/>
  <c r="F2331" i="7"/>
  <c r="F2332" i="7"/>
  <c r="F2333" i="7"/>
  <c r="F2334" i="7"/>
  <c r="F2335" i="7"/>
  <c r="F2336" i="7"/>
  <c r="F2337" i="7"/>
  <c r="F2338" i="7"/>
  <c r="F2339" i="7"/>
  <c r="F2340" i="7"/>
  <c r="F2341" i="7"/>
  <c r="F2342" i="7"/>
  <c r="F2343" i="7"/>
  <c r="F2344" i="7"/>
  <c r="F2345" i="7"/>
  <c r="F2346" i="7"/>
  <c r="F2347" i="7"/>
  <c r="F2348" i="7"/>
  <c r="F2349" i="7"/>
  <c r="F2350" i="7"/>
  <c r="F2351" i="7"/>
  <c r="F2352" i="7"/>
  <c r="F2353" i="7"/>
  <c r="F2354" i="7"/>
  <c r="F2355" i="7"/>
  <c r="F2356" i="7"/>
  <c r="F2357" i="7"/>
  <c r="F2358" i="7"/>
  <c r="F2359" i="7"/>
  <c r="F2360" i="7"/>
  <c r="F2361" i="7"/>
  <c r="F2362" i="7"/>
  <c r="F2363" i="7"/>
  <c r="F2364" i="7"/>
  <c r="F2365" i="7"/>
  <c r="F2366" i="7"/>
  <c r="F2367" i="7"/>
  <c r="F2368" i="7"/>
  <c r="F2369" i="7"/>
  <c r="F2370" i="7"/>
  <c r="F2371" i="7"/>
  <c r="F2372" i="7"/>
  <c r="F2373" i="7"/>
  <c r="F2374" i="7"/>
  <c r="F2375" i="7"/>
  <c r="F2376" i="7"/>
  <c r="F2377" i="7"/>
  <c r="F2378" i="7"/>
  <c r="F2379" i="7"/>
  <c r="F2380" i="7"/>
  <c r="F2381" i="7"/>
  <c r="F2382" i="7"/>
  <c r="F2383" i="7"/>
  <c r="F2384" i="7"/>
  <c r="F2385" i="7"/>
  <c r="F2386" i="7"/>
  <c r="F2387" i="7"/>
  <c r="F2388" i="7"/>
  <c r="F2389" i="7"/>
  <c r="F2390" i="7"/>
  <c r="F2391" i="7"/>
  <c r="F2392" i="7"/>
  <c r="F2393" i="7"/>
  <c r="F2394" i="7"/>
  <c r="F2395" i="7"/>
  <c r="F2396" i="7"/>
  <c r="F2397" i="7"/>
  <c r="F2398" i="7"/>
  <c r="F2399" i="7"/>
  <c r="F2400" i="7"/>
  <c r="F2401" i="7"/>
  <c r="F2402" i="7"/>
  <c r="F2403" i="7"/>
  <c r="F2404" i="7"/>
  <c r="F2405" i="7"/>
  <c r="F2406" i="7"/>
  <c r="F2407" i="7"/>
  <c r="F2408" i="7"/>
  <c r="F2409" i="7"/>
  <c r="F2410" i="7"/>
  <c r="F2411" i="7"/>
  <c r="F2412" i="7"/>
  <c r="F2413" i="7"/>
  <c r="F2414" i="7"/>
  <c r="F2415" i="7"/>
  <c r="F2416" i="7"/>
  <c r="F2417" i="7"/>
  <c r="F2418" i="7"/>
  <c r="F2419" i="7"/>
  <c r="F2420" i="7"/>
  <c r="F2421" i="7"/>
  <c r="F2422" i="7"/>
  <c r="F2423" i="7"/>
  <c r="F2424" i="7"/>
  <c r="F2425" i="7"/>
  <c r="F2426" i="7"/>
  <c r="F2427" i="7"/>
  <c r="F2428" i="7"/>
  <c r="F2429" i="7"/>
  <c r="F2430" i="7"/>
  <c r="F2431" i="7"/>
  <c r="F2432" i="7"/>
  <c r="F2433" i="7"/>
  <c r="F2434" i="7"/>
  <c r="F2435" i="7"/>
  <c r="F2436" i="7"/>
  <c r="F2437" i="7"/>
  <c r="F2438" i="7"/>
  <c r="F2439" i="7"/>
  <c r="F2440" i="7"/>
  <c r="F2441" i="7"/>
  <c r="F2442" i="7"/>
  <c r="F2443" i="7"/>
  <c r="F2444" i="7"/>
  <c r="F2445" i="7"/>
  <c r="F2446" i="7"/>
  <c r="F2447" i="7"/>
  <c r="F2448" i="7"/>
  <c r="F2449" i="7"/>
  <c r="F2450" i="7"/>
  <c r="F2451" i="7"/>
  <c r="F2452" i="7"/>
  <c r="F2453" i="7"/>
  <c r="F2454" i="7"/>
  <c r="F2455" i="7"/>
  <c r="F2456" i="7"/>
  <c r="F2457" i="7"/>
  <c r="F2458" i="7"/>
  <c r="F2459" i="7"/>
  <c r="F2460" i="7"/>
  <c r="F2461" i="7"/>
  <c r="F2462" i="7"/>
  <c r="F2463" i="7"/>
  <c r="F2464" i="7"/>
  <c r="F2465" i="7"/>
  <c r="F2466" i="7"/>
  <c r="F2467" i="7"/>
  <c r="F2468" i="7"/>
  <c r="F2469" i="7"/>
  <c r="F2470" i="7"/>
  <c r="F2471" i="7"/>
  <c r="F2472" i="7"/>
  <c r="F2473" i="7"/>
  <c r="F2474" i="7"/>
  <c r="F2475" i="7"/>
  <c r="F2476" i="7"/>
  <c r="F2477" i="7"/>
  <c r="F2478" i="7"/>
  <c r="F2479" i="7"/>
  <c r="F2480" i="7"/>
  <c r="F2481" i="7"/>
  <c r="F2482" i="7"/>
  <c r="F2483" i="7"/>
  <c r="F2484" i="7"/>
  <c r="F2485" i="7"/>
  <c r="F2486" i="7"/>
  <c r="F2487" i="7"/>
  <c r="F2488" i="7"/>
  <c r="F2489" i="7"/>
  <c r="F2490" i="7"/>
  <c r="F2491" i="7"/>
  <c r="F2492" i="7"/>
  <c r="F2493" i="7"/>
  <c r="F2494" i="7"/>
  <c r="F2495" i="7"/>
  <c r="F2496" i="7"/>
  <c r="F2497" i="7"/>
  <c r="F2498" i="7"/>
  <c r="F2499" i="7"/>
  <c r="F2500" i="7"/>
  <c r="F2501" i="7"/>
  <c r="F2502" i="7"/>
  <c r="F2503" i="7"/>
  <c r="F2504" i="7"/>
  <c r="F2505" i="7"/>
  <c r="F2506" i="7"/>
  <c r="F2507" i="7"/>
  <c r="F2508" i="7"/>
  <c r="F2509" i="7"/>
  <c r="F2510" i="7"/>
  <c r="F2511" i="7"/>
  <c r="F2512" i="7"/>
  <c r="F2513" i="7"/>
  <c r="F2514" i="7"/>
  <c r="F2515" i="7"/>
  <c r="F2516" i="7"/>
  <c r="F2517" i="7"/>
  <c r="F2518" i="7"/>
  <c r="F2519" i="7"/>
  <c r="F2520" i="7"/>
  <c r="F2521" i="7"/>
  <c r="F2522" i="7"/>
  <c r="F2523" i="7"/>
  <c r="F2524" i="7"/>
  <c r="F2525" i="7"/>
  <c r="F2526" i="7"/>
  <c r="F2527" i="7"/>
  <c r="F2528" i="7"/>
  <c r="F2529" i="7"/>
  <c r="F2530" i="7"/>
  <c r="F2531" i="7"/>
  <c r="F2532" i="7"/>
  <c r="F2533" i="7"/>
  <c r="F2534" i="7"/>
  <c r="F2535" i="7"/>
  <c r="F2536" i="7"/>
  <c r="F2537" i="7"/>
  <c r="F2538" i="7"/>
  <c r="F2539" i="7"/>
  <c r="F2540" i="7"/>
  <c r="F2541" i="7"/>
  <c r="F2542" i="7"/>
  <c r="F2543" i="7"/>
  <c r="F2544" i="7"/>
  <c r="F2545" i="7"/>
  <c r="F2546" i="7"/>
  <c r="F2547" i="7"/>
  <c r="F2548" i="7"/>
  <c r="F2549" i="7"/>
  <c r="F2550" i="7"/>
  <c r="F2551" i="7"/>
  <c r="F2552" i="7"/>
  <c r="F2553" i="7"/>
  <c r="F2554" i="7"/>
  <c r="F2555" i="7"/>
  <c r="F2556" i="7"/>
  <c r="F2557" i="7"/>
  <c r="F2558" i="7"/>
  <c r="F2559" i="7"/>
  <c r="F2560" i="7"/>
  <c r="F2561" i="7"/>
  <c r="F2562" i="7"/>
  <c r="F2563" i="7"/>
  <c r="F2564" i="7"/>
  <c r="F2565" i="7"/>
  <c r="F2566" i="7"/>
  <c r="F2567" i="7"/>
  <c r="F2568" i="7"/>
  <c r="F2569" i="7"/>
  <c r="F2570" i="7"/>
  <c r="F2571" i="7"/>
  <c r="F2572" i="7"/>
  <c r="F2573" i="7"/>
  <c r="F2574" i="7"/>
  <c r="F2575" i="7"/>
  <c r="F2576" i="7"/>
  <c r="F2577" i="7"/>
  <c r="F2578" i="7"/>
  <c r="F2579" i="7"/>
  <c r="F2580" i="7"/>
  <c r="F2581" i="7"/>
  <c r="F2582" i="7"/>
  <c r="F2583" i="7"/>
  <c r="F2584" i="7"/>
  <c r="F2585" i="7"/>
  <c r="F2586" i="7"/>
  <c r="F2587" i="7"/>
  <c r="F2588" i="7"/>
  <c r="F2589" i="7"/>
  <c r="F2590" i="7"/>
  <c r="F2591" i="7"/>
  <c r="F2592" i="7"/>
  <c r="F2593" i="7"/>
  <c r="F2594" i="7"/>
  <c r="F2595" i="7"/>
  <c r="F2596" i="7"/>
  <c r="F2597" i="7"/>
  <c r="F2598" i="7"/>
  <c r="F2599" i="7"/>
  <c r="F2600" i="7"/>
  <c r="F2601" i="7"/>
  <c r="F2602" i="7"/>
  <c r="F2603" i="7"/>
  <c r="F2604" i="7"/>
  <c r="F2605" i="7"/>
  <c r="F2606" i="7"/>
  <c r="F2607" i="7"/>
  <c r="F2608" i="7"/>
  <c r="F2609" i="7"/>
  <c r="F2610" i="7"/>
  <c r="F2611" i="7"/>
  <c r="F2612" i="7"/>
  <c r="F2613" i="7"/>
  <c r="F2614" i="7"/>
  <c r="F2615" i="7"/>
  <c r="F2616" i="7"/>
  <c r="F2617" i="7"/>
  <c r="F2618" i="7"/>
  <c r="F2619" i="7"/>
  <c r="F2620" i="7"/>
  <c r="F2621" i="7"/>
  <c r="F2622" i="7"/>
  <c r="F2623" i="7"/>
  <c r="F2624" i="7"/>
  <c r="F2625" i="7"/>
  <c r="F2626" i="7"/>
  <c r="F2627" i="7"/>
  <c r="F2628" i="7"/>
  <c r="F2629" i="7"/>
  <c r="F2630" i="7"/>
  <c r="F2631" i="7"/>
  <c r="F2632" i="7"/>
  <c r="F2633" i="7"/>
  <c r="F2634" i="7"/>
  <c r="F2635" i="7"/>
  <c r="F2636" i="7"/>
  <c r="F2637" i="7"/>
  <c r="F2638" i="7"/>
  <c r="F2639" i="7"/>
  <c r="F2640" i="7"/>
  <c r="F2641" i="7"/>
  <c r="F2642" i="7"/>
  <c r="F2643" i="7"/>
  <c r="F2644" i="7"/>
  <c r="F2645" i="7"/>
  <c r="F2646" i="7"/>
  <c r="F2647" i="7"/>
  <c r="F2648" i="7"/>
  <c r="F2649" i="7"/>
  <c r="F2650" i="7"/>
  <c r="F2651" i="7"/>
  <c r="F2652" i="7"/>
  <c r="F2653" i="7"/>
  <c r="F2654" i="7"/>
  <c r="F2655" i="7"/>
  <c r="F2656" i="7"/>
  <c r="F2657" i="7"/>
  <c r="F2658" i="7"/>
  <c r="F2659" i="7"/>
  <c r="F2660" i="7"/>
  <c r="F2661" i="7"/>
  <c r="F2662" i="7"/>
  <c r="F2663" i="7"/>
  <c r="F2664" i="7"/>
  <c r="F2665" i="7"/>
  <c r="F2666" i="7"/>
  <c r="F2667" i="7"/>
  <c r="F2668" i="7"/>
  <c r="F2669" i="7"/>
  <c r="F2670" i="7"/>
  <c r="F2671" i="7"/>
  <c r="F2672" i="7"/>
  <c r="F2673" i="7"/>
  <c r="F2674" i="7"/>
  <c r="F2675" i="7"/>
  <c r="F2676" i="7"/>
  <c r="F2677" i="7"/>
  <c r="F2678" i="7"/>
  <c r="F2679" i="7"/>
  <c r="F2680" i="7"/>
  <c r="F2681" i="7"/>
  <c r="F2682" i="7"/>
  <c r="F2683" i="7"/>
  <c r="F2684" i="7"/>
  <c r="F2685" i="7"/>
  <c r="F2686" i="7"/>
  <c r="F2687" i="7"/>
  <c r="F2688" i="7"/>
  <c r="F2689" i="7"/>
  <c r="F2690" i="7"/>
  <c r="F2691" i="7"/>
  <c r="F2692" i="7"/>
  <c r="F2693" i="7"/>
  <c r="F2694" i="7"/>
  <c r="F2695" i="7"/>
  <c r="F2696" i="7"/>
  <c r="F2697" i="7"/>
  <c r="F2698" i="7"/>
  <c r="F2699" i="7"/>
  <c r="F2700" i="7"/>
  <c r="F2701" i="7"/>
  <c r="F2702" i="7"/>
  <c r="F2703" i="7"/>
  <c r="F2704" i="7"/>
  <c r="F2705" i="7"/>
  <c r="F2706" i="7"/>
  <c r="F2707" i="7"/>
  <c r="F2708" i="7"/>
  <c r="F2709" i="7"/>
  <c r="F2710" i="7"/>
  <c r="F2711" i="7"/>
  <c r="F2712" i="7"/>
  <c r="F2713" i="7"/>
  <c r="F2714" i="7"/>
  <c r="F2715" i="7"/>
  <c r="F2716" i="7"/>
  <c r="F2717" i="7"/>
  <c r="F2718" i="7"/>
  <c r="F2719" i="7"/>
  <c r="F2720" i="7"/>
  <c r="F2721" i="7"/>
  <c r="F2722" i="7"/>
  <c r="F2723" i="7"/>
  <c r="F2724" i="7"/>
  <c r="F2725" i="7"/>
  <c r="F2726" i="7"/>
  <c r="F2727" i="7"/>
  <c r="F2728" i="7"/>
  <c r="F2729" i="7"/>
  <c r="F2730" i="7"/>
  <c r="F2731" i="7"/>
  <c r="F2732" i="7"/>
  <c r="F2733" i="7"/>
  <c r="F2734" i="7"/>
  <c r="F2735" i="7"/>
  <c r="F2736" i="7"/>
  <c r="F2737" i="7"/>
  <c r="F2738" i="7"/>
  <c r="F2739" i="7"/>
  <c r="F2740" i="7"/>
  <c r="F2741" i="7"/>
  <c r="F2742" i="7"/>
  <c r="F2743" i="7"/>
  <c r="F2744" i="7"/>
  <c r="F2745" i="7"/>
  <c r="F2746" i="7"/>
  <c r="F2747" i="7"/>
  <c r="F2748" i="7"/>
  <c r="F2749" i="7"/>
  <c r="F2750" i="7"/>
  <c r="F2751" i="7"/>
  <c r="F2752" i="7"/>
  <c r="F2753" i="7"/>
  <c r="F2754" i="7"/>
  <c r="F2755" i="7"/>
  <c r="F2756" i="7"/>
  <c r="F2757" i="7"/>
  <c r="F2758" i="7"/>
  <c r="F2759" i="7"/>
  <c r="F2760" i="7"/>
  <c r="F2761" i="7"/>
  <c r="F2762" i="7"/>
  <c r="F2763" i="7"/>
  <c r="F2764" i="7"/>
  <c r="F2765" i="7"/>
  <c r="F2766" i="7"/>
  <c r="F2767" i="7"/>
  <c r="F2768" i="7"/>
  <c r="F2769" i="7"/>
  <c r="F2770" i="7"/>
  <c r="F2771" i="7"/>
  <c r="F2772" i="7"/>
  <c r="F2773" i="7"/>
  <c r="F2774" i="7"/>
  <c r="F2775" i="7"/>
  <c r="F2776" i="7"/>
  <c r="F2777" i="7"/>
  <c r="F2778" i="7"/>
  <c r="F2779" i="7"/>
  <c r="F2780" i="7"/>
  <c r="F2781" i="7"/>
  <c r="F2782" i="7"/>
  <c r="F2783" i="7"/>
  <c r="F2784" i="7"/>
  <c r="F2785" i="7"/>
  <c r="F2786" i="7"/>
  <c r="F2787" i="7"/>
  <c r="F2788" i="7"/>
  <c r="F2789" i="7"/>
  <c r="F2790" i="7"/>
  <c r="F2791" i="7"/>
  <c r="F2792" i="7"/>
  <c r="F2793" i="7"/>
  <c r="F2794" i="7"/>
  <c r="F2795" i="7"/>
  <c r="F2796" i="7"/>
  <c r="F2797" i="7"/>
  <c r="F2798" i="7"/>
  <c r="F2799" i="7"/>
  <c r="F2800" i="7"/>
  <c r="F2801" i="7"/>
  <c r="F2802" i="7"/>
  <c r="F2803" i="7"/>
  <c r="F2804" i="7"/>
  <c r="F2805" i="7"/>
  <c r="F2806" i="7"/>
  <c r="F2807" i="7"/>
  <c r="F2808" i="7"/>
  <c r="F2809" i="7"/>
  <c r="F2810" i="7"/>
  <c r="F2811" i="7"/>
  <c r="F2812" i="7"/>
  <c r="F2813" i="7"/>
  <c r="F2814" i="7"/>
  <c r="F2815" i="7"/>
  <c r="F2816" i="7"/>
  <c r="F2817" i="7"/>
  <c r="F2818" i="7"/>
  <c r="F2819" i="7"/>
  <c r="F2820" i="7"/>
  <c r="F2821" i="7"/>
  <c r="F2822" i="7"/>
  <c r="F2823" i="7"/>
  <c r="F2824" i="7"/>
  <c r="F2825" i="7"/>
  <c r="F2826" i="7"/>
  <c r="F2827" i="7"/>
  <c r="F2828" i="7"/>
  <c r="F2829" i="7"/>
  <c r="F2830" i="7"/>
  <c r="F2831" i="7"/>
  <c r="F2832" i="7"/>
  <c r="F2833" i="7"/>
  <c r="F2834" i="7"/>
  <c r="F2835" i="7"/>
  <c r="F2836" i="7"/>
  <c r="F2837" i="7"/>
  <c r="F2838" i="7"/>
  <c r="F2839" i="7"/>
  <c r="F2840" i="7"/>
  <c r="F2841" i="7"/>
  <c r="F2842" i="7"/>
  <c r="F2843" i="7"/>
  <c r="F2844" i="7"/>
  <c r="F2845" i="7"/>
  <c r="F2846" i="7"/>
  <c r="F2847" i="7"/>
  <c r="F2848" i="7"/>
  <c r="F2849" i="7"/>
  <c r="F2850" i="7"/>
  <c r="F2851" i="7"/>
  <c r="F2852" i="7"/>
  <c r="F2853" i="7"/>
  <c r="F2854" i="7"/>
  <c r="F2855" i="7"/>
  <c r="F2856" i="7"/>
  <c r="F2857" i="7"/>
  <c r="F2858" i="7"/>
  <c r="F2859" i="7"/>
  <c r="F2860" i="7"/>
  <c r="F2861" i="7"/>
  <c r="F2862" i="7"/>
  <c r="F2863" i="7"/>
  <c r="F2864" i="7"/>
  <c r="F2865" i="7"/>
  <c r="F2866" i="7"/>
  <c r="F2867" i="7"/>
  <c r="F2868" i="7"/>
  <c r="F2869" i="7"/>
  <c r="F2870" i="7"/>
  <c r="F2871" i="7"/>
  <c r="F2872" i="7"/>
  <c r="F2873" i="7"/>
  <c r="F2874" i="7"/>
  <c r="F2875" i="7"/>
  <c r="F2876" i="7"/>
  <c r="F2877" i="7"/>
  <c r="F2878" i="7"/>
  <c r="F2879" i="7"/>
  <c r="F2880" i="7"/>
  <c r="F2881" i="7"/>
  <c r="F2882" i="7"/>
  <c r="F2883" i="7"/>
  <c r="F2884" i="7"/>
  <c r="F2885" i="7"/>
  <c r="F2886" i="7"/>
  <c r="F2887" i="7"/>
  <c r="F2888" i="7"/>
  <c r="F2889" i="7"/>
  <c r="F2890" i="7"/>
  <c r="F2891" i="7"/>
  <c r="F2892" i="7"/>
  <c r="F2893" i="7"/>
  <c r="F2894" i="7"/>
  <c r="F2895" i="7"/>
  <c r="F2896" i="7"/>
  <c r="F2897" i="7"/>
  <c r="F2898" i="7"/>
  <c r="F2899" i="7"/>
  <c r="F2900" i="7"/>
  <c r="F2901" i="7"/>
  <c r="F2902" i="7"/>
  <c r="F2903" i="7"/>
  <c r="F2904" i="7"/>
  <c r="F2905" i="7"/>
  <c r="F2906" i="7"/>
  <c r="F2907" i="7"/>
  <c r="F2908" i="7"/>
  <c r="F2909" i="7"/>
  <c r="F2910" i="7"/>
  <c r="F2911" i="7"/>
  <c r="F2912" i="7"/>
  <c r="F2913" i="7"/>
  <c r="F2914" i="7"/>
  <c r="F2915" i="7"/>
  <c r="F2916" i="7"/>
  <c r="F2917" i="7"/>
  <c r="F2918" i="7"/>
  <c r="F2919" i="7"/>
  <c r="F2920" i="7"/>
  <c r="F2921" i="7"/>
  <c r="F2922" i="7"/>
  <c r="F2923" i="7"/>
  <c r="F2924" i="7"/>
  <c r="F2925" i="7"/>
  <c r="F2926" i="7"/>
  <c r="F2927" i="7"/>
  <c r="F2928" i="7"/>
  <c r="F2929" i="7"/>
  <c r="F2930" i="7"/>
  <c r="F2931" i="7"/>
  <c r="F2932" i="7"/>
  <c r="F2933" i="7"/>
  <c r="F2934" i="7"/>
  <c r="F2935" i="7"/>
  <c r="F2936" i="7"/>
  <c r="F2937" i="7"/>
  <c r="F2938" i="7"/>
  <c r="F2939" i="7"/>
  <c r="F2940" i="7"/>
  <c r="F2941" i="7"/>
  <c r="F2942" i="7"/>
  <c r="F2943" i="7"/>
  <c r="F2944" i="7"/>
  <c r="F2945" i="7"/>
  <c r="F2946" i="7"/>
  <c r="F2947" i="7"/>
  <c r="F2948" i="7"/>
  <c r="F2949" i="7"/>
  <c r="F2950" i="7"/>
  <c r="F2951" i="7"/>
  <c r="F2952" i="7"/>
  <c r="F2953" i="7"/>
  <c r="F2954" i="7"/>
  <c r="F2955" i="7"/>
  <c r="F2956" i="7"/>
  <c r="F2957" i="7"/>
  <c r="F2958" i="7"/>
  <c r="F2959" i="7"/>
  <c r="F2960" i="7"/>
  <c r="F2961" i="7"/>
  <c r="F2962" i="7"/>
  <c r="F2963" i="7"/>
  <c r="F2964" i="7"/>
  <c r="F2965" i="7"/>
  <c r="F2966" i="7"/>
  <c r="F2967" i="7"/>
  <c r="F2968" i="7"/>
  <c r="F2969" i="7"/>
  <c r="F2970" i="7"/>
  <c r="F2971" i="7"/>
  <c r="F2972" i="7"/>
  <c r="F2973" i="7"/>
  <c r="F2974" i="7"/>
  <c r="F2975" i="7"/>
  <c r="F2976" i="7"/>
  <c r="F2977" i="7"/>
  <c r="F2978" i="7"/>
  <c r="F2979" i="7"/>
  <c r="F2980" i="7"/>
  <c r="F2981" i="7"/>
  <c r="F2982" i="7"/>
  <c r="F2983" i="7"/>
  <c r="F2984" i="7"/>
  <c r="F2985" i="7"/>
  <c r="F2986" i="7"/>
  <c r="F2987" i="7"/>
  <c r="F2988" i="7"/>
  <c r="F2989" i="7"/>
  <c r="F2990" i="7"/>
  <c r="F2991" i="7"/>
  <c r="F2992" i="7"/>
  <c r="F2993" i="7"/>
  <c r="F2994" i="7"/>
  <c r="F2995" i="7"/>
  <c r="F2996" i="7"/>
  <c r="F2997" i="7"/>
  <c r="F2998" i="7"/>
  <c r="F2999" i="7"/>
  <c r="F3000" i="7"/>
  <c r="F3001" i="7"/>
  <c r="F3002" i="7"/>
  <c r="F3003" i="7"/>
  <c r="F5" i="7"/>
  <c r="F4" i="7"/>
</calcChain>
</file>

<file path=xl/sharedStrings.xml><?xml version="1.0" encoding="utf-8"?>
<sst xmlns="http://schemas.openxmlformats.org/spreadsheetml/2006/main" count="6019" uniqueCount="15">
  <si>
    <t>ID</t>
  </si>
  <si>
    <t>M</t>
  </si>
  <si>
    <t>F</t>
  </si>
  <si>
    <t>Salario Mensual</t>
  </si>
  <si>
    <t>Fecha de ingreso</t>
  </si>
  <si>
    <t>Sexo</t>
  </si>
  <si>
    <t>Fecha de nacimiento</t>
  </si>
  <si>
    <t>Año</t>
  </si>
  <si>
    <t>Despidos</t>
  </si>
  <si>
    <t>Renuncias</t>
  </si>
  <si>
    <t>Población al inicio del año</t>
  </si>
  <si>
    <t>Fecha Corte</t>
  </si>
  <si>
    <t>Edad</t>
  </si>
  <si>
    <t>Antiguedad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</si>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</sst>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##0_);\(###0\);_-* &quot;-&quot;_-;@_)"/>
    <numFmt numFmtId="166" formatCode="#,##0_);\(#,##0\);_-* &quot;-&quot;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FFFFFF"/>
      <name val="Arial"/>
      <family val="2"/>
    </font>
    <font>
      <sz val="8"/>
      <color rgb="FF2E2E38"/>
      <name val="Arial"/>
      <family val="2"/>
    </font>
    <font>
      <b/>
      <sz val="10"/>
      <color rgb="FFFFFFFF"/>
      <name val="Arial"/>
      <family val="2"/>
    </font>
    <font>
      <sz val="8"/>
      <color rgb="FF64646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2E3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2323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646464"/>
      </top>
      <bottom/>
      <diagonal/>
    </border>
    <border>
      <left/>
      <right/>
      <top style="thin">
        <color rgb="FF6464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164" fontId="0" fillId="0" borderId="0" xfId="1" applyNumberFormat="1" applyFont="1"/>
    <xf numFmtId="14" fontId="0" fillId="0" borderId="0" xfId="0" applyNumberFormat="1"/>
    <xf numFmtId="165" fontId="2" fillId="2" borderId="0" xfId="0" applyNumberFormat="1" applyFont="1" applyFill="1" applyAlignment="1">
      <alignment horizontal="center" vertical="center"/>
    </xf>
    <xf numFmtId="165" fontId="2" fillId="2" borderId="0" xfId="1" applyNumberFormat="1" applyFont="1" applyFill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166" fontId="3" fillId="3" borderId="1" xfId="0" applyNumberFormat="1" applyFont="1" applyFill="1" applyBorder="1" applyAlignment="1">
      <alignment horizontal="left" vertical="center"/>
    </xf>
    <xf numFmtId="166" fontId="3" fillId="3" borderId="1" xfId="1" applyNumberFormat="1" applyFont="1" applyFill="1" applyBorder="1" applyAlignment="1">
      <alignment horizontal="right" vertical="center"/>
    </xf>
    <xf numFmtId="166" fontId="3" fillId="3" borderId="1" xfId="0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left" vertical="center"/>
    </xf>
    <xf numFmtId="166" fontId="3" fillId="3" borderId="2" xfId="1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horizontal="right" vertical="center"/>
    </xf>
    <xf numFmtId="0" fontId="2" fillId="2" borderId="0" xfId="1" applyNumberFormat="1" applyFont="1" applyFill="1" applyAlignment="1">
      <alignment horizontal="center" vertical="center"/>
    </xf>
    <xf numFmtId="0" fontId="0" fillId="0" borderId="0" xfId="1" applyNumberFormat="1" applyFont="1"/>
    <xf numFmtId="14" fontId="2" fillId="2" borderId="0" xfId="0" applyNumberFormat="1" applyFont="1" applyFill="1" applyAlignment="1">
      <alignment horizontal="center" vertical="center"/>
    </xf>
    <xf numFmtId="14" fontId="3" fillId="3" borderId="1" xfId="0" applyNumberFormat="1" applyFont="1" applyFill="1" applyBorder="1" applyAlignment="1">
      <alignment horizontal="right" vertical="center"/>
    </xf>
    <xf numFmtId="14" fontId="3" fillId="3" borderId="2" xfId="0" applyNumberFormat="1" applyFont="1" applyFill="1" applyBorder="1" applyAlignment="1">
      <alignment horizontal="right" vertical="center"/>
    </xf>
    <xf numFmtId="14" fontId="3" fillId="3" borderId="1" xfId="1" applyNumberFormat="1" applyFont="1" applyFill="1" applyBorder="1" applyAlignment="1">
      <alignment horizontal="right" vertical="center"/>
    </xf>
    <xf numFmtId="14" fontId="3" fillId="3" borderId="2" xfId="1" applyNumberFormat="1" applyFont="1" applyFill="1" applyBorder="1" applyAlignment="1">
      <alignment horizontal="right" vertical="center"/>
    </xf>
    <xf numFmtId="14" fontId="0" fillId="0" borderId="0" xfId="1" applyNumberFormat="1" applyFont="1"/>
    <xf numFmtId="0" fontId="4" fillId="4" borderId="0" xfId="0" applyFont="1" applyFill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164" fontId="5" fillId="0" borderId="3" xfId="1" applyNumberFormat="1" applyFont="1" applyBorder="1" applyAlignment="1">
      <alignment vertical="center"/>
    </xf>
    <xf numFmtId="164" fontId="5" fillId="0" borderId="4" xfId="1" applyNumberFormat="1" applyFont="1" applyBorder="1" applyAlignment="1">
      <alignment vertical="center"/>
    </xf>
    <xf numFmtId="164" fontId="5" fillId="5" borderId="3" xfId="1" applyNumberFormat="1" applyFont="1" applyFill="1" applyBorder="1" applyAlignment="1">
      <alignment vertical="center"/>
    </xf>
    <xf numFmtId="164" fontId="5" fillId="5" borderId="4" xfId="1" applyNumberFormat="1" applyFont="1" applyFill="1" applyBorder="1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24"/>
  <sheetViews>
    <sheetView zoomScale="212" workbookViewId="0">
      <selection activeCell="G1" sqref="G1"/>
    </sheetView>
  </sheetViews>
  <sheetFormatPr baseColWidth="10" defaultColWidth="8.83203125" defaultRowHeight="15" x14ac:dyDescent="0.2"/>
  <cols>
    <col min="1" max="1" width="4.83203125" bestFit="1" customWidth="1"/>
    <col min="2" max="2" width="12.33203125" style="1" bestFit="1" customWidth="1"/>
    <col min="3" max="3" width="13.33203125" style="13" bestFit="1" customWidth="1"/>
    <col min="4" max="4" width="4.83203125" bestFit="1" customWidth="1"/>
    <col min="5" max="5" width="15.6640625" style="2" bestFit="1" customWidth="1"/>
    <col min="9" max="9" width="10.5" bestFit="1" customWidth="1"/>
  </cols>
  <sheetData>
    <row r="1" spans="1:9" ht="14" customHeight="1" x14ac:dyDescent="0.2">
      <c r="A1" s="5" t="s">
        <v>0</v>
      </c>
      <c r="B1" s="4" t="s">
        <v>3</v>
      </c>
      <c r="C1" s="12" t="s">
        <v>4</v>
      </c>
      <c r="D1" s="3" t="s">
        <v>5</v>
      </c>
      <c r="E1" s="14" t="s">
        <v>6</v>
      </c>
    </row>
    <row r="2" spans="1:9" ht="14" customHeight="1" x14ac:dyDescent="0.2">
      <c r="A2" s="6">
        <v>1</v>
      </c>
      <c r="B2" s="7">
        <v>725402</v>
      </c>
      <c r="C2" s="17">
        <v>44421</v>
      </c>
      <c r="D2" s="8" t="s">
        <v>1</v>
      </c>
      <c r="E2" s="15">
        <v>36470</v>
      </c>
      <c r="I2" s="2"/>
    </row>
    <row r="3" spans="1:9" ht="14" customHeight="1" x14ac:dyDescent="0.2">
      <c r="A3" s="6">
        <v>2</v>
      </c>
      <c r="B3" s="7">
        <v>653642</v>
      </c>
      <c r="C3" s="17">
        <v>45350</v>
      </c>
      <c r="D3" s="8" t="s">
        <v>1</v>
      </c>
      <c r="E3" s="15">
        <v>32384</v>
      </c>
      <c r="I3" s="2"/>
    </row>
    <row r="4" spans="1:9" ht="14" customHeight="1" x14ac:dyDescent="0.2">
      <c r="A4" s="9">
        <v>3</v>
      </c>
      <c r="B4" s="10">
        <v>705560.2</v>
      </c>
      <c r="C4" s="18">
        <v>44950</v>
      </c>
      <c r="D4" s="11" t="s">
        <v>2</v>
      </c>
      <c r="E4" s="16">
        <v>36309</v>
      </c>
      <c r="I4" s="2"/>
    </row>
    <row r="5" spans="1:9" ht="14" customHeight="1" x14ac:dyDescent="0.2">
      <c r="A5" s="9">
        <v>4</v>
      </c>
      <c r="B5" s="10">
        <v>1819849</v>
      </c>
      <c r="C5" s="18">
        <v>44610</v>
      </c>
      <c r="D5" s="11" t="s">
        <v>2</v>
      </c>
      <c r="E5" s="16">
        <v>36915</v>
      </c>
      <c r="I5" s="2"/>
    </row>
    <row r="6" spans="1:9" ht="14" customHeight="1" x14ac:dyDescent="0.2">
      <c r="A6" s="9">
        <v>5</v>
      </c>
      <c r="B6" s="10">
        <v>1882644.1</v>
      </c>
      <c r="C6" s="18">
        <v>45538</v>
      </c>
      <c r="D6" s="11" t="s">
        <v>2</v>
      </c>
      <c r="E6" s="16">
        <v>35614</v>
      </c>
      <c r="I6" s="2"/>
    </row>
    <row r="7" spans="1:9" ht="14" customHeight="1" x14ac:dyDescent="0.2">
      <c r="A7" s="9">
        <v>6</v>
      </c>
      <c r="B7" s="10">
        <v>1439562.75</v>
      </c>
      <c r="C7" s="18">
        <v>45623</v>
      </c>
      <c r="D7" s="11" t="s">
        <v>2</v>
      </c>
      <c r="E7" s="16">
        <v>23767</v>
      </c>
      <c r="I7" s="2"/>
    </row>
    <row r="8" spans="1:9" ht="14" customHeight="1" x14ac:dyDescent="0.2">
      <c r="A8" s="9">
        <v>7</v>
      </c>
      <c r="B8" s="10">
        <v>663199.5</v>
      </c>
      <c r="C8" s="18">
        <v>45439</v>
      </c>
      <c r="D8" s="11" t="s">
        <v>1</v>
      </c>
      <c r="E8" s="16">
        <v>36650</v>
      </c>
      <c r="I8" s="2"/>
    </row>
    <row r="9" spans="1:9" ht="14" customHeight="1" x14ac:dyDescent="0.2">
      <c r="A9" s="9">
        <v>8</v>
      </c>
      <c r="B9" s="10">
        <v>3016189.9</v>
      </c>
      <c r="C9" s="18">
        <v>42522</v>
      </c>
      <c r="D9" s="11" t="s">
        <v>2</v>
      </c>
      <c r="E9" s="16">
        <v>30608</v>
      </c>
      <c r="I9" s="2"/>
    </row>
    <row r="10" spans="1:9" ht="14" customHeight="1" x14ac:dyDescent="0.2">
      <c r="A10" s="9">
        <v>9</v>
      </c>
      <c r="B10" s="10">
        <v>747392</v>
      </c>
      <c r="C10" s="18">
        <v>45539</v>
      </c>
      <c r="D10" s="11" t="s">
        <v>1</v>
      </c>
      <c r="E10" s="16">
        <v>34832</v>
      </c>
      <c r="I10" s="2"/>
    </row>
    <row r="11" spans="1:9" ht="14" customHeight="1" x14ac:dyDescent="0.2">
      <c r="A11" s="9">
        <v>10</v>
      </c>
      <c r="B11" s="10">
        <v>606280</v>
      </c>
      <c r="C11" s="18">
        <v>44060</v>
      </c>
      <c r="D11" s="11" t="s">
        <v>2</v>
      </c>
      <c r="E11" s="16">
        <v>29731</v>
      </c>
      <c r="I11" s="2"/>
    </row>
    <row r="12" spans="1:9" ht="14" customHeight="1" x14ac:dyDescent="0.2">
      <c r="A12" s="9">
        <v>11</v>
      </c>
      <c r="B12" s="10">
        <v>102495.4</v>
      </c>
      <c r="C12" s="18">
        <v>45587</v>
      </c>
      <c r="D12" s="11" t="s">
        <v>2</v>
      </c>
      <c r="E12" s="16">
        <v>37251</v>
      </c>
      <c r="I12" s="2"/>
    </row>
    <row r="13" spans="1:9" ht="14" customHeight="1" x14ac:dyDescent="0.2">
      <c r="A13" s="9">
        <v>12</v>
      </c>
      <c r="B13" s="10">
        <v>594545</v>
      </c>
      <c r="C13" s="18">
        <v>45196</v>
      </c>
      <c r="D13" s="11" t="s">
        <v>2</v>
      </c>
      <c r="E13" s="16">
        <v>34662</v>
      </c>
      <c r="I13" s="2"/>
    </row>
    <row r="14" spans="1:9" ht="14" customHeight="1" x14ac:dyDescent="0.2">
      <c r="A14" s="9">
        <v>13</v>
      </c>
      <c r="B14" s="10">
        <v>791356</v>
      </c>
      <c r="C14" s="18">
        <v>44510</v>
      </c>
      <c r="D14" s="11" t="s">
        <v>2</v>
      </c>
      <c r="E14" s="16">
        <v>35396</v>
      </c>
      <c r="I14" s="2"/>
    </row>
    <row r="15" spans="1:9" ht="14" customHeight="1" x14ac:dyDescent="0.2">
      <c r="A15" s="9">
        <v>14</v>
      </c>
      <c r="B15" s="10">
        <v>732344.5</v>
      </c>
      <c r="C15" s="18">
        <v>44403</v>
      </c>
      <c r="D15" s="11" t="s">
        <v>2</v>
      </c>
      <c r="E15" s="16">
        <v>36666</v>
      </c>
      <c r="I15" s="2"/>
    </row>
    <row r="16" spans="1:9" ht="14" customHeight="1" x14ac:dyDescent="0.2">
      <c r="A16" s="9">
        <v>15</v>
      </c>
      <c r="B16" s="10">
        <v>930533.5</v>
      </c>
      <c r="C16" s="18">
        <v>45250</v>
      </c>
      <c r="D16" s="11" t="s">
        <v>2</v>
      </c>
      <c r="E16" s="16">
        <v>37912</v>
      </c>
      <c r="I16" s="2"/>
    </row>
    <row r="17" spans="1:9" ht="14" customHeight="1" x14ac:dyDescent="0.2">
      <c r="A17" s="9">
        <v>16</v>
      </c>
      <c r="B17" s="10">
        <v>2369743.25</v>
      </c>
      <c r="C17" s="18">
        <v>45203</v>
      </c>
      <c r="D17" s="11" t="s">
        <v>1</v>
      </c>
      <c r="E17" s="16">
        <v>35995</v>
      </c>
      <c r="I17" s="2"/>
    </row>
    <row r="18" spans="1:9" ht="14" customHeight="1" x14ac:dyDescent="0.2">
      <c r="A18" s="9">
        <v>17</v>
      </c>
      <c r="B18" s="10">
        <v>705894</v>
      </c>
      <c r="C18" s="18">
        <v>44585</v>
      </c>
      <c r="D18" s="11" t="s">
        <v>2</v>
      </c>
      <c r="E18" s="16">
        <v>32785</v>
      </c>
      <c r="I18" s="2"/>
    </row>
    <row r="19" spans="1:9" ht="14" customHeight="1" x14ac:dyDescent="0.2">
      <c r="A19" s="9">
        <v>18</v>
      </c>
      <c r="B19" s="10">
        <v>668902.30000000005</v>
      </c>
      <c r="C19" s="18">
        <v>45051</v>
      </c>
      <c r="D19" s="11" t="s">
        <v>1</v>
      </c>
      <c r="E19" s="16">
        <v>36978</v>
      </c>
      <c r="I19" s="2"/>
    </row>
    <row r="20" spans="1:9" ht="14" customHeight="1" x14ac:dyDescent="0.2">
      <c r="A20" s="9">
        <v>19</v>
      </c>
      <c r="B20" s="10">
        <v>1580039</v>
      </c>
      <c r="C20" s="18">
        <v>43844</v>
      </c>
      <c r="D20" s="11" t="s">
        <v>2</v>
      </c>
      <c r="E20" s="16">
        <v>35785</v>
      </c>
      <c r="I20" s="2"/>
    </row>
    <row r="21" spans="1:9" ht="14" customHeight="1" x14ac:dyDescent="0.2">
      <c r="A21" s="9">
        <v>20</v>
      </c>
      <c r="B21" s="10">
        <v>390108.34</v>
      </c>
      <c r="C21" s="18">
        <v>45616</v>
      </c>
      <c r="D21" s="11" t="s">
        <v>2</v>
      </c>
      <c r="E21" s="16">
        <v>35679</v>
      </c>
      <c r="I21" s="2"/>
    </row>
    <row r="22" spans="1:9" ht="14" customHeight="1" x14ac:dyDescent="0.2">
      <c r="A22" s="9">
        <v>21</v>
      </c>
      <c r="B22" s="10">
        <v>1652808.8</v>
      </c>
      <c r="C22" s="18">
        <v>45524</v>
      </c>
      <c r="D22" s="11" t="s">
        <v>2</v>
      </c>
      <c r="E22" s="16">
        <v>38663</v>
      </c>
      <c r="I22" s="2"/>
    </row>
    <row r="23" spans="1:9" ht="14" customHeight="1" x14ac:dyDescent="0.2">
      <c r="A23" s="9">
        <v>22</v>
      </c>
      <c r="B23" s="10">
        <v>108080.75</v>
      </c>
      <c r="C23" s="18">
        <v>45551</v>
      </c>
      <c r="D23" s="11" t="s">
        <v>2</v>
      </c>
      <c r="E23" s="16">
        <v>37904</v>
      </c>
      <c r="I23" s="2"/>
    </row>
    <row r="24" spans="1:9" ht="14" customHeight="1" x14ac:dyDescent="0.2">
      <c r="A24" s="9">
        <v>23</v>
      </c>
      <c r="B24" s="10">
        <v>808180</v>
      </c>
      <c r="C24" s="18">
        <v>45511</v>
      </c>
      <c r="D24" s="11" t="s">
        <v>1</v>
      </c>
      <c r="E24" s="16">
        <v>38267</v>
      </c>
      <c r="I24" s="2"/>
    </row>
    <row r="25" spans="1:9" ht="14" customHeight="1" x14ac:dyDescent="0.2">
      <c r="A25" s="9">
        <v>24</v>
      </c>
      <c r="B25" s="10">
        <v>1535903.6</v>
      </c>
      <c r="C25" s="18">
        <v>45398</v>
      </c>
      <c r="D25" s="11" t="s">
        <v>2</v>
      </c>
      <c r="E25" s="16">
        <v>36635</v>
      </c>
      <c r="I25" s="2"/>
    </row>
    <row r="26" spans="1:9" ht="14" customHeight="1" x14ac:dyDescent="0.2">
      <c r="A26" s="9">
        <v>25</v>
      </c>
      <c r="B26" s="10">
        <v>9025.61</v>
      </c>
      <c r="C26" s="18">
        <v>44944</v>
      </c>
      <c r="D26" s="11" t="s">
        <v>2</v>
      </c>
      <c r="E26" s="16">
        <v>34933</v>
      </c>
      <c r="I26" s="2"/>
    </row>
    <row r="27" spans="1:9" ht="14" customHeight="1" x14ac:dyDescent="0.2">
      <c r="A27" s="9">
        <v>26</v>
      </c>
      <c r="B27" s="10">
        <v>660028</v>
      </c>
      <c r="C27" s="18">
        <v>45504</v>
      </c>
      <c r="D27" s="11" t="s">
        <v>2</v>
      </c>
      <c r="E27" s="16">
        <v>36234</v>
      </c>
      <c r="I27" s="2"/>
    </row>
    <row r="28" spans="1:9" ht="14" customHeight="1" x14ac:dyDescent="0.2">
      <c r="A28" s="9">
        <v>27</v>
      </c>
      <c r="B28" s="10">
        <v>2122756.7999999998</v>
      </c>
      <c r="C28" s="18">
        <v>45559</v>
      </c>
      <c r="D28" s="11" t="s">
        <v>1</v>
      </c>
      <c r="E28" s="16">
        <v>38119</v>
      </c>
      <c r="I28" s="2"/>
    </row>
    <row r="29" spans="1:9" ht="14" customHeight="1" x14ac:dyDescent="0.2">
      <c r="A29" s="9">
        <v>28</v>
      </c>
      <c r="B29" s="10">
        <v>697908.55</v>
      </c>
      <c r="C29" s="18">
        <v>43630</v>
      </c>
      <c r="D29" s="11" t="s">
        <v>1</v>
      </c>
      <c r="E29" s="16">
        <v>34468</v>
      </c>
      <c r="I29" s="2"/>
    </row>
    <row r="30" spans="1:9" ht="14" customHeight="1" x14ac:dyDescent="0.2">
      <c r="A30" s="9">
        <v>29</v>
      </c>
      <c r="B30" s="10">
        <v>737174.1</v>
      </c>
      <c r="C30" s="18">
        <v>44868</v>
      </c>
      <c r="D30" s="11" t="s">
        <v>2</v>
      </c>
      <c r="E30" s="16">
        <v>37519</v>
      </c>
      <c r="I30" s="2"/>
    </row>
    <row r="31" spans="1:9" ht="14" customHeight="1" x14ac:dyDescent="0.2">
      <c r="A31" s="9">
        <v>30</v>
      </c>
      <c r="B31" s="10">
        <v>526815.69999999995</v>
      </c>
      <c r="C31" s="18">
        <v>45574</v>
      </c>
      <c r="D31" s="11" t="s">
        <v>2</v>
      </c>
      <c r="E31" s="16">
        <v>37015</v>
      </c>
      <c r="I31" s="2"/>
    </row>
    <row r="32" spans="1:9" ht="14" customHeight="1" x14ac:dyDescent="0.2">
      <c r="A32" s="9">
        <v>31</v>
      </c>
      <c r="B32" s="10">
        <v>1646110</v>
      </c>
      <c r="C32" s="18">
        <v>44585</v>
      </c>
      <c r="D32" s="11" t="s">
        <v>2</v>
      </c>
      <c r="E32" s="16">
        <v>23908</v>
      </c>
      <c r="I32" s="2"/>
    </row>
    <row r="33" spans="1:9" ht="14" customHeight="1" x14ac:dyDescent="0.2">
      <c r="A33" s="9">
        <v>32</v>
      </c>
      <c r="B33" s="10">
        <v>1760041</v>
      </c>
      <c r="C33" s="18">
        <v>45621</v>
      </c>
      <c r="D33" s="11" t="s">
        <v>2</v>
      </c>
      <c r="E33" s="16">
        <v>38255</v>
      </c>
      <c r="I33" s="2"/>
    </row>
    <row r="34" spans="1:9" ht="14" customHeight="1" x14ac:dyDescent="0.2">
      <c r="A34" s="9">
        <v>33</v>
      </c>
      <c r="B34" s="10">
        <v>494037.45</v>
      </c>
      <c r="C34" s="18">
        <v>45215</v>
      </c>
      <c r="D34" s="11" t="s">
        <v>2</v>
      </c>
      <c r="E34" s="16">
        <v>32132</v>
      </c>
      <c r="I34" s="2"/>
    </row>
    <row r="35" spans="1:9" ht="14" customHeight="1" x14ac:dyDescent="0.2">
      <c r="A35" s="9">
        <v>34</v>
      </c>
      <c r="B35" s="10">
        <v>1554317.5</v>
      </c>
      <c r="C35" s="18">
        <v>44727</v>
      </c>
      <c r="D35" s="11" t="s">
        <v>1</v>
      </c>
      <c r="E35" s="16">
        <v>37117</v>
      </c>
      <c r="I35" s="2"/>
    </row>
    <row r="36" spans="1:9" ht="14" customHeight="1" x14ac:dyDescent="0.2">
      <c r="A36" s="9">
        <v>35</v>
      </c>
      <c r="B36" s="10">
        <v>559340</v>
      </c>
      <c r="C36" s="18">
        <v>45049</v>
      </c>
      <c r="D36" s="11" t="s">
        <v>1</v>
      </c>
      <c r="E36" s="16">
        <v>34556</v>
      </c>
      <c r="I36" s="2"/>
    </row>
    <row r="37" spans="1:9" ht="14" customHeight="1" x14ac:dyDescent="0.2">
      <c r="A37" s="9">
        <v>36</v>
      </c>
      <c r="B37" s="10">
        <v>1841908.5</v>
      </c>
      <c r="C37" s="18">
        <v>45026</v>
      </c>
      <c r="D37" s="11" t="s">
        <v>2</v>
      </c>
      <c r="E37" s="16">
        <v>30767</v>
      </c>
      <c r="I37" s="2"/>
    </row>
    <row r="38" spans="1:9" ht="14" customHeight="1" x14ac:dyDescent="0.2">
      <c r="A38" s="9">
        <v>37</v>
      </c>
      <c r="B38" s="10">
        <v>3146274.1</v>
      </c>
      <c r="C38" s="18">
        <v>45546</v>
      </c>
      <c r="D38" s="11" t="s">
        <v>2</v>
      </c>
      <c r="E38" s="16">
        <v>35509</v>
      </c>
      <c r="I38" s="2"/>
    </row>
    <row r="39" spans="1:9" ht="14" customHeight="1" x14ac:dyDescent="0.2">
      <c r="A39" s="9">
        <v>38</v>
      </c>
      <c r="B39" s="10">
        <v>982581</v>
      </c>
      <c r="C39" s="18">
        <v>44117</v>
      </c>
      <c r="D39" s="11" t="s">
        <v>1</v>
      </c>
      <c r="E39" s="16">
        <v>34111</v>
      </c>
      <c r="I39" s="2"/>
    </row>
    <row r="40" spans="1:9" ht="14" customHeight="1" x14ac:dyDescent="0.2">
      <c r="A40" s="9">
        <v>39</v>
      </c>
      <c r="B40" s="10">
        <v>527254.73</v>
      </c>
      <c r="C40" s="18">
        <v>41327</v>
      </c>
      <c r="D40" s="11" t="s">
        <v>1</v>
      </c>
      <c r="E40" s="16">
        <v>32027</v>
      </c>
      <c r="I40" s="2"/>
    </row>
    <row r="41" spans="1:9" ht="14" customHeight="1" x14ac:dyDescent="0.2">
      <c r="A41" s="9">
        <v>40</v>
      </c>
      <c r="B41" s="10">
        <v>445621.25</v>
      </c>
      <c r="C41" s="18">
        <v>44307</v>
      </c>
      <c r="D41" s="11" t="s">
        <v>1</v>
      </c>
      <c r="E41" s="16">
        <v>34030</v>
      </c>
      <c r="I41" s="2"/>
    </row>
    <row r="42" spans="1:9" ht="14" customHeight="1" x14ac:dyDescent="0.2">
      <c r="A42" s="9">
        <v>41</v>
      </c>
      <c r="B42" s="10">
        <v>668348.5</v>
      </c>
      <c r="C42" s="18">
        <v>45621</v>
      </c>
      <c r="D42" s="11" t="s">
        <v>1</v>
      </c>
      <c r="E42" s="16">
        <v>37278</v>
      </c>
      <c r="I42" s="2"/>
    </row>
    <row r="43" spans="1:9" ht="14" customHeight="1" x14ac:dyDescent="0.2">
      <c r="A43" s="9">
        <v>42</v>
      </c>
      <c r="B43" s="10">
        <v>855448</v>
      </c>
      <c r="C43" s="18">
        <v>45427</v>
      </c>
      <c r="D43" s="11" t="s">
        <v>2</v>
      </c>
      <c r="E43" s="16">
        <v>34563</v>
      </c>
      <c r="I43" s="2"/>
    </row>
    <row r="44" spans="1:9" ht="14" customHeight="1" x14ac:dyDescent="0.2">
      <c r="A44" s="9">
        <v>43</v>
      </c>
      <c r="B44" s="10">
        <v>1562836.6</v>
      </c>
      <c r="C44" s="18">
        <v>45350</v>
      </c>
      <c r="D44" s="11" t="s">
        <v>2</v>
      </c>
      <c r="E44" s="16">
        <v>38002</v>
      </c>
      <c r="I44" s="2"/>
    </row>
    <row r="45" spans="1:9" ht="14" customHeight="1" x14ac:dyDescent="0.2">
      <c r="A45" s="9">
        <v>44</v>
      </c>
      <c r="B45" s="10">
        <v>779249</v>
      </c>
      <c r="C45" s="18">
        <v>45446</v>
      </c>
      <c r="D45" s="11" t="s">
        <v>2</v>
      </c>
      <c r="E45" s="16">
        <v>37454</v>
      </c>
      <c r="I45" s="2"/>
    </row>
    <row r="46" spans="1:9" ht="14" customHeight="1" x14ac:dyDescent="0.2">
      <c r="A46" s="9">
        <v>45</v>
      </c>
      <c r="B46" s="10">
        <v>806438</v>
      </c>
      <c r="C46" s="18">
        <v>45644</v>
      </c>
      <c r="D46" s="11" t="s">
        <v>1</v>
      </c>
      <c r="E46" s="16">
        <v>34242</v>
      </c>
      <c r="I46" s="2"/>
    </row>
    <row r="47" spans="1:9" ht="14" customHeight="1" x14ac:dyDescent="0.2">
      <c r="A47" s="9">
        <v>46</v>
      </c>
      <c r="B47" s="10">
        <v>566986.4</v>
      </c>
      <c r="C47" s="18">
        <v>44382</v>
      </c>
      <c r="D47" s="11" t="s">
        <v>2</v>
      </c>
      <c r="E47" s="16">
        <v>33357</v>
      </c>
      <c r="I47" s="2"/>
    </row>
    <row r="48" spans="1:9" ht="14" customHeight="1" x14ac:dyDescent="0.2">
      <c r="A48" s="9">
        <v>47</v>
      </c>
      <c r="B48" s="10">
        <v>2219905.7000000002</v>
      </c>
      <c r="C48" s="18">
        <v>42263</v>
      </c>
      <c r="D48" s="11" t="s">
        <v>2</v>
      </c>
      <c r="E48" s="16">
        <v>28772</v>
      </c>
      <c r="I48" s="2"/>
    </row>
    <row r="49" spans="1:9" ht="14" customHeight="1" x14ac:dyDescent="0.2">
      <c r="A49" s="9">
        <v>48</v>
      </c>
      <c r="B49" s="10">
        <v>3250699.5</v>
      </c>
      <c r="C49" s="18">
        <v>44839</v>
      </c>
      <c r="D49" s="11" t="s">
        <v>2</v>
      </c>
      <c r="E49" s="16">
        <v>36876</v>
      </c>
      <c r="I49" s="2"/>
    </row>
    <row r="50" spans="1:9" ht="14" customHeight="1" x14ac:dyDescent="0.2">
      <c r="A50" s="9">
        <v>49</v>
      </c>
      <c r="B50" s="10">
        <v>1922135.2</v>
      </c>
      <c r="C50" s="18">
        <v>41582</v>
      </c>
      <c r="D50" s="11" t="s">
        <v>2</v>
      </c>
      <c r="E50" s="16">
        <v>34336</v>
      </c>
      <c r="I50" s="2"/>
    </row>
    <row r="51" spans="1:9" ht="14" customHeight="1" x14ac:dyDescent="0.2">
      <c r="A51" s="9">
        <v>50</v>
      </c>
      <c r="B51" s="10">
        <v>1961283.8</v>
      </c>
      <c r="C51" s="18">
        <v>45485</v>
      </c>
      <c r="D51" s="11" t="s">
        <v>2</v>
      </c>
      <c r="E51" s="16">
        <v>32183</v>
      </c>
      <c r="I51" s="2"/>
    </row>
    <row r="52" spans="1:9" ht="14" customHeight="1" x14ac:dyDescent="0.2">
      <c r="A52" s="9">
        <v>51</v>
      </c>
      <c r="B52" s="10">
        <v>2310707</v>
      </c>
      <c r="C52" s="18">
        <v>44578</v>
      </c>
      <c r="D52" s="11" t="s">
        <v>1</v>
      </c>
      <c r="E52" s="16">
        <v>37574</v>
      </c>
      <c r="I52" s="2"/>
    </row>
    <row r="53" spans="1:9" ht="14" customHeight="1" x14ac:dyDescent="0.2">
      <c r="A53" s="9">
        <v>52</v>
      </c>
      <c r="B53" s="10">
        <v>673794.25</v>
      </c>
      <c r="C53" s="18">
        <v>45574</v>
      </c>
      <c r="D53" s="11" t="s">
        <v>2</v>
      </c>
      <c r="E53" s="16">
        <v>24780</v>
      </c>
      <c r="I53" s="2"/>
    </row>
    <row r="54" spans="1:9" ht="14" customHeight="1" x14ac:dyDescent="0.2">
      <c r="A54" s="9">
        <v>53</v>
      </c>
      <c r="B54" s="10">
        <v>1429496.5</v>
      </c>
      <c r="C54" s="18">
        <v>44916</v>
      </c>
      <c r="D54" s="11" t="s">
        <v>2</v>
      </c>
      <c r="E54" s="16">
        <v>36112</v>
      </c>
      <c r="I54" s="2"/>
    </row>
    <row r="55" spans="1:9" ht="14" customHeight="1" x14ac:dyDescent="0.2">
      <c r="A55" s="9">
        <v>54</v>
      </c>
      <c r="B55" s="10">
        <v>641485</v>
      </c>
      <c r="C55" s="18">
        <v>45609</v>
      </c>
      <c r="D55" s="11" t="s">
        <v>1</v>
      </c>
      <c r="E55" s="16">
        <v>37320</v>
      </c>
      <c r="I55" s="2"/>
    </row>
    <row r="56" spans="1:9" ht="14" customHeight="1" x14ac:dyDescent="0.2">
      <c r="A56" s="9">
        <v>55</v>
      </c>
      <c r="B56" s="10">
        <v>713149.7</v>
      </c>
      <c r="C56" s="18">
        <v>45497</v>
      </c>
      <c r="D56" s="11" t="s">
        <v>1</v>
      </c>
      <c r="E56" s="16">
        <v>38685</v>
      </c>
      <c r="I56" s="2"/>
    </row>
    <row r="57" spans="1:9" ht="14" customHeight="1" x14ac:dyDescent="0.2">
      <c r="A57" s="9">
        <v>56</v>
      </c>
      <c r="B57" s="10">
        <v>2174111.6</v>
      </c>
      <c r="C57" s="18">
        <v>45427</v>
      </c>
      <c r="D57" s="11" t="s">
        <v>2</v>
      </c>
      <c r="E57" s="16">
        <v>36573</v>
      </c>
      <c r="I57" s="2"/>
    </row>
    <row r="58" spans="1:9" ht="14" customHeight="1" x14ac:dyDescent="0.2">
      <c r="A58" s="9">
        <v>57</v>
      </c>
      <c r="B58" s="10">
        <v>1883770.4</v>
      </c>
      <c r="C58" s="18">
        <v>44310</v>
      </c>
      <c r="D58" s="11" t="s">
        <v>2</v>
      </c>
      <c r="E58" s="16">
        <v>36786</v>
      </c>
      <c r="I58" s="2"/>
    </row>
    <row r="59" spans="1:9" ht="14" customHeight="1" x14ac:dyDescent="0.2">
      <c r="A59" s="9">
        <v>58</v>
      </c>
      <c r="B59" s="10">
        <v>1920202.69</v>
      </c>
      <c r="C59" s="18">
        <v>45569</v>
      </c>
      <c r="D59" s="11" t="s">
        <v>2</v>
      </c>
      <c r="E59" s="16">
        <v>36995</v>
      </c>
      <c r="I59" s="2"/>
    </row>
    <row r="60" spans="1:9" ht="14" customHeight="1" x14ac:dyDescent="0.2">
      <c r="A60" s="9">
        <v>59</v>
      </c>
      <c r="B60" s="10">
        <v>1844754.4</v>
      </c>
      <c r="C60" s="18">
        <v>45623</v>
      </c>
      <c r="D60" s="11" t="s">
        <v>2</v>
      </c>
      <c r="E60" s="16">
        <v>35827</v>
      </c>
      <c r="I60" s="2"/>
    </row>
    <row r="61" spans="1:9" ht="14" customHeight="1" x14ac:dyDescent="0.2">
      <c r="A61" s="9">
        <v>60</v>
      </c>
      <c r="B61" s="10">
        <v>1645001.6</v>
      </c>
      <c r="C61" s="18">
        <v>45518</v>
      </c>
      <c r="D61" s="11" t="s">
        <v>2</v>
      </c>
      <c r="E61" s="16">
        <v>36851</v>
      </c>
      <c r="I61" s="2"/>
    </row>
    <row r="62" spans="1:9" ht="14" customHeight="1" x14ac:dyDescent="0.2">
      <c r="A62" s="9">
        <v>61</v>
      </c>
      <c r="B62" s="10">
        <v>776500.5</v>
      </c>
      <c r="C62" s="18">
        <v>44306</v>
      </c>
      <c r="D62" s="11" t="s">
        <v>2</v>
      </c>
      <c r="E62" s="16">
        <v>32888</v>
      </c>
      <c r="I62" s="2"/>
    </row>
    <row r="63" spans="1:9" ht="14" customHeight="1" x14ac:dyDescent="0.2">
      <c r="A63" s="9">
        <v>62</v>
      </c>
      <c r="B63" s="10">
        <v>802866</v>
      </c>
      <c r="C63" s="18">
        <v>45635</v>
      </c>
      <c r="D63" s="11" t="s">
        <v>2</v>
      </c>
      <c r="E63" s="16">
        <v>38050</v>
      </c>
      <c r="I63" s="2"/>
    </row>
    <row r="64" spans="1:9" ht="14" customHeight="1" x14ac:dyDescent="0.2">
      <c r="A64" s="9">
        <v>63</v>
      </c>
      <c r="B64" s="10">
        <v>596527.65</v>
      </c>
      <c r="C64" s="18">
        <v>45628</v>
      </c>
      <c r="D64" s="11" t="s">
        <v>2</v>
      </c>
      <c r="E64" s="16">
        <v>38531</v>
      </c>
      <c r="I64" s="2"/>
    </row>
    <row r="65" spans="1:9" ht="14" customHeight="1" x14ac:dyDescent="0.2">
      <c r="A65" s="9">
        <v>64</v>
      </c>
      <c r="B65" s="10">
        <v>446583.35</v>
      </c>
      <c r="C65" s="18">
        <v>45616</v>
      </c>
      <c r="D65" s="11" t="s">
        <v>2</v>
      </c>
      <c r="E65" s="16">
        <v>33153</v>
      </c>
      <c r="I65" s="2"/>
    </row>
    <row r="66" spans="1:9" ht="14" customHeight="1" x14ac:dyDescent="0.2">
      <c r="A66" s="9">
        <v>65</v>
      </c>
      <c r="B66" s="10">
        <v>506678.9</v>
      </c>
      <c r="C66" s="18">
        <v>45635</v>
      </c>
      <c r="D66" s="11" t="s">
        <v>2</v>
      </c>
      <c r="E66" s="16">
        <v>30361</v>
      </c>
      <c r="I66" s="2"/>
    </row>
    <row r="67" spans="1:9" ht="14" customHeight="1" x14ac:dyDescent="0.2">
      <c r="A67" s="9">
        <v>66</v>
      </c>
      <c r="B67" s="10">
        <v>816285.34</v>
      </c>
      <c r="C67" s="18">
        <v>45223</v>
      </c>
      <c r="D67" s="11" t="s">
        <v>2</v>
      </c>
      <c r="E67" s="16">
        <v>34443</v>
      </c>
      <c r="I67" s="2"/>
    </row>
    <row r="68" spans="1:9" ht="14" customHeight="1" x14ac:dyDescent="0.2">
      <c r="A68" s="9">
        <v>67</v>
      </c>
      <c r="B68" s="10">
        <v>774923</v>
      </c>
      <c r="C68" s="18">
        <v>42537</v>
      </c>
      <c r="D68" s="11" t="s">
        <v>1</v>
      </c>
      <c r="E68" s="16">
        <v>33182</v>
      </c>
      <c r="I68" s="2"/>
    </row>
    <row r="69" spans="1:9" ht="14" customHeight="1" x14ac:dyDescent="0.2">
      <c r="A69" s="9">
        <v>68</v>
      </c>
      <c r="B69" s="10">
        <v>366008.15</v>
      </c>
      <c r="C69" s="18">
        <v>45635</v>
      </c>
      <c r="D69" s="11" t="s">
        <v>1</v>
      </c>
      <c r="E69" s="16">
        <v>36932</v>
      </c>
      <c r="I69" s="2"/>
    </row>
    <row r="70" spans="1:9" ht="14" customHeight="1" x14ac:dyDescent="0.2">
      <c r="A70" s="9">
        <v>69</v>
      </c>
      <c r="B70" s="10">
        <v>660469.75</v>
      </c>
      <c r="C70" s="18">
        <v>45635</v>
      </c>
      <c r="D70" s="11" t="s">
        <v>2</v>
      </c>
      <c r="E70" s="16">
        <v>38209</v>
      </c>
      <c r="I70" s="2"/>
    </row>
    <row r="71" spans="1:9" ht="14" customHeight="1" x14ac:dyDescent="0.2">
      <c r="A71" s="9">
        <v>70</v>
      </c>
      <c r="B71" s="10">
        <v>164482.85</v>
      </c>
      <c r="C71" s="18">
        <v>43263</v>
      </c>
      <c r="D71" s="11" t="s">
        <v>1</v>
      </c>
      <c r="E71" s="16">
        <v>33884</v>
      </c>
      <c r="I71" s="2"/>
    </row>
    <row r="72" spans="1:9" ht="14" customHeight="1" x14ac:dyDescent="0.2">
      <c r="A72" s="9">
        <v>71</v>
      </c>
      <c r="B72" s="10">
        <v>486202</v>
      </c>
      <c r="C72" s="18">
        <v>45628</v>
      </c>
      <c r="D72" s="11" t="s">
        <v>1</v>
      </c>
      <c r="E72" s="16">
        <v>38629</v>
      </c>
      <c r="I72" s="2"/>
    </row>
    <row r="73" spans="1:9" ht="14" customHeight="1" x14ac:dyDescent="0.2">
      <c r="A73" s="9">
        <v>72</v>
      </c>
      <c r="B73" s="10">
        <v>618015</v>
      </c>
      <c r="C73" s="18">
        <v>45076</v>
      </c>
      <c r="D73" s="11" t="s">
        <v>1</v>
      </c>
      <c r="E73" s="16">
        <v>34378</v>
      </c>
      <c r="I73" s="2"/>
    </row>
    <row r="74" spans="1:9" ht="14" customHeight="1" x14ac:dyDescent="0.2">
      <c r="A74" s="9">
        <v>73</v>
      </c>
      <c r="B74" s="10">
        <v>328849.5</v>
      </c>
      <c r="C74" s="18">
        <v>44161</v>
      </c>
      <c r="D74" s="11" t="s">
        <v>1</v>
      </c>
      <c r="E74" s="16">
        <v>36351</v>
      </c>
      <c r="I74" s="2"/>
    </row>
    <row r="75" spans="1:9" ht="14" customHeight="1" x14ac:dyDescent="0.2">
      <c r="A75" s="9">
        <v>74</v>
      </c>
      <c r="B75" s="10">
        <v>1875335.6</v>
      </c>
      <c r="C75" s="18">
        <v>44881</v>
      </c>
      <c r="D75" s="11" t="s">
        <v>2</v>
      </c>
      <c r="E75" s="16">
        <v>34206</v>
      </c>
      <c r="I75" s="2"/>
    </row>
    <row r="76" spans="1:9" ht="14" customHeight="1" x14ac:dyDescent="0.2">
      <c r="A76" s="9">
        <v>75</v>
      </c>
      <c r="B76" s="10">
        <v>774923</v>
      </c>
      <c r="C76" s="18">
        <v>44753</v>
      </c>
      <c r="D76" s="11" t="s">
        <v>1</v>
      </c>
      <c r="E76" s="16">
        <v>37068</v>
      </c>
      <c r="I76" s="2"/>
    </row>
    <row r="77" spans="1:9" ht="14" customHeight="1" x14ac:dyDescent="0.2">
      <c r="A77" s="9">
        <v>76</v>
      </c>
      <c r="B77" s="10">
        <v>428306.2</v>
      </c>
      <c r="C77" s="18">
        <v>45531</v>
      </c>
      <c r="D77" s="11" t="s">
        <v>2</v>
      </c>
      <c r="E77" s="16">
        <v>35003</v>
      </c>
      <c r="I77" s="2"/>
    </row>
    <row r="78" spans="1:9" ht="14" customHeight="1" x14ac:dyDescent="0.2">
      <c r="A78" s="9">
        <v>77</v>
      </c>
      <c r="B78" s="10">
        <v>716984</v>
      </c>
      <c r="C78" s="18">
        <v>45217</v>
      </c>
      <c r="D78" s="11" t="s">
        <v>2</v>
      </c>
      <c r="E78" s="16">
        <v>35226</v>
      </c>
      <c r="I78" s="2"/>
    </row>
    <row r="79" spans="1:9" ht="14" customHeight="1" x14ac:dyDescent="0.2">
      <c r="A79" s="9">
        <v>78</v>
      </c>
      <c r="B79" s="10">
        <v>878383.6</v>
      </c>
      <c r="C79" s="18">
        <v>44461</v>
      </c>
      <c r="D79" s="11" t="s">
        <v>1</v>
      </c>
      <c r="E79" s="16">
        <v>34571</v>
      </c>
      <c r="I79" s="2"/>
    </row>
    <row r="80" spans="1:9" ht="14" customHeight="1" x14ac:dyDescent="0.2">
      <c r="A80" s="9">
        <v>79</v>
      </c>
      <c r="B80" s="10">
        <v>834349</v>
      </c>
      <c r="C80" s="18">
        <v>45574</v>
      </c>
      <c r="D80" s="11" t="s">
        <v>1</v>
      </c>
      <c r="E80" s="16">
        <v>38324</v>
      </c>
      <c r="I80" s="2"/>
    </row>
    <row r="81" spans="1:9" ht="14" customHeight="1" x14ac:dyDescent="0.2">
      <c r="A81" s="9">
        <v>80</v>
      </c>
      <c r="B81" s="10">
        <v>138296.25</v>
      </c>
      <c r="C81" s="18">
        <v>45476</v>
      </c>
      <c r="D81" s="11" t="s">
        <v>2</v>
      </c>
      <c r="E81" s="16">
        <v>36021</v>
      </c>
      <c r="I81" s="2"/>
    </row>
    <row r="82" spans="1:9" ht="14" customHeight="1" x14ac:dyDescent="0.2">
      <c r="A82" s="9">
        <v>81</v>
      </c>
      <c r="B82" s="10">
        <v>917469.45</v>
      </c>
      <c r="C82" s="18">
        <v>39944</v>
      </c>
      <c r="D82" s="11" t="s">
        <v>1</v>
      </c>
      <c r="E82" s="16">
        <v>30992</v>
      </c>
      <c r="I82" s="2"/>
    </row>
    <row r="83" spans="1:9" ht="14" customHeight="1" x14ac:dyDescent="0.2">
      <c r="A83" s="9">
        <v>82</v>
      </c>
      <c r="B83" s="10">
        <v>958611.95</v>
      </c>
      <c r="C83" s="18">
        <v>42674</v>
      </c>
      <c r="D83" s="11" t="s">
        <v>1</v>
      </c>
      <c r="E83" s="16">
        <v>32308</v>
      </c>
      <c r="I83" s="2"/>
    </row>
    <row r="84" spans="1:9" ht="14" customHeight="1" x14ac:dyDescent="0.2">
      <c r="A84" s="9">
        <v>83</v>
      </c>
      <c r="B84" s="10">
        <v>3075435.7</v>
      </c>
      <c r="C84" s="18">
        <v>45621</v>
      </c>
      <c r="D84" s="11" t="s">
        <v>1</v>
      </c>
      <c r="E84" s="16">
        <v>36647</v>
      </c>
      <c r="I84" s="2"/>
    </row>
    <row r="85" spans="1:9" ht="14" customHeight="1" x14ac:dyDescent="0.2">
      <c r="A85" s="9">
        <v>84</v>
      </c>
      <c r="B85" s="10">
        <v>675154.3</v>
      </c>
      <c r="C85" s="18">
        <v>43726</v>
      </c>
      <c r="D85" s="11" t="s">
        <v>1</v>
      </c>
      <c r="E85" s="16">
        <v>33422</v>
      </c>
      <c r="I85" s="2"/>
    </row>
    <row r="86" spans="1:9" ht="14" customHeight="1" x14ac:dyDescent="0.2">
      <c r="A86" s="9">
        <v>85</v>
      </c>
      <c r="B86" s="10">
        <v>432282.8</v>
      </c>
      <c r="C86" s="18">
        <v>45628</v>
      </c>
      <c r="D86" s="11" t="s">
        <v>1</v>
      </c>
      <c r="E86" s="16">
        <v>26332</v>
      </c>
      <c r="I86" s="2"/>
    </row>
    <row r="87" spans="1:9" ht="14" customHeight="1" x14ac:dyDescent="0.2">
      <c r="A87" s="9">
        <v>86</v>
      </c>
      <c r="B87" s="10">
        <v>557962</v>
      </c>
      <c r="C87" s="18">
        <v>44081</v>
      </c>
      <c r="D87" s="11" t="s">
        <v>1</v>
      </c>
      <c r="E87" s="16">
        <v>35870</v>
      </c>
      <c r="I87" s="2"/>
    </row>
    <row r="88" spans="1:9" ht="14" customHeight="1" x14ac:dyDescent="0.2">
      <c r="A88" s="9">
        <v>87</v>
      </c>
      <c r="B88" s="10">
        <v>761827.61</v>
      </c>
      <c r="C88" s="18">
        <v>45574</v>
      </c>
      <c r="D88" s="11" t="s">
        <v>1</v>
      </c>
      <c r="E88" s="16">
        <v>32577</v>
      </c>
      <c r="I88" s="2"/>
    </row>
    <row r="89" spans="1:9" ht="14" customHeight="1" x14ac:dyDescent="0.2">
      <c r="A89" s="9">
        <v>88</v>
      </c>
      <c r="B89" s="10">
        <v>666401</v>
      </c>
      <c r="C89" s="18">
        <v>45601</v>
      </c>
      <c r="D89" s="11" t="s">
        <v>1</v>
      </c>
      <c r="E89" s="16">
        <v>38251</v>
      </c>
      <c r="I89" s="2"/>
    </row>
    <row r="90" spans="1:9" ht="14" customHeight="1" x14ac:dyDescent="0.2">
      <c r="A90" s="9">
        <v>89</v>
      </c>
      <c r="B90" s="10">
        <v>1631306.25</v>
      </c>
      <c r="C90" s="18">
        <v>44714</v>
      </c>
      <c r="D90" s="11" t="s">
        <v>2</v>
      </c>
      <c r="E90" s="16">
        <v>36160</v>
      </c>
      <c r="I90" s="2"/>
    </row>
    <row r="91" spans="1:9" ht="14" customHeight="1" x14ac:dyDescent="0.2">
      <c r="A91" s="9">
        <v>90</v>
      </c>
      <c r="B91" s="10">
        <v>1841030.5</v>
      </c>
      <c r="C91" s="18">
        <v>42549</v>
      </c>
      <c r="D91" s="11" t="s">
        <v>1</v>
      </c>
      <c r="E91" s="16">
        <v>31838</v>
      </c>
      <c r="I91" s="2"/>
    </row>
    <row r="92" spans="1:9" ht="14" customHeight="1" x14ac:dyDescent="0.2">
      <c r="A92" s="9">
        <v>91</v>
      </c>
      <c r="B92" s="10">
        <v>584767.85</v>
      </c>
      <c r="C92" s="18">
        <v>45119</v>
      </c>
      <c r="D92" s="11" t="s">
        <v>2</v>
      </c>
      <c r="E92" s="16">
        <v>37892</v>
      </c>
      <c r="I92" s="2"/>
    </row>
    <row r="93" spans="1:9" ht="14" customHeight="1" x14ac:dyDescent="0.2">
      <c r="A93" s="9">
        <v>92</v>
      </c>
      <c r="B93" s="10">
        <v>745437.2</v>
      </c>
      <c r="C93" s="18">
        <v>42842</v>
      </c>
      <c r="D93" s="11" t="s">
        <v>2</v>
      </c>
      <c r="E93" s="16">
        <v>34545</v>
      </c>
      <c r="I93" s="2"/>
    </row>
    <row r="94" spans="1:9" ht="14" customHeight="1" x14ac:dyDescent="0.2">
      <c r="A94" s="9">
        <v>93</v>
      </c>
      <c r="B94" s="10">
        <v>407087.15</v>
      </c>
      <c r="C94" s="18">
        <v>44600</v>
      </c>
      <c r="D94" s="11" t="s">
        <v>1</v>
      </c>
      <c r="E94" s="16">
        <v>34311</v>
      </c>
      <c r="I94" s="2"/>
    </row>
    <row r="95" spans="1:9" ht="14" customHeight="1" x14ac:dyDescent="0.2">
      <c r="A95" s="9">
        <v>94</v>
      </c>
      <c r="B95" s="10">
        <v>406585.35</v>
      </c>
      <c r="C95" s="18">
        <v>44958</v>
      </c>
      <c r="D95" s="11" t="s">
        <v>2</v>
      </c>
      <c r="E95" s="16">
        <v>33437</v>
      </c>
      <c r="I95" s="2"/>
    </row>
    <row r="96" spans="1:9" ht="14" customHeight="1" x14ac:dyDescent="0.2">
      <c r="A96" s="9">
        <v>95</v>
      </c>
      <c r="B96" s="10">
        <v>1919034.4</v>
      </c>
      <c r="C96" s="18">
        <v>45593</v>
      </c>
      <c r="D96" s="11" t="s">
        <v>1</v>
      </c>
      <c r="E96" s="16">
        <v>35854</v>
      </c>
      <c r="I96" s="2"/>
    </row>
    <row r="97" spans="1:9" ht="14" customHeight="1" x14ac:dyDescent="0.2">
      <c r="A97" s="9">
        <v>96</v>
      </c>
      <c r="B97" s="10">
        <v>2105844.1800000002</v>
      </c>
      <c r="C97" s="18">
        <v>44410</v>
      </c>
      <c r="D97" s="11" t="s">
        <v>2</v>
      </c>
      <c r="E97" s="16">
        <v>36756</v>
      </c>
      <c r="I97" s="2"/>
    </row>
    <row r="98" spans="1:9" ht="14" customHeight="1" x14ac:dyDescent="0.2">
      <c r="A98" s="9">
        <v>97</v>
      </c>
      <c r="B98" s="10">
        <v>504290</v>
      </c>
      <c r="C98" s="18">
        <v>45460</v>
      </c>
      <c r="D98" s="11" t="s">
        <v>2</v>
      </c>
      <c r="E98" s="16">
        <v>34790</v>
      </c>
      <c r="I98" s="2"/>
    </row>
    <row r="99" spans="1:9" ht="14" customHeight="1" x14ac:dyDescent="0.2">
      <c r="A99" s="9">
        <v>98</v>
      </c>
      <c r="B99" s="10">
        <v>892201.6</v>
      </c>
      <c r="C99" s="18">
        <v>45574</v>
      </c>
      <c r="D99" s="11" t="s">
        <v>2</v>
      </c>
      <c r="E99" s="16">
        <v>38186</v>
      </c>
      <c r="I99" s="2"/>
    </row>
    <row r="100" spans="1:9" ht="14" customHeight="1" x14ac:dyDescent="0.2">
      <c r="A100" s="9">
        <v>99</v>
      </c>
      <c r="B100" s="10">
        <v>781943</v>
      </c>
      <c r="C100" s="18">
        <v>43479</v>
      </c>
      <c r="D100" s="11" t="s">
        <v>1</v>
      </c>
      <c r="E100" s="16">
        <v>35646</v>
      </c>
      <c r="I100" s="2"/>
    </row>
    <row r="101" spans="1:9" ht="14" customHeight="1" x14ac:dyDescent="0.2">
      <c r="A101" s="9">
        <v>100</v>
      </c>
      <c r="B101" s="10">
        <v>704259</v>
      </c>
      <c r="C101" s="18">
        <v>45257</v>
      </c>
      <c r="D101" s="11" t="s">
        <v>2</v>
      </c>
      <c r="E101" s="16">
        <v>30343</v>
      </c>
      <c r="I101" s="2"/>
    </row>
    <row r="102" spans="1:9" ht="14" customHeight="1" x14ac:dyDescent="0.2">
      <c r="A102" s="9">
        <v>101</v>
      </c>
      <c r="B102" s="10">
        <v>666401</v>
      </c>
      <c r="C102" s="18">
        <v>45202</v>
      </c>
      <c r="D102" s="11" t="s">
        <v>2</v>
      </c>
      <c r="E102" s="16">
        <v>37555</v>
      </c>
      <c r="I102" s="2"/>
    </row>
    <row r="103" spans="1:9" ht="14" customHeight="1" x14ac:dyDescent="0.2">
      <c r="A103" s="9">
        <v>102</v>
      </c>
      <c r="B103" s="10">
        <v>324008.8</v>
      </c>
      <c r="C103" s="18">
        <v>45518</v>
      </c>
      <c r="D103" s="11" t="s">
        <v>2</v>
      </c>
      <c r="E103" s="16">
        <v>35482</v>
      </c>
      <c r="I103" s="2"/>
    </row>
    <row r="104" spans="1:9" ht="14" customHeight="1" x14ac:dyDescent="0.2">
      <c r="A104" s="9">
        <v>103</v>
      </c>
      <c r="B104" s="10">
        <v>398650</v>
      </c>
      <c r="C104" s="18">
        <v>44210</v>
      </c>
      <c r="D104" s="11" t="s">
        <v>1</v>
      </c>
      <c r="E104" s="16">
        <v>25708</v>
      </c>
      <c r="I104" s="2"/>
    </row>
    <row r="105" spans="1:9" ht="14" customHeight="1" x14ac:dyDescent="0.2">
      <c r="A105" s="9">
        <v>104</v>
      </c>
      <c r="B105" s="10">
        <v>885207.5</v>
      </c>
      <c r="C105" s="18">
        <v>44060</v>
      </c>
      <c r="D105" s="11" t="s">
        <v>2</v>
      </c>
      <c r="E105" s="16">
        <v>25562</v>
      </c>
      <c r="I105" s="2"/>
    </row>
    <row r="106" spans="1:9" ht="14" customHeight="1" x14ac:dyDescent="0.2">
      <c r="A106" s="9">
        <v>105</v>
      </c>
      <c r="B106" s="10">
        <v>686648</v>
      </c>
      <c r="C106" s="18">
        <v>45621</v>
      </c>
      <c r="D106" s="11" t="s">
        <v>1</v>
      </c>
      <c r="E106" s="16">
        <v>37880</v>
      </c>
      <c r="I106" s="2"/>
    </row>
    <row r="107" spans="1:9" ht="14" customHeight="1" x14ac:dyDescent="0.2">
      <c r="A107" s="9">
        <v>106</v>
      </c>
      <c r="B107" s="10">
        <v>617762</v>
      </c>
      <c r="C107" s="18">
        <v>45238</v>
      </c>
      <c r="D107" s="11" t="s">
        <v>1</v>
      </c>
      <c r="E107" s="16">
        <v>38163</v>
      </c>
      <c r="I107" s="2"/>
    </row>
    <row r="108" spans="1:9" ht="14" customHeight="1" x14ac:dyDescent="0.2">
      <c r="A108" s="9">
        <v>107</v>
      </c>
      <c r="B108" s="10">
        <v>1650056.97</v>
      </c>
      <c r="C108" s="18">
        <v>45273</v>
      </c>
      <c r="D108" s="11" t="s">
        <v>2</v>
      </c>
      <c r="E108" s="16">
        <v>30303</v>
      </c>
      <c r="I108" s="2"/>
    </row>
    <row r="109" spans="1:9" ht="14" customHeight="1" x14ac:dyDescent="0.2">
      <c r="A109" s="9">
        <v>108</v>
      </c>
      <c r="B109" s="10">
        <v>713268</v>
      </c>
      <c r="C109" s="18">
        <v>45125</v>
      </c>
      <c r="D109" s="11" t="s">
        <v>1</v>
      </c>
      <c r="E109" s="16">
        <v>34054</v>
      </c>
      <c r="I109" s="2"/>
    </row>
    <row r="110" spans="1:9" ht="14" customHeight="1" x14ac:dyDescent="0.2">
      <c r="A110" s="9">
        <v>109</v>
      </c>
      <c r="B110" s="10">
        <v>1885757.3</v>
      </c>
      <c r="C110" s="18">
        <v>45365</v>
      </c>
      <c r="D110" s="11" t="s">
        <v>1</v>
      </c>
      <c r="E110" s="16">
        <v>26413</v>
      </c>
      <c r="I110" s="2"/>
    </row>
    <row r="111" spans="1:9" ht="14" customHeight="1" x14ac:dyDescent="0.2">
      <c r="A111" s="9">
        <v>110</v>
      </c>
      <c r="B111" s="10">
        <v>722728.6</v>
      </c>
      <c r="C111" s="18">
        <v>45425</v>
      </c>
      <c r="D111" s="11" t="s">
        <v>1</v>
      </c>
      <c r="E111" s="16">
        <v>35810</v>
      </c>
      <c r="I111" s="2"/>
    </row>
    <row r="112" spans="1:9" ht="14" customHeight="1" x14ac:dyDescent="0.2">
      <c r="A112" s="9">
        <v>111</v>
      </c>
      <c r="B112" s="10">
        <v>813576.15</v>
      </c>
      <c r="C112" s="18">
        <v>45559</v>
      </c>
      <c r="D112" s="11" t="s">
        <v>1</v>
      </c>
      <c r="E112" s="16">
        <v>34964</v>
      </c>
      <c r="I112" s="2"/>
    </row>
    <row r="113" spans="1:9" ht="14" customHeight="1" x14ac:dyDescent="0.2">
      <c r="A113" s="9">
        <v>112</v>
      </c>
      <c r="B113" s="10">
        <v>681351.5</v>
      </c>
      <c r="C113" s="18">
        <v>45238</v>
      </c>
      <c r="D113" s="11" t="s">
        <v>2</v>
      </c>
      <c r="E113" s="16">
        <v>36779</v>
      </c>
      <c r="I113" s="2"/>
    </row>
    <row r="114" spans="1:9" ht="14" customHeight="1" x14ac:dyDescent="0.2">
      <c r="A114" s="9">
        <v>113</v>
      </c>
      <c r="B114" s="10">
        <v>1015047.5</v>
      </c>
      <c r="C114" s="18">
        <v>44403</v>
      </c>
      <c r="D114" s="11" t="s">
        <v>2</v>
      </c>
      <c r="E114" s="16">
        <v>37135</v>
      </c>
      <c r="I114" s="2"/>
    </row>
    <row r="115" spans="1:9" ht="14" customHeight="1" x14ac:dyDescent="0.2">
      <c r="A115" s="9">
        <v>114</v>
      </c>
      <c r="B115" s="10">
        <v>780386</v>
      </c>
      <c r="C115" s="18">
        <v>45154</v>
      </c>
      <c r="D115" s="11" t="s">
        <v>1</v>
      </c>
      <c r="E115" s="16">
        <v>36089</v>
      </c>
      <c r="I115" s="2"/>
    </row>
    <row r="116" spans="1:9" ht="14" customHeight="1" x14ac:dyDescent="0.2">
      <c r="A116" s="9">
        <v>115</v>
      </c>
      <c r="B116" s="10">
        <v>2606955.65</v>
      </c>
      <c r="C116" s="18">
        <v>43844</v>
      </c>
      <c r="D116" s="11" t="s">
        <v>2</v>
      </c>
      <c r="E116" s="16">
        <v>31632</v>
      </c>
      <c r="I116" s="2"/>
    </row>
    <row r="117" spans="1:9" ht="14" customHeight="1" x14ac:dyDescent="0.2">
      <c r="A117" s="9">
        <v>116</v>
      </c>
      <c r="B117" s="10">
        <v>712567.6</v>
      </c>
      <c r="C117" s="18">
        <v>44958</v>
      </c>
      <c r="D117" s="11" t="s">
        <v>2</v>
      </c>
      <c r="E117" s="16">
        <v>37582</v>
      </c>
      <c r="I117" s="2"/>
    </row>
    <row r="118" spans="1:9" ht="14" customHeight="1" x14ac:dyDescent="0.2">
      <c r="A118" s="9">
        <v>117</v>
      </c>
      <c r="B118" s="10">
        <v>882803.45</v>
      </c>
      <c r="C118" s="18">
        <v>44306</v>
      </c>
      <c r="D118" s="11" t="s">
        <v>2</v>
      </c>
      <c r="E118" s="16">
        <v>35214</v>
      </c>
      <c r="I118" s="2"/>
    </row>
    <row r="119" spans="1:9" ht="14" customHeight="1" x14ac:dyDescent="0.2">
      <c r="A119" s="9">
        <v>118</v>
      </c>
      <c r="B119" s="10">
        <v>1439854.6</v>
      </c>
      <c r="C119" s="18">
        <v>45644</v>
      </c>
      <c r="D119" s="11" t="s">
        <v>2</v>
      </c>
      <c r="E119" s="16">
        <v>34690</v>
      </c>
      <c r="I119" s="2"/>
    </row>
    <row r="120" spans="1:9" ht="14" customHeight="1" x14ac:dyDescent="0.2">
      <c r="A120" s="9">
        <v>119</v>
      </c>
      <c r="B120" s="10">
        <v>1011469.7</v>
      </c>
      <c r="C120" s="18">
        <v>45525</v>
      </c>
      <c r="D120" s="11" t="s">
        <v>1</v>
      </c>
      <c r="E120" s="16">
        <v>29480</v>
      </c>
      <c r="I120" s="2"/>
    </row>
    <row r="121" spans="1:9" ht="14" customHeight="1" x14ac:dyDescent="0.2">
      <c r="A121" s="9">
        <v>120</v>
      </c>
      <c r="B121" s="10">
        <v>2044294.1</v>
      </c>
      <c r="C121" s="18">
        <v>44718</v>
      </c>
      <c r="D121" s="11" t="s">
        <v>2</v>
      </c>
      <c r="E121" s="16">
        <v>36133</v>
      </c>
      <c r="I121" s="2"/>
    </row>
    <row r="122" spans="1:9" ht="14" customHeight="1" x14ac:dyDescent="0.2">
      <c r="A122" s="9">
        <v>121</v>
      </c>
      <c r="B122" s="10">
        <v>713575.8</v>
      </c>
      <c r="C122" s="18">
        <v>45525</v>
      </c>
      <c r="D122" s="11" t="s">
        <v>1</v>
      </c>
      <c r="E122" s="16">
        <v>36781</v>
      </c>
      <c r="I122" s="2"/>
    </row>
    <row r="123" spans="1:9" ht="14" customHeight="1" x14ac:dyDescent="0.2">
      <c r="A123" s="9">
        <v>122</v>
      </c>
      <c r="B123" s="10">
        <v>971499.5</v>
      </c>
      <c r="C123" s="18">
        <v>45322</v>
      </c>
      <c r="D123" s="11" t="s">
        <v>2</v>
      </c>
      <c r="E123" s="16">
        <v>38133</v>
      </c>
      <c r="I123" s="2"/>
    </row>
    <row r="124" spans="1:9" ht="14" customHeight="1" x14ac:dyDescent="0.2">
      <c r="A124" s="9">
        <v>123</v>
      </c>
      <c r="B124" s="10">
        <v>739888</v>
      </c>
      <c r="C124" s="18">
        <v>45105</v>
      </c>
      <c r="D124" s="11" t="s">
        <v>1</v>
      </c>
      <c r="E124" s="16">
        <v>35897</v>
      </c>
      <c r="I124" s="2"/>
    </row>
    <row r="125" spans="1:9" ht="14" customHeight="1" x14ac:dyDescent="0.2">
      <c r="A125" s="9">
        <v>124</v>
      </c>
      <c r="B125" s="10">
        <v>887948.5</v>
      </c>
      <c r="C125" s="18">
        <v>45098</v>
      </c>
      <c r="D125" s="11" t="s">
        <v>2</v>
      </c>
      <c r="E125" s="16">
        <v>32245</v>
      </c>
      <c r="I125" s="2"/>
    </row>
    <row r="126" spans="1:9" ht="14" customHeight="1" x14ac:dyDescent="0.2">
      <c r="A126" s="9">
        <v>125</v>
      </c>
      <c r="B126" s="10">
        <v>495316</v>
      </c>
      <c r="C126" s="18">
        <v>45336</v>
      </c>
      <c r="D126" s="11" t="s">
        <v>1</v>
      </c>
      <c r="E126" s="16">
        <v>38071</v>
      </c>
      <c r="I126" s="2"/>
    </row>
    <row r="127" spans="1:9" ht="14" customHeight="1" x14ac:dyDescent="0.2">
      <c r="A127" s="9">
        <v>126</v>
      </c>
      <c r="B127" s="10">
        <v>572422</v>
      </c>
      <c r="C127" s="18">
        <v>45517</v>
      </c>
      <c r="D127" s="11" t="s">
        <v>2</v>
      </c>
      <c r="E127" s="16">
        <v>38120</v>
      </c>
      <c r="I127" s="2"/>
    </row>
    <row r="128" spans="1:9" ht="14" customHeight="1" x14ac:dyDescent="0.2">
      <c r="A128" s="9">
        <v>127</v>
      </c>
      <c r="B128" s="10">
        <v>1429496.5</v>
      </c>
      <c r="C128" s="18">
        <v>45489</v>
      </c>
      <c r="D128" s="11" t="s">
        <v>1</v>
      </c>
      <c r="E128" s="16">
        <v>37333</v>
      </c>
      <c r="I128" s="2"/>
    </row>
    <row r="129" spans="1:9" ht="14" customHeight="1" x14ac:dyDescent="0.2">
      <c r="A129" s="9">
        <v>128</v>
      </c>
      <c r="B129" s="10">
        <v>713268</v>
      </c>
      <c r="C129" s="18">
        <v>44564</v>
      </c>
      <c r="D129" s="11" t="s">
        <v>1</v>
      </c>
      <c r="E129" s="16">
        <v>31783</v>
      </c>
      <c r="I129" s="2"/>
    </row>
    <row r="130" spans="1:9" ht="14" customHeight="1" x14ac:dyDescent="0.2">
      <c r="A130" s="9">
        <v>129</v>
      </c>
      <c r="B130" s="10">
        <v>841528</v>
      </c>
      <c r="C130" s="18">
        <v>45546</v>
      </c>
      <c r="D130" s="11" t="s">
        <v>2</v>
      </c>
      <c r="E130" s="16">
        <v>36142</v>
      </c>
      <c r="I130" s="2"/>
    </row>
    <row r="131" spans="1:9" ht="14" customHeight="1" x14ac:dyDescent="0.2">
      <c r="A131" s="9">
        <v>130</v>
      </c>
      <c r="B131" s="10">
        <v>653865</v>
      </c>
      <c r="C131" s="18">
        <v>45210</v>
      </c>
      <c r="D131" s="11" t="s">
        <v>2</v>
      </c>
      <c r="E131" s="16">
        <v>25759</v>
      </c>
      <c r="I131" s="2"/>
    </row>
    <row r="132" spans="1:9" ht="14" customHeight="1" x14ac:dyDescent="0.2">
      <c r="A132" s="9">
        <v>131</v>
      </c>
      <c r="B132" s="10">
        <v>855467.5</v>
      </c>
      <c r="C132" s="18">
        <v>43839</v>
      </c>
      <c r="D132" s="11" t="s">
        <v>2</v>
      </c>
      <c r="E132" s="16">
        <v>27316</v>
      </c>
      <c r="I132" s="2"/>
    </row>
    <row r="133" spans="1:9" ht="14" customHeight="1" x14ac:dyDescent="0.2">
      <c r="A133" s="9">
        <v>132</v>
      </c>
      <c r="B133" s="10">
        <v>740203.6</v>
      </c>
      <c r="C133" s="18">
        <v>45537</v>
      </c>
      <c r="D133" s="11" t="s">
        <v>2</v>
      </c>
      <c r="E133" s="16">
        <v>36165</v>
      </c>
      <c r="I133" s="2"/>
    </row>
    <row r="134" spans="1:9" ht="14" customHeight="1" x14ac:dyDescent="0.2">
      <c r="A134" s="9">
        <v>133</v>
      </c>
      <c r="B134" s="10">
        <v>695209</v>
      </c>
      <c r="C134" s="18">
        <v>44431</v>
      </c>
      <c r="D134" s="11" t="s">
        <v>2</v>
      </c>
      <c r="E134" s="16">
        <v>36371</v>
      </c>
      <c r="I134" s="2"/>
    </row>
    <row r="135" spans="1:9" ht="14" customHeight="1" x14ac:dyDescent="0.2">
      <c r="A135" s="9">
        <v>134</v>
      </c>
      <c r="B135" s="10">
        <v>746450.2</v>
      </c>
      <c r="C135" s="18">
        <v>45539</v>
      </c>
      <c r="D135" s="11" t="s">
        <v>2</v>
      </c>
      <c r="E135" s="16">
        <v>35874</v>
      </c>
      <c r="I135" s="2"/>
    </row>
    <row r="136" spans="1:9" ht="14" customHeight="1" x14ac:dyDescent="0.2">
      <c r="A136" s="9">
        <v>135</v>
      </c>
      <c r="B136" s="10">
        <v>289354.5</v>
      </c>
      <c r="C136" s="18">
        <v>43644</v>
      </c>
      <c r="D136" s="11" t="s">
        <v>2</v>
      </c>
      <c r="E136" s="16">
        <v>34261</v>
      </c>
      <c r="I136" s="2"/>
    </row>
    <row r="137" spans="1:9" ht="14" customHeight="1" x14ac:dyDescent="0.2">
      <c r="A137" s="9">
        <v>136</v>
      </c>
      <c r="B137" s="10">
        <v>2636433.5</v>
      </c>
      <c r="C137" s="18">
        <v>43809</v>
      </c>
      <c r="D137" s="11" t="s">
        <v>1</v>
      </c>
      <c r="E137" s="16">
        <v>31995</v>
      </c>
      <c r="I137" s="2"/>
    </row>
    <row r="138" spans="1:9" ht="14" customHeight="1" x14ac:dyDescent="0.2">
      <c r="A138" s="9">
        <v>137</v>
      </c>
      <c r="B138" s="10">
        <v>661579.4</v>
      </c>
      <c r="C138" s="18">
        <v>45278</v>
      </c>
      <c r="D138" s="11" t="s">
        <v>1</v>
      </c>
      <c r="E138" s="16">
        <v>37827</v>
      </c>
      <c r="I138" s="2"/>
    </row>
    <row r="139" spans="1:9" ht="14" customHeight="1" x14ac:dyDescent="0.2">
      <c r="A139" s="9">
        <v>138</v>
      </c>
      <c r="B139" s="10">
        <v>2010897.4</v>
      </c>
      <c r="C139" s="18">
        <v>42632</v>
      </c>
      <c r="D139" s="11" t="s">
        <v>2</v>
      </c>
      <c r="E139" s="16">
        <v>33928</v>
      </c>
      <c r="I139" s="2"/>
    </row>
    <row r="140" spans="1:9" ht="14" customHeight="1" x14ac:dyDescent="0.2">
      <c r="A140" s="9">
        <v>139</v>
      </c>
      <c r="B140" s="10">
        <v>681824.65</v>
      </c>
      <c r="C140" s="18">
        <v>45147</v>
      </c>
      <c r="D140" s="11" t="s">
        <v>2</v>
      </c>
      <c r="E140" s="16">
        <v>36398</v>
      </c>
      <c r="I140" s="2"/>
    </row>
    <row r="141" spans="1:9" ht="14" customHeight="1" x14ac:dyDescent="0.2">
      <c r="A141" s="9">
        <v>140</v>
      </c>
      <c r="B141" s="10">
        <v>679066</v>
      </c>
      <c r="C141" s="18">
        <v>45210</v>
      </c>
      <c r="D141" s="11" t="s">
        <v>2</v>
      </c>
      <c r="E141" s="16">
        <v>38478</v>
      </c>
      <c r="I141" s="2"/>
    </row>
    <row r="142" spans="1:9" ht="14" customHeight="1" x14ac:dyDescent="0.2">
      <c r="A142" s="9">
        <v>141</v>
      </c>
      <c r="B142" s="10">
        <v>631996</v>
      </c>
      <c r="C142" s="18">
        <v>45586</v>
      </c>
      <c r="D142" s="11" t="s">
        <v>2</v>
      </c>
      <c r="E142" s="16">
        <v>36181</v>
      </c>
      <c r="I142" s="2"/>
    </row>
    <row r="143" spans="1:9" ht="14" customHeight="1" x14ac:dyDescent="0.2">
      <c r="A143" s="9">
        <v>142</v>
      </c>
      <c r="B143" s="10">
        <v>878383.6</v>
      </c>
      <c r="C143" s="18">
        <v>41911</v>
      </c>
      <c r="D143" s="11" t="s">
        <v>2</v>
      </c>
      <c r="E143" s="16">
        <v>32101</v>
      </c>
      <c r="I143" s="2"/>
    </row>
    <row r="144" spans="1:9" ht="14" customHeight="1" x14ac:dyDescent="0.2">
      <c r="A144" s="9">
        <v>143</v>
      </c>
      <c r="B144" s="10">
        <v>340853.55</v>
      </c>
      <c r="C144" s="18">
        <v>45317</v>
      </c>
      <c r="D144" s="11" t="s">
        <v>2</v>
      </c>
      <c r="E144" s="16">
        <v>38098</v>
      </c>
      <c r="I144" s="2"/>
    </row>
    <row r="145" spans="1:9" ht="14" customHeight="1" x14ac:dyDescent="0.2">
      <c r="A145" s="9">
        <v>144</v>
      </c>
      <c r="B145" s="10">
        <v>751699</v>
      </c>
      <c r="C145" s="18">
        <v>45426</v>
      </c>
      <c r="D145" s="11" t="s">
        <v>1</v>
      </c>
      <c r="E145" s="16">
        <v>37947</v>
      </c>
      <c r="I145" s="2"/>
    </row>
    <row r="146" spans="1:9" ht="14" customHeight="1" x14ac:dyDescent="0.2">
      <c r="A146" s="9">
        <v>145</v>
      </c>
      <c r="B146" s="10">
        <v>841303.9</v>
      </c>
      <c r="C146" s="18">
        <v>40693</v>
      </c>
      <c r="D146" s="11" t="s">
        <v>1</v>
      </c>
      <c r="E146" s="16">
        <v>25323</v>
      </c>
      <c r="I146" s="2"/>
    </row>
    <row r="147" spans="1:9" ht="14" customHeight="1" x14ac:dyDescent="0.2">
      <c r="A147" s="9">
        <v>146</v>
      </c>
      <c r="B147" s="10">
        <v>61592.39</v>
      </c>
      <c r="C147" s="18">
        <v>41946</v>
      </c>
      <c r="D147" s="11" t="s">
        <v>2</v>
      </c>
      <c r="E147" s="16">
        <v>30956</v>
      </c>
      <c r="I147" s="2"/>
    </row>
    <row r="148" spans="1:9" ht="14" customHeight="1" x14ac:dyDescent="0.2">
      <c r="A148" s="9">
        <v>147</v>
      </c>
      <c r="B148" s="10">
        <v>606280</v>
      </c>
      <c r="C148" s="18">
        <v>44886</v>
      </c>
      <c r="D148" s="11" t="s">
        <v>2</v>
      </c>
      <c r="E148" s="16">
        <v>38288</v>
      </c>
      <c r="I148" s="2"/>
    </row>
    <row r="149" spans="1:9" ht="14" customHeight="1" x14ac:dyDescent="0.2">
      <c r="A149" s="9">
        <v>148</v>
      </c>
      <c r="B149" s="10">
        <v>565516.19999999995</v>
      </c>
      <c r="C149" s="18">
        <v>44286</v>
      </c>
      <c r="D149" s="11" t="s">
        <v>2</v>
      </c>
      <c r="E149" s="16">
        <v>35925</v>
      </c>
      <c r="I149" s="2"/>
    </row>
    <row r="150" spans="1:9" ht="14" customHeight="1" x14ac:dyDescent="0.2">
      <c r="A150" s="9">
        <v>149</v>
      </c>
      <c r="B150" s="10">
        <v>425547.25</v>
      </c>
      <c r="C150" s="18">
        <v>45077</v>
      </c>
      <c r="D150" s="11" t="s">
        <v>2</v>
      </c>
      <c r="E150" s="16">
        <v>29528</v>
      </c>
      <c r="I150" s="2"/>
    </row>
    <row r="151" spans="1:9" ht="14" customHeight="1" x14ac:dyDescent="0.2">
      <c r="A151" s="9">
        <v>150</v>
      </c>
      <c r="B151" s="10">
        <v>861150.51</v>
      </c>
      <c r="C151" s="18">
        <v>45041</v>
      </c>
      <c r="D151" s="11" t="s">
        <v>2</v>
      </c>
      <c r="E151" s="16">
        <v>36983</v>
      </c>
      <c r="I151" s="2"/>
    </row>
    <row r="152" spans="1:9" ht="14" customHeight="1" x14ac:dyDescent="0.2">
      <c r="A152" s="9">
        <v>151</v>
      </c>
      <c r="B152" s="10">
        <v>483375</v>
      </c>
      <c r="C152" s="18">
        <v>45602</v>
      </c>
      <c r="D152" s="11" t="s">
        <v>2</v>
      </c>
      <c r="E152" s="16">
        <v>38220</v>
      </c>
      <c r="I152" s="2"/>
    </row>
    <row r="153" spans="1:9" ht="14" customHeight="1" x14ac:dyDescent="0.2">
      <c r="A153" s="9">
        <v>152</v>
      </c>
      <c r="B153" s="10">
        <v>1850047.38</v>
      </c>
      <c r="C153" s="18">
        <v>45635</v>
      </c>
      <c r="D153" s="11" t="s">
        <v>2</v>
      </c>
      <c r="E153" s="16">
        <v>39016</v>
      </c>
      <c r="I153" s="2"/>
    </row>
    <row r="154" spans="1:9" ht="14" customHeight="1" x14ac:dyDescent="0.2">
      <c r="A154" s="9">
        <v>153</v>
      </c>
      <c r="B154" s="10">
        <v>769372</v>
      </c>
      <c r="C154" s="18">
        <v>45652</v>
      </c>
      <c r="D154" s="11" t="s">
        <v>2</v>
      </c>
      <c r="E154" s="16">
        <v>36800</v>
      </c>
      <c r="I154" s="2"/>
    </row>
    <row r="155" spans="1:9" ht="14" customHeight="1" x14ac:dyDescent="0.2">
      <c r="A155" s="9">
        <v>154</v>
      </c>
      <c r="B155" s="10">
        <v>2243260.2000000002</v>
      </c>
      <c r="C155" s="18">
        <v>43195</v>
      </c>
      <c r="D155" s="11" t="s">
        <v>2</v>
      </c>
      <c r="E155" s="16">
        <v>35060</v>
      </c>
      <c r="I155" s="2"/>
    </row>
    <row r="156" spans="1:9" ht="14" customHeight="1" x14ac:dyDescent="0.2">
      <c r="A156" s="9">
        <v>155</v>
      </c>
      <c r="B156" s="10">
        <v>566683.30000000005</v>
      </c>
      <c r="C156" s="18">
        <v>43880</v>
      </c>
      <c r="D156" s="11" t="s">
        <v>2</v>
      </c>
      <c r="E156" s="16">
        <v>33412</v>
      </c>
      <c r="I156" s="2"/>
    </row>
    <row r="157" spans="1:9" ht="14" customHeight="1" x14ac:dyDescent="0.2">
      <c r="A157" s="9">
        <v>156</v>
      </c>
      <c r="B157" s="10">
        <v>672643</v>
      </c>
      <c r="C157" s="18">
        <v>45426</v>
      </c>
      <c r="D157" s="11" t="s">
        <v>1</v>
      </c>
      <c r="E157" s="16">
        <v>36121</v>
      </c>
      <c r="I157" s="2"/>
    </row>
    <row r="158" spans="1:9" ht="14" customHeight="1" x14ac:dyDescent="0.2">
      <c r="A158" s="9">
        <v>157</v>
      </c>
      <c r="B158" s="10">
        <v>734554</v>
      </c>
      <c r="C158" s="18">
        <v>44894</v>
      </c>
      <c r="D158" s="11" t="s">
        <v>1</v>
      </c>
      <c r="E158" s="16">
        <v>37302</v>
      </c>
      <c r="I158" s="2"/>
    </row>
    <row r="159" spans="1:9" ht="14" customHeight="1" x14ac:dyDescent="0.2">
      <c r="A159" s="9">
        <v>158</v>
      </c>
      <c r="B159" s="10">
        <v>559450</v>
      </c>
      <c r="C159" s="18">
        <v>45483</v>
      </c>
      <c r="D159" s="11" t="s">
        <v>1</v>
      </c>
      <c r="E159" s="16">
        <v>37974</v>
      </c>
      <c r="I159" s="2"/>
    </row>
    <row r="160" spans="1:9" ht="14" customHeight="1" x14ac:dyDescent="0.2">
      <c r="A160" s="9">
        <v>159</v>
      </c>
      <c r="B160" s="10">
        <v>1024424</v>
      </c>
      <c r="C160" s="18">
        <v>44616</v>
      </c>
      <c r="D160" s="11" t="s">
        <v>1</v>
      </c>
      <c r="E160" s="16">
        <v>35745</v>
      </c>
      <c r="I160" s="2"/>
    </row>
    <row r="161" spans="1:9" ht="14" customHeight="1" x14ac:dyDescent="0.2">
      <c r="A161" s="9">
        <v>160</v>
      </c>
      <c r="B161" s="10">
        <v>864066.85</v>
      </c>
      <c r="C161" s="18">
        <v>42418</v>
      </c>
      <c r="D161" s="11" t="s">
        <v>1</v>
      </c>
      <c r="E161" s="16">
        <v>31315</v>
      </c>
      <c r="I161" s="2"/>
    </row>
    <row r="162" spans="1:9" ht="14" customHeight="1" x14ac:dyDescent="0.2">
      <c r="A162" s="9">
        <v>161</v>
      </c>
      <c r="B162" s="10">
        <v>510122</v>
      </c>
      <c r="C162" s="18">
        <v>45574</v>
      </c>
      <c r="D162" s="11" t="s">
        <v>1</v>
      </c>
      <c r="E162" s="16">
        <v>36481</v>
      </c>
      <c r="I162" s="2"/>
    </row>
    <row r="163" spans="1:9" ht="14" customHeight="1" x14ac:dyDescent="0.2">
      <c r="A163" s="9">
        <v>162</v>
      </c>
      <c r="B163" s="10">
        <v>539787</v>
      </c>
      <c r="C163" s="18">
        <v>45027</v>
      </c>
      <c r="D163" s="11" t="s">
        <v>2</v>
      </c>
      <c r="E163" s="16">
        <v>37356</v>
      </c>
      <c r="I163" s="2"/>
    </row>
    <row r="164" spans="1:9" ht="14" customHeight="1" x14ac:dyDescent="0.2">
      <c r="A164" s="9">
        <v>163</v>
      </c>
      <c r="B164" s="10">
        <v>1522792.05</v>
      </c>
      <c r="C164" s="18">
        <v>43503</v>
      </c>
      <c r="D164" s="11" t="s">
        <v>2</v>
      </c>
      <c r="E164" s="16">
        <v>34424</v>
      </c>
      <c r="I164" s="2"/>
    </row>
    <row r="165" spans="1:9" ht="14" customHeight="1" x14ac:dyDescent="0.2">
      <c r="A165" s="9">
        <v>164</v>
      </c>
      <c r="B165" s="10">
        <v>546613.05000000005</v>
      </c>
      <c r="C165" s="18">
        <v>45467</v>
      </c>
      <c r="D165" s="11" t="s">
        <v>2</v>
      </c>
      <c r="E165" s="16">
        <v>38876</v>
      </c>
      <c r="I165" s="2"/>
    </row>
    <row r="166" spans="1:9" ht="14" customHeight="1" x14ac:dyDescent="0.2">
      <c r="A166" s="9">
        <v>165</v>
      </c>
      <c r="B166" s="10">
        <v>784984</v>
      </c>
      <c r="C166" s="18">
        <v>39240</v>
      </c>
      <c r="D166" s="11" t="s">
        <v>2</v>
      </c>
      <c r="E166" s="16">
        <v>25696</v>
      </c>
      <c r="I166" s="2"/>
    </row>
    <row r="167" spans="1:9" ht="14" customHeight="1" x14ac:dyDescent="0.2">
      <c r="A167" s="9">
        <v>166</v>
      </c>
      <c r="B167" s="10">
        <v>782680</v>
      </c>
      <c r="C167" s="18">
        <v>45392</v>
      </c>
      <c r="D167" s="11" t="s">
        <v>2</v>
      </c>
      <c r="E167" s="16">
        <v>37582</v>
      </c>
      <c r="I167" s="2"/>
    </row>
    <row r="168" spans="1:9" ht="14" customHeight="1" x14ac:dyDescent="0.2">
      <c r="A168" s="9">
        <v>167</v>
      </c>
      <c r="B168" s="10">
        <v>1951565.4</v>
      </c>
      <c r="C168" s="18">
        <v>44452</v>
      </c>
      <c r="D168" s="11" t="s">
        <v>1</v>
      </c>
      <c r="E168" s="16">
        <v>34926</v>
      </c>
      <c r="I168" s="2"/>
    </row>
    <row r="169" spans="1:9" ht="14" customHeight="1" x14ac:dyDescent="0.2">
      <c r="A169" s="9">
        <v>168</v>
      </c>
      <c r="B169" s="10">
        <v>588205.6</v>
      </c>
      <c r="C169" s="18">
        <v>42492</v>
      </c>
      <c r="D169" s="11" t="s">
        <v>2</v>
      </c>
      <c r="E169" s="16">
        <v>34481</v>
      </c>
      <c r="I169" s="2"/>
    </row>
    <row r="170" spans="1:9" ht="14" customHeight="1" x14ac:dyDescent="0.2">
      <c r="A170" s="9">
        <v>169</v>
      </c>
      <c r="B170" s="10">
        <v>489974</v>
      </c>
      <c r="C170" s="18">
        <v>41862</v>
      </c>
      <c r="D170" s="11" t="s">
        <v>2</v>
      </c>
      <c r="E170" s="16">
        <v>29932</v>
      </c>
      <c r="I170" s="2"/>
    </row>
    <row r="171" spans="1:9" ht="14" customHeight="1" x14ac:dyDescent="0.2">
      <c r="A171" s="9">
        <v>170</v>
      </c>
      <c r="B171" s="10">
        <v>617762</v>
      </c>
      <c r="C171" s="18">
        <v>44697</v>
      </c>
      <c r="D171" s="11" t="s">
        <v>1</v>
      </c>
      <c r="E171" s="16">
        <v>36788</v>
      </c>
      <c r="I171" s="2"/>
    </row>
    <row r="172" spans="1:9" ht="14" customHeight="1" x14ac:dyDescent="0.2">
      <c r="A172" s="9">
        <v>171</v>
      </c>
      <c r="B172" s="10">
        <v>405111.6</v>
      </c>
      <c r="C172" s="18">
        <v>44868</v>
      </c>
      <c r="D172" s="11" t="s">
        <v>1</v>
      </c>
      <c r="E172" s="16">
        <v>37196</v>
      </c>
      <c r="I172" s="2"/>
    </row>
    <row r="173" spans="1:9" ht="14" customHeight="1" x14ac:dyDescent="0.2">
      <c r="A173" s="9">
        <v>172</v>
      </c>
      <c r="B173" s="10">
        <v>1328766.05</v>
      </c>
      <c r="C173" s="18">
        <v>44846</v>
      </c>
      <c r="D173" s="11" t="s">
        <v>2</v>
      </c>
      <c r="E173" s="16">
        <v>34815</v>
      </c>
      <c r="I173" s="2"/>
    </row>
    <row r="174" spans="1:9" ht="14" customHeight="1" x14ac:dyDescent="0.2">
      <c r="A174" s="9">
        <v>173</v>
      </c>
      <c r="B174" s="10">
        <v>850747.6</v>
      </c>
      <c r="C174" s="18">
        <v>45497</v>
      </c>
      <c r="D174" s="11" t="s">
        <v>1</v>
      </c>
      <c r="E174" s="16">
        <v>35274</v>
      </c>
      <c r="I174" s="2"/>
    </row>
    <row r="175" spans="1:9" ht="14" customHeight="1" x14ac:dyDescent="0.2">
      <c r="A175" s="9">
        <v>174</v>
      </c>
      <c r="B175" s="10">
        <v>823111.6</v>
      </c>
      <c r="C175" s="18">
        <v>44957</v>
      </c>
      <c r="D175" s="11" t="s">
        <v>1</v>
      </c>
      <c r="E175" s="16">
        <v>37986</v>
      </c>
      <c r="I175" s="2"/>
    </row>
    <row r="176" spans="1:9" ht="14" customHeight="1" x14ac:dyDescent="0.2">
      <c r="A176" s="9">
        <v>175</v>
      </c>
      <c r="B176" s="10">
        <v>825263.3</v>
      </c>
      <c r="C176" s="18">
        <v>45607</v>
      </c>
      <c r="D176" s="11" t="s">
        <v>2</v>
      </c>
      <c r="E176" s="16">
        <v>38984</v>
      </c>
      <c r="I176" s="2"/>
    </row>
    <row r="177" spans="1:9" ht="14" customHeight="1" x14ac:dyDescent="0.2">
      <c r="A177" s="9">
        <v>176</v>
      </c>
      <c r="B177" s="10">
        <v>1730016.1</v>
      </c>
      <c r="C177" s="18">
        <v>45567</v>
      </c>
      <c r="D177" s="11" t="s">
        <v>1</v>
      </c>
      <c r="E177" s="16">
        <v>36510</v>
      </c>
      <c r="I177" s="2"/>
    </row>
    <row r="178" spans="1:9" ht="14" customHeight="1" x14ac:dyDescent="0.2">
      <c r="A178" s="9">
        <v>177</v>
      </c>
      <c r="B178" s="10">
        <v>880666.29</v>
      </c>
      <c r="C178" s="18">
        <v>42439</v>
      </c>
      <c r="D178" s="11" t="s">
        <v>2</v>
      </c>
      <c r="E178" s="16">
        <v>35741</v>
      </c>
      <c r="I178" s="2"/>
    </row>
    <row r="179" spans="1:9" ht="14" customHeight="1" x14ac:dyDescent="0.2">
      <c r="A179" s="9">
        <v>178</v>
      </c>
      <c r="B179" s="10">
        <v>1857589</v>
      </c>
      <c r="C179" s="18">
        <v>44734</v>
      </c>
      <c r="D179" s="11" t="s">
        <v>2</v>
      </c>
      <c r="E179" s="16">
        <v>37226</v>
      </c>
      <c r="I179" s="2"/>
    </row>
    <row r="180" spans="1:9" ht="14" customHeight="1" x14ac:dyDescent="0.2">
      <c r="A180" s="9">
        <v>179</v>
      </c>
      <c r="B180" s="10">
        <v>1976811.4</v>
      </c>
      <c r="C180" s="18">
        <v>45609</v>
      </c>
      <c r="D180" s="11" t="s">
        <v>2</v>
      </c>
      <c r="E180" s="16">
        <v>36350</v>
      </c>
      <c r="I180" s="2"/>
    </row>
    <row r="181" spans="1:9" ht="14" customHeight="1" x14ac:dyDescent="0.2">
      <c r="A181" s="9">
        <v>180</v>
      </c>
      <c r="B181" s="10">
        <v>1906245.4</v>
      </c>
      <c r="C181" s="18">
        <v>44897</v>
      </c>
      <c r="D181" s="11" t="s">
        <v>1</v>
      </c>
      <c r="E181" s="16">
        <v>37650</v>
      </c>
      <c r="I181" s="2"/>
    </row>
    <row r="182" spans="1:9" ht="14" customHeight="1" x14ac:dyDescent="0.2">
      <c r="A182" s="9">
        <v>181</v>
      </c>
      <c r="B182" s="10">
        <v>766247.5</v>
      </c>
      <c r="C182" s="18">
        <v>45415</v>
      </c>
      <c r="D182" s="11" t="s">
        <v>2</v>
      </c>
      <c r="E182" s="16">
        <v>32288</v>
      </c>
      <c r="I182" s="2"/>
    </row>
    <row r="183" spans="1:9" ht="14" customHeight="1" x14ac:dyDescent="0.2">
      <c r="A183" s="9">
        <v>182</v>
      </c>
      <c r="B183" s="10">
        <v>787529</v>
      </c>
      <c r="C183" s="18">
        <v>45623</v>
      </c>
      <c r="D183" s="11" t="s">
        <v>2</v>
      </c>
      <c r="E183" s="16">
        <v>38989</v>
      </c>
      <c r="I183" s="2"/>
    </row>
    <row r="184" spans="1:9" ht="14" customHeight="1" x14ac:dyDescent="0.2">
      <c r="A184" s="9">
        <v>183</v>
      </c>
      <c r="B184" s="10">
        <v>766508</v>
      </c>
      <c r="C184" s="18">
        <v>45224</v>
      </c>
      <c r="D184" s="11" t="s">
        <v>1</v>
      </c>
      <c r="E184" s="16">
        <v>37358</v>
      </c>
      <c r="I184" s="2"/>
    </row>
    <row r="185" spans="1:9" ht="14" customHeight="1" x14ac:dyDescent="0.2">
      <c r="A185" s="9">
        <v>184</v>
      </c>
      <c r="B185" s="10">
        <v>524135</v>
      </c>
      <c r="C185" s="18">
        <v>45166</v>
      </c>
      <c r="D185" s="11" t="s">
        <v>2</v>
      </c>
      <c r="E185" s="16">
        <v>35779</v>
      </c>
      <c r="I185" s="2"/>
    </row>
    <row r="186" spans="1:9" ht="14" customHeight="1" x14ac:dyDescent="0.2">
      <c r="A186" s="9">
        <v>185</v>
      </c>
      <c r="B186" s="10">
        <v>2051722.1</v>
      </c>
      <c r="C186" s="18">
        <v>44536</v>
      </c>
      <c r="D186" s="11" t="s">
        <v>2</v>
      </c>
      <c r="E186" s="16">
        <v>33532</v>
      </c>
      <c r="I186" s="2"/>
    </row>
    <row r="187" spans="1:9" ht="14" customHeight="1" x14ac:dyDescent="0.2">
      <c r="A187" s="9">
        <v>186</v>
      </c>
      <c r="B187" s="10">
        <v>767935.05</v>
      </c>
      <c r="C187" s="18">
        <v>45581</v>
      </c>
      <c r="D187" s="11" t="s">
        <v>2</v>
      </c>
      <c r="E187" s="16">
        <v>38920</v>
      </c>
      <c r="I187" s="2"/>
    </row>
    <row r="188" spans="1:9" ht="14" customHeight="1" x14ac:dyDescent="0.2">
      <c r="A188" s="9">
        <v>187</v>
      </c>
      <c r="B188" s="10">
        <v>757253.6</v>
      </c>
      <c r="C188" s="18">
        <v>44662</v>
      </c>
      <c r="D188" s="11" t="s">
        <v>1</v>
      </c>
      <c r="E188" s="16">
        <v>36974</v>
      </c>
      <c r="I188" s="2"/>
    </row>
    <row r="189" spans="1:9" ht="14" customHeight="1" x14ac:dyDescent="0.2">
      <c r="A189" s="9">
        <v>188</v>
      </c>
      <c r="B189" s="10">
        <v>539036</v>
      </c>
      <c r="C189" s="18">
        <v>45614</v>
      </c>
      <c r="D189" s="11" t="s">
        <v>1</v>
      </c>
      <c r="E189" s="16">
        <v>33890</v>
      </c>
      <c r="I189" s="2"/>
    </row>
    <row r="190" spans="1:9" ht="14" customHeight="1" x14ac:dyDescent="0.2">
      <c r="A190" s="9">
        <v>189</v>
      </c>
      <c r="B190" s="10">
        <v>2061217.4</v>
      </c>
      <c r="C190" s="18">
        <v>45609</v>
      </c>
      <c r="D190" s="11" t="s">
        <v>2</v>
      </c>
      <c r="E190" s="16">
        <v>36591</v>
      </c>
      <c r="I190" s="2"/>
    </row>
    <row r="191" spans="1:9" ht="14" customHeight="1" x14ac:dyDescent="0.2">
      <c r="A191" s="9">
        <v>190</v>
      </c>
      <c r="B191" s="10">
        <v>896689</v>
      </c>
      <c r="C191" s="18">
        <v>44706</v>
      </c>
      <c r="D191" s="11" t="s">
        <v>1</v>
      </c>
      <c r="E191" s="16">
        <v>37417</v>
      </c>
      <c r="I191" s="2"/>
    </row>
    <row r="192" spans="1:9" ht="14" customHeight="1" x14ac:dyDescent="0.2">
      <c r="A192" s="9">
        <v>191</v>
      </c>
      <c r="B192" s="10">
        <v>619379</v>
      </c>
      <c r="C192" s="18">
        <v>44447</v>
      </c>
      <c r="D192" s="11" t="s">
        <v>2</v>
      </c>
      <c r="E192" s="16">
        <v>35167</v>
      </c>
      <c r="I192" s="2"/>
    </row>
    <row r="193" spans="1:9" ht="14" customHeight="1" x14ac:dyDescent="0.2">
      <c r="A193" s="9">
        <v>192</v>
      </c>
      <c r="B193" s="10">
        <v>850747.6</v>
      </c>
      <c r="C193" s="18">
        <v>44777</v>
      </c>
      <c r="D193" s="11" t="s">
        <v>1</v>
      </c>
      <c r="E193" s="16">
        <v>35945</v>
      </c>
      <c r="I193" s="2"/>
    </row>
    <row r="194" spans="1:9" ht="14" customHeight="1" x14ac:dyDescent="0.2">
      <c r="A194" s="9">
        <v>193</v>
      </c>
      <c r="B194" s="10">
        <v>1790164.49</v>
      </c>
      <c r="C194" s="18">
        <v>45644</v>
      </c>
      <c r="D194" s="11" t="s">
        <v>1</v>
      </c>
      <c r="E194" s="16">
        <v>34986</v>
      </c>
      <c r="I194" s="2"/>
    </row>
    <row r="195" spans="1:9" ht="14" customHeight="1" x14ac:dyDescent="0.2">
      <c r="A195" s="9">
        <v>194</v>
      </c>
      <c r="B195" s="10">
        <v>1379700</v>
      </c>
      <c r="C195" s="18">
        <v>44517</v>
      </c>
      <c r="D195" s="11" t="s">
        <v>2</v>
      </c>
      <c r="E195" s="16">
        <v>37128</v>
      </c>
      <c r="I195" s="2"/>
    </row>
    <row r="196" spans="1:9" ht="14" customHeight="1" x14ac:dyDescent="0.2">
      <c r="A196" s="9">
        <v>195</v>
      </c>
      <c r="B196" s="10">
        <v>2120993.7999999998</v>
      </c>
      <c r="C196" s="18">
        <v>45644</v>
      </c>
      <c r="D196" s="11" t="s">
        <v>1</v>
      </c>
      <c r="E196" s="16">
        <v>38456</v>
      </c>
      <c r="I196" s="2"/>
    </row>
    <row r="197" spans="1:9" ht="14" customHeight="1" x14ac:dyDescent="0.2">
      <c r="A197" s="9">
        <v>196</v>
      </c>
      <c r="B197" s="10">
        <v>1789927</v>
      </c>
      <c r="C197" s="18">
        <v>45609</v>
      </c>
      <c r="D197" s="11" t="s">
        <v>1</v>
      </c>
      <c r="E197" s="16">
        <v>37988</v>
      </c>
      <c r="I197" s="2"/>
    </row>
    <row r="198" spans="1:9" ht="14" customHeight="1" x14ac:dyDescent="0.2">
      <c r="A198" s="9">
        <v>197</v>
      </c>
      <c r="B198" s="10">
        <v>737046</v>
      </c>
      <c r="C198" s="18">
        <v>45559</v>
      </c>
      <c r="D198" s="11" t="s">
        <v>2</v>
      </c>
      <c r="E198" s="16">
        <v>38891</v>
      </c>
      <c r="I198" s="2"/>
    </row>
    <row r="199" spans="1:9" ht="14" customHeight="1" x14ac:dyDescent="0.2">
      <c r="A199" s="9">
        <v>198</v>
      </c>
      <c r="B199" s="10">
        <v>832859.91</v>
      </c>
      <c r="C199" s="18">
        <v>45558</v>
      </c>
      <c r="D199" s="11" t="s">
        <v>1</v>
      </c>
      <c r="E199" s="16">
        <v>34248</v>
      </c>
      <c r="I199" s="2"/>
    </row>
    <row r="200" spans="1:9" ht="14" customHeight="1" x14ac:dyDescent="0.2">
      <c r="A200" s="9">
        <v>199</v>
      </c>
      <c r="B200" s="10">
        <v>3018720.6</v>
      </c>
      <c r="C200" s="18">
        <v>45525</v>
      </c>
      <c r="D200" s="11" t="s">
        <v>1</v>
      </c>
      <c r="E200" s="16">
        <v>34316</v>
      </c>
      <c r="I200" s="2"/>
    </row>
    <row r="201" spans="1:9" ht="14" customHeight="1" x14ac:dyDescent="0.2">
      <c r="A201" s="9">
        <v>200</v>
      </c>
      <c r="B201" s="10">
        <v>1795546.5</v>
      </c>
      <c r="C201" s="18">
        <v>44599</v>
      </c>
      <c r="D201" s="11" t="s">
        <v>1</v>
      </c>
      <c r="E201" s="16">
        <v>34424</v>
      </c>
      <c r="I201" s="2"/>
    </row>
    <row r="202" spans="1:9" ht="14" customHeight="1" x14ac:dyDescent="0.2">
      <c r="A202" s="9">
        <v>201</v>
      </c>
      <c r="B202" s="10">
        <v>1599447.75</v>
      </c>
      <c r="C202" s="18">
        <v>45308</v>
      </c>
      <c r="D202" s="11" t="s">
        <v>2</v>
      </c>
      <c r="E202" s="16">
        <v>38604</v>
      </c>
      <c r="I202" s="2"/>
    </row>
    <row r="203" spans="1:9" ht="14" customHeight="1" x14ac:dyDescent="0.2">
      <c r="A203" s="9">
        <v>202</v>
      </c>
      <c r="B203" s="10">
        <v>765779</v>
      </c>
      <c r="C203" s="18">
        <v>45469</v>
      </c>
      <c r="D203" s="11" t="s">
        <v>2</v>
      </c>
      <c r="E203" s="16">
        <v>38615</v>
      </c>
      <c r="I203" s="2"/>
    </row>
    <row r="204" spans="1:9" ht="14" customHeight="1" x14ac:dyDescent="0.2">
      <c r="A204" s="9">
        <v>203</v>
      </c>
      <c r="B204" s="10">
        <v>607171.75</v>
      </c>
      <c r="C204" s="18">
        <v>45614</v>
      </c>
      <c r="D204" s="11" t="s">
        <v>1</v>
      </c>
      <c r="E204" s="16">
        <v>37859</v>
      </c>
      <c r="I204" s="2"/>
    </row>
    <row r="205" spans="1:9" ht="14" customHeight="1" x14ac:dyDescent="0.2">
      <c r="A205" s="9">
        <v>204</v>
      </c>
      <c r="B205" s="10">
        <v>853801</v>
      </c>
      <c r="C205" s="18">
        <v>44894</v>
      </c>
      <c r="D205" s="11" t="s">
        <v>1</v>
      </c>
      <c r="E205" s="16">
        <v>36337</v>
      </c>
      <c r="I205" s="2"/>
    </row>
    <row r="206" spans="1:9" ht="14" customHeight="1" x14ac:dyDescent="0.2">
      <c r="A206" s="9">
        <v>205</v>
      </c>
      <c r="B206" s="10">
        <v>1750556.6</v>
      </c>
      <c r="C206" s="18">
        <v>45427</v>
      </c>
      <c r="D206" s="11" t="s">
        <v>2</v>
      </c>
      <c r="E206" s="16">
        <v>29222</v>
      </c>
      <c r="I206" s="2"/>
    </row>
    <row r="207" spans="1:9" ht="14" customHeight="1" x14ac:dyDescent="0.2">
      <c r="A207" s="9">
        <v>206</v>
      </c>
      <c r="B207" s="10">
        <v>892201.6</v>
      </c>
      <c r="C207" s="18">
        <v>45411</v>
      </c>
      <c r="D207" s="11" t="s">
        <v>2</v>
      </c>
      <c r="E207" s="16">
        <v>35359</v>
      </c>
      <c r="I207" s="2"/>
    </row>
    <row r="208" spans="1:9" ht="14" customHeight="1" x14ac:dyDescent="0.2">
      <c r="A208" s="9">
        <v>207</v>
      </c>
      <c r="B208" s="10">
        <v>644864</v>
      </c>
      <c r="C208" s="18">
        <v>44707</v>
      </c>
      <c r="D208" s="11" t="s">
        <v>2</v>
      </c>
      <c r="E208" s="16">
        <v>36104</v>
      </c>
      <c r="I208" s="2"/>
    </row>
    <row r="209" spans="1:9" ht="14" customHeight="1" x14ac:dyDescent="0.2">
      <c r="A209" s="9">
        <v>208</v>
      </c>
      <c r="B209" s="10">
        <v>725934.7</v>
      </c>
      <c r="C209" s="18">
        <v>44916</v>
      </c>
      <c r="D209" s="11" t="s">
        <v>2</v>
      </c>
      <c r="E209" s="16">
        <v>36096</v>
      </c>
      <c r="I209" s="2"/>
    </row>
    <row r="210" spans="1:9" ht="14" customHeight="1" x14ac:dyDescent="0.2">
      <c r="A210" s="9">
        <v>209</v>
      </c>
      <c r="B210" s="10">
        <v>871494.7</v>
      </c>
      <c r="C210" s="18">
        <v>45112</v>
      </c>
      <c r="D210" s="11" t="s">
        <v>2</v>
      </c>
      <c r="E210" s="16">
        <v>36224</v>
      </c>
      <c r="I210" s="2"/>
    </row>
    <row r="211" spans="1:9" ht="14" customHeight="1" x14ac:dyDescent="0.2">
      <c r="A211" s="9">
        <v>210</v>
      </c>
      <c r="B211" s="10">
        <v>598004</v>
      </c>
      <c r="C211" s="18">
        <v>44116</v>
      </c>
      <c r="D211" s="11" t="s">
        <v>1</v>
      </c>
      <c r="E211" s="16">
        <v>37224</v>
      </c>
      <c r="I211" s="2"/>
    </row>
    <row r="212" spans="1:9" ht="14" customHeight="1" x14ac:dyDescent="0.2">
      <c r="A212" s="9">
        <v>211</v>
      </c>
      <c r="B212" s="10">
        <v>262223.34999999998</v>
      </c>
      <c r="C212" s="18">
        <v>44277</v>
      </c>
      <c r="D212" s="11" t="s">
        <v>1</v>
      </c>
      <c r="E212" s="16">
        <v>37316</v>
      </c>
      <c r="I212" s="2"/>
    </row>
    <row r="213" spans="1:9" ht="14" customHeight="1" x14ac:dyDescent="0.2">
      <c r="A213" s="9">
        <v>212</v>
      </c>
      <c r="B213" s="10">
        <v>552763.44999999995</v>
      </c>
      <c r="C213" s="18">
        <v>44559</v>
      </c>
      <c r="D213" s="11" t="s">
        <v>1</v>
      </c>
      <c r="E213" s="16">
        <v>31669</v>
      </c>
      <c r="I213" s="2"/>
    </row>
    <row r="214" spans="1:9" ht="14" customHeight="1" x14ac:dyDescent="0.2">
      <c r="A214" s="9">
        <v>213</v>
      </c>
      <c r="B214" s="10">
        <v>643477.6</v>
      </c>
      <c r="C214" s="18">
        <v>45642</v>
      </c>
      <c r="D214" s="11" t="s">
        <v>2</v>
      </c>
      <c r="E214" s="16">
        <v>35503</v>
      </c>
      <c r="I214" s="2"/>
    </row>
    <row r="215" spans="1:9" ht="14" customHeight="1" x14ac:dyDescent="0.2">
      <c r="A215" s="9">
        <v>214</v>
      </c>
      <c r="B215" s="10">
        <v>195573.15</v>
      </c>
      <c r="C215" s="18">
        <v>45609</v>
      </c>
      <c r="D215" s="11" t="s">
        <v>2</v>
      </c>
      <c r="E215" s="16">
        <v>38145</v>
      </c>
      <c r="I215" s="2"/>
    </row>
    <row r="216" spans="1:9" ht="14" customHeight="1" x14ac:dyDescent="0.2">
      <c r="A216" s="9">
        <v>215</v>
      </c>
      <c r="B216" s="10">
        <v>1570390</v>
      </c>
      <c r="C216" s="18">
        <v>44452</v>
      </c>
      <c r="D216" s="11" t="s">
        <v>2</v>
      </c>
      <c r="E216" s="16">
        <v>36391</v>
      </c>
      <c r="I216" s="2"/>
    </row>
    <row r="217" spans="1:9" ht="14" customHeight="1" x14ac:dyDescent="0.2">
      <c r="A217" s="9">
        <v>216</v>
      </c>
      <c r="B217" s="10">
        <v>583737.5</v>
      </c>
      <c r="C217" s="18">
        <v>45210</v>
      </c>
      <c r="D217" s="11" t="s">
        <v>1</v>
      </c>
      <c r="E217" s="16">
        <v>38050</v>
      </c>
      <c r="I217" s="2"/>
    </row>
    <row r="218" spans="1:9" ht="14" customHeight="1" x14ac:dyDescent="0.2">
      <c r="A218" s="9">
        <v>217</v>
      </c>
      <c r="B218" s="10">
        <v>852899.5</v>
      </c>
      <c r="C218" s="18">
        <v>44060</v>
      </c>
      <c r="D218" s="11" t="s">
        <v>2</v>
      </c>
      <c r="E218" s="16">
        <v>34151</v>
      </c>
      <c r="I218" s="2"/>
    </row>
    <row r="219" spans="1:9" ht="14" customHeight="1" x14ac:dyDescent="0.2">
      <c r="A219" s="9">
        <v>218</v>
      </c>
      <c r="B219" s="10">
        <v>486524.85</v>
      </c>
      <c r="C219" s="18">
        <v>44515</v>
      </c>
      <c r="D219" s="11" t="s">
        <v>2</v>
      </c>
      <c r="E219" s="16">
        <v>36536</v>
      </c>
      <c r="I219" s="2"/>
    </row>
    <row r="220" spans="1:9" ht="14" customHeight="1" x14ac:dyDescent="0.2">
      <c r="A220" s="9">
        <v>219</v>
      </c>
      <c r="B220" s="10">
        <v>2827234.5</v>
      </c>
      <c r="C220" s="18">
        <v>44438</v>
      </c>
      <c r="D220" s="11" t="s">
        <v>1</v>
      </c>
      <c r="E220" s="16">
        <v>37508</v>
      </c>
      <c r="I220" s="2"/>
    </row>
    <row r="221" spans="1:9" ht="14" customHeight="1" x14ac:dyDescent="0.2">
      <c r="A221" s="9">
        <v>220</v>
      </c>
      <c r="B221" s="10">
        <v>779818</v>
      </c>
      <c r="C221" s="18">
        <v>45560</v>
      </c>
      <c r="D221" s="11" t="s">
        <v>2</v>
      </c>
      <c r="E221" s="16">
        <v>35709</v>
      </c>
      <c r="I221" s="2"/>
    </row>
    <row r="222" spans="1:9" ht="14" customHeight="1" x14ac:dyDescent="0.2">
      <c r="A222" s="9">
        <v>221</v>
      </c>
      <c r="B222" s="10">
        <v>1833468.8</v>
      </c>
      <c r="C222" s="18">
        <v>45191</v>
      </c>
      <c r="D222" s="11" t="s">
        <v>2</v>
      </c>
      <c r="E222" s="16">
        <v>36622</v>
      </c>
      <c r="I222" s="2"/>
    </row>
    <row r="223" spans="1:9" ht="14" customHeight="1" x14ac:dyDescent="0.2">
      <c r="A223" s="9">
        <v>222</v>
      </c>
      <c r="B223" s="10">
        <v>580168</v>
      </c>
      <c r="C223" s="18">
        <v>45490</v>
      </c>
      <c r="D223" s="11" t="s">
        <v>2</v>
      </c>
      <c r="E223" s="16">
        <v>38792</v>
      </c>
      <c r="I223" s="2"/>
    </row>
    <row r="224" spans="1:9" ht="14" customHeight="1" x14ac:dyDescent="0.2">
      <c r="A224" s="9">
        <v>223</v>
      </c>
      <c r="B224" s="10">
        <v>2910519.2</v>
      </c>
      <c r="C224" s="18">
        <v>45240</v>
      </c>
      <c r="D224" s="11" t="s">
        <v>1</v>
      </c>
      <c r="E224" s="16">
        <v>35077</v>
      </c>
      <c r="I224" s="2"/>
    </row>
    <row r="225" spans="1:9" ht="14" customHeight="1" x14ac:dyDescent="0.2">
      <c r="A225" s="9">
        <v>224</v>
      </c>
      <c r="B225" s="10">
        <v>2129424.2000000002</v>
      </c>
      <c r="C225" s="18">
        <v>44174</v>
      </c>
      <c r="D225" s="11" t="s">
        <v>2</v>
      </c>
      <c r="E225" s="16">
        <v>30809</v>
      </c>
      <c r="I225" s="2"/>
    </row>
    <row r="226" spans="1:9" ht="14" customHeight="1" x14ac:dyDescent="0.2">
      <c r="A226" s="9">
        <v>225</v>
      </c>
      <c r="B226" s="10">
        <v>580020</v>
      </c>
      <c r="C226" s="18">
        <v>45166</v>
      </c>
      <c r="D226" s="11" t="s">
        <v>1</v>
      </c>
      <c r="E226" s="16">
        <v>36906</v>
      </c>
      <c r="I226" s="2"/>
    </row>
    <row r="227" spans="1:9" ht="14" customHeight="1" x14ac:dyDescent="0.2">
      <c r="A227" s="9">
        <v>226</v>
      </c>
      <c r="B227" s="10">
        <v>1996187.7</v>
      </c>
      <c r="C227" s="18">
        <v>43839</v>
      </c>
      <c r="D227" s="11" t="s">
        <v>2</v>
      </c>
      <c r="E227" s="16">
        <v>33675</v>
      </c>
      <c r="I227" s="2"/>
    </row>
    <row r="228" spans="1:9" ht="14" customHeight="1" x14ac:dyDescent="0.2">
      <c r="A228" s="9">
        <v>227</v>
      </c>
      <c r="B228" s="10">
        <v>631873.69999999995</v>
      </c>
      <c r="C228" s="18">
        <v>45223</v>
      </c>
      <c r="D228" s="11" t="s">
        <v>1</v>
      </c>
      <c r="E228" s="16">
        <v>37821</v>
      </c>
      <c r="I228" s="2"/>
    </row>
    <row r="229" spans="1:9" ht="14" customHeight="1" x14ac:dyDescent="0.2">
      <c r="A229" s="9">
        <v>228</v>
      </c>
      <c r="B229" s="10">
        <v>593195.91</v>
      </c>
      <c r="C229" s="18">
        <v>45586</v>
      </c>
      <c r="D229" s="11" t="s">
        <v>2</v>
      </c>
      <c r="E229" s="16">
        <v>38639</v>
      </c>
      <c r="I229" s="2"/>
    </row>
    <row r="230" spans="1:9" ht="14" customHeight="1" x14ac:dyDescent="0.2">
      <c r="A230" s="9">
        <v>229</v>
      </c>
      <c r="B230" s="10">
        <v>677562</v>
      </c>
      <c r="C230" s="18">
        <v>45252</v>
      </c>
      <c r="D230" s="11" t="s">
        <v>1</v>
      </c>
      <c r="E230" s="16">
        <v>36799</v>
      </c>
      <c r="I230" s="2"/>
    </row>
    <row r="231" spans="1:9" ht="14" customHeight="1" x14ac:dyDescent="0.2">
      <c r="A231" s="9">
        <v>230</v>
      </c>
      <c r="B231" s="10">
        <v>537613.65</v>
      </c>
      <c r="C231" s="18">
        <v>45301</v>
      </c>
      <c r="D231" s="11" t="s">
        <v>2</v>
      </c>
      <c r="E231" s="16">
        <v>34629</v>
      </c>
      <c r="I231" s="2"/>
    </row>
    <row r="232" spans="1:9" ht="14" customHeight="1" x14ac:dyDescent="0.2">
      <c r="A232" s="9">
        <v>231</v>
      </c>
      <c r="B232" s="10">
        <v>1457971</v>
      </c>
      <c r="C232" s="18">
        <v>44853</v>
      </c>
      <c r="D232" s="11" t="s">
        <v>1</v>
      </c>
      <c r="E232" s="16">
        <v>37709</v>
      </c>
      <c r="I232" s="2"/>
    </row>
    <row r="233" spans="1:9" ht="14" customHeight="1" x14ac:dyDescent="0.2">
      <c r="A233" s="9">
        <v>232</v>
      </c>
      <c r="B233" s="10">
        <v>547605</v>
      </c>
      <c r="C233" s="18">
        <v>43725</v>
      </c>
      <c r="D233" s="11" t="s">
        <v>2</v>
      </c>
      <c r="E233" s="16">
        <v>34403</v>
      </c>
      <c r="I233" s="2"/>
    </row>
    <row r="234" spans="1:9" ht="14" customHeight="1" x14ac:dyDescent="0.2">
      <c r="A234" s="9">
        <v>233</v>
      </c>
      <c r="B234" s="10">
        <v>590411</v>
      </c>
      <c r="C234" s="18">
        <v>44873</v>
      </c>
      <c r="D234" s="11" t="s">
        <v>2</v>
      </c>
      <c r="E234" s="16">
        <v>36547</v>
      </c>
      <c r="I234" s="2"/>
    </row>
    <row r="235" spans="1:9" ht="14" customHeight="1" x14ac:dyDescent="0.2">
      <c r="A235" s="9">
        <v>234</v>
      </c>
      <c r="B235" s="10">
        <v>686706.5</v>
      </c>
      <c r="C235" s="18">
        <v>44963</v>
      </c>
      <c r="D235" s="11" t="s">
        <v>1</v>
      </c>
      <c r="E235" s="16">
        <v>25939</v>
      </c>
      <c r="I235" s="2"/>
    </row>
    <row r="236" spans="1:9" ht="14" customHeight="1" x14ac:dyDescent="0.2">
      <c r="A236" s="9">
        <v>235</v>
      </c>
      <c r="B236" s="10">
        <v>779818</v>
      </c>
      <c r="C236" s="18">
        <v>44088</v>
      </c>
      <c r="D236" s="11" t="s">
        <v>1</v>
      </c>
      <c r="E236" s="16">
        <v>33651</v>
      </c>
      <c r="I236" s="2"/>
    </row>
    <row r="237" spans="1:9" ht="14" customHeight="1" x14ac:dyDescent="0.2">
      <c r="A237" s="9">
        <v>236</v>
      </c>
      <c r="B237" s="10">
        <v>248756.35</v>
      </c>
      <c r="C237" s="18">
        <v>45264</v>
      </c>
      <c r="D237" s="11" t="s">
        <v>1</v>
      </c>
      <c r="E237" s="16">
        <v>38343</v>
      </c>
      <c r="I237" s="2"/>
    </row>
    <row r="238" spans="1:9" ht="14" customHeight="1" x14ac:dyDescent="0.2">
      <c r="A238" s="9">
        <v>237</v>
      </c>
      <c r="B238" s="10">
        <v>621559</v>
      </c>
      <c r="C238" s="18">
        <v>44694</v>
      </c>
      <c r="D238" s="11" t="s">
        <v>2</v>
      </c>
      <c r="E238" s="16">
        <v>36550</v>
      </c>
      <c r="I238" s="2"/>
    </row>
    <row r="239" spans="1:9" ht="14" customHeight="1" x14ac:dyDescent="0.2">
      <c r="A239" s="9">
        <v>238</v>
      </c>
      <c r="B239" s="10">
        <v>755056</v>
      </c>
      <c r="C239" s="18">
        <v>45398</v>
      </c>
      <c r="D239" s="11" t="s">
        <v>2</v>
      </c>
      <c r="E239" s="16">
        <v>37529</v>
      </c>
      <c r="I239" s="2"/>
    </row>
    <row r="240" spans="1:9" ht="14" customHeight="1" x14ac:dyDescent="0.2">
      <c r="A240" s="9">
        <v>239</v>
      </c>
      <c r="B240" s="10">
        <v>1936826.6</v>
      </c>
      <c r="C240" s="18">
        <v>45629</v>
      </c>
      <c r="D240" s="11" t="s">
        <v>2</v>
      </c>
      <c r="E240" s="16">
        <v>38910</v>
      </c>
      <c r="I240" s="2"/>
    </row>
    <row r="241" spans="1:9" ht="14" customHeight="1" x14ac:dyDescent="0.2">
      <c r="A241" s="9">
        <v>240</v>
      </c>
      <c r="B241" s="10">
        <v>2100227</v>
      </c>
      <c r="C241" s="18">
        <v>45574</v>
      </c>
      <c r="D241" s="11" t="s">
        <v>1</v>
      </c>
      <c r="E241" s="16">
        <v>37590</v>
      </c>
      <c r="I241" s="2"/>
    </row>
    <row r="242" spans="1:9" ht="14" customHeight="1" x14ac:dyDescent="0.2">
      <c r="A242" s="9">
        <v>241</v>
      </c>
      <c r="B242" s="10">
        <v>969023.1</v>
      </c>
      <c r="C242" s="18">
        <v>45126</v>
      </c>
      <c r="D242" s="11" t="s">
        <v>1</v>
      </c>
      <c r="E242" s="16">
        <v>35616</v>
      </c>
      <c r="I242" s="2"/>
    </row>
    <row r="243" spans="1:9" ht="14" customHeight="1" x14ac:dyDescent="0.2">
      <c r="A243" s="9">
        <v>242</v>
      </c>
      <c r="B243" s="10">
        <v>660028</v>
      </c>
      <c r="C243" s="18">
        <v>45504</v>
      </c>
      <c r="D243" s="11" t="s">
        <v>1</v>
      </c>
      <c r="E243" s="16">
        <v>33692</v>
      </c>
      <c r="I243" s="2"/>
    </row>
    <row r="244" spans="1:9" ht="14" customHeight="1" x14ac:dyDescent="0.2">
      <c r="A244" s="9">
        <v>243</v>
      </c>
      <c r="B244" s="10">
        <v>1659820.6</v>
      </c>
      <c r="C244" s="18">
        <v>45551</v>
      </c>
      <c r="D244" s="11" t="s">
        <v>2</v>
      </c>
      <c r="E244" s="16">
        <v>37278</v>
      </c>
      <c r="I244" s="2"/>
    </row>
    <row r="245" spans="1:9" ht="14" customHeight="1" x14ac:dyDescent="0.2">
      <c r="A245" s="9">
        <v>244</v>
      </c>
      <c r="B245" s="10">
        <v>627691</v>
      </c>
      <c r="C245" s="18">
        <v>44888</v>
      </c>
      <c r="D245" s="11" t="s">
        <v>2</v>
      </c>
      <c r="E245" s="16">
        <v>36903</v>
      </c>
      <c r="I245" s="2"/>
    </row>
    <row r="246" spans="1:9" ht="14" customHeight="1" x14ac:dyDescent="0.2">
      <c r="A246" s="9">
        <v>245</v>
      </c>
      <c r="B246" s="10">
        <v>627267</v>
      </c>
      <c r="C246" s="18">
        <v>45166</v>
      </c>
      <c r="D246" s="11" t="s">
        <v>1</v>
      </c>
      <c r="E246" s="16">
        <v>35046</v>
      </c>
      <c r="I246" s="2"/>
    </row>
    <row r="247" spans="1:9" ht="14" customHeight="1" x14ac:dyDescent="0.2">
      <c r="A247" s="9">
        <v>246</v>
      </c>
      <c r="B247" s="10">
        <v>1588517.5</v>
      </c>
      <c r="C247" s="18">
        <v>42656</v>
      </c>
      <c r="D247" s="11" t="s">
        <v>2</v>
      </c>
      <c r="E247" s="16">
        <v>32258</v>
      </c>
      <c r="I247" s="2"/>
    </row>
    <row r="248" spans="1:9" ht="14" customHeight="1" x14ac:dyDescent="0.2">
      <c r="A248" s="9">
        <v>247</v>
      </c>
      <c r="B248" s="10">
        <v>575771.4</v>
      </c>
      <c r="C248" s="18">
        <v>45546</v>
      </c>
      <c r="D248" s="11" t="s">
        <v>2</v>
      </c>
      <c r="E248" s="16">
        <v>37481</v>
      </c>
      <c r="I248" s="2"/>
    </row>
    <row r="249" spans="1:9" ht="14" customHeight="1" x14ac:dyDescent="0.2">
      <c r="A249" s="9">
        <v>248</v>
      </c>
      <c r="B249" s="10">
        <v>522082</v>
      </c>
      <c r="C249" s="18">
        <v>45518</v>
      </c>
      <c r="D249" s="11" t="s">
        <v>1</v>
      </c>
      <c r="E249" s="16">
        <v>33938</v>
      </c>
      <c r="I249" s="2"/>
    </row>
    <row r="250" spans="1:9" ht="14" customHeight="1" x14ac:dyDescent="0.2">
      <c r="A250" s="9">
        <v>249</v>
      </c>
      <c r="B250" s="10">
        <v>795475.6</v>
      </c>
      <c r="C250" s="18">
        <v>45517</v>
      </c>
      <c r="D250" s="11" t="s">
        <v>1</v>
      </c>
      <c r="E250" s="16">
        <v>34694</v>
      </c>
      <c r="I250" s="2"/>
    </row>
    <row r="251" spans="1:9" ht="14" customHeight="1" x14ac:dyDescent="0.2">
      <c r="A251" s="9">
        <v>250</v>
      </c>
      <c r="B251" s="10">
        <v>843860.7</v>
      </c>
      <c r="C251" s="18">
        <v>44872</v>
      </c>
      <c r="D251" s="11" t="s">
        <v>2</v>
      </c>
      <c r="E251" s="16">
        <v>38127</v>
      </c>
      <c r="I251" s="2"/>
    </row>
    <row r="252" spans="1:9" ht="14" customHeight="1" x14ac:dyDescent="0.2">
      <c r="A252" s="9">
        <v>251</v>
      </c>
      <c r="B252" s="10">
        <v>538026.15</v>
      </c>
      <c r="C252" s="18">
        <v>45322</v>
      </c>
      <c r="D252" s="11" t="s">
        <v>2</v>
      </c>
      <c r="E252" s="16">
        <v>32073</v>
      </c>
      <c r="I252" s="2"/>
    </row>
    <row r="253" spans="1:9" ht="14" customHeight="1" x14ac:dyDescent="0.2">
      <c r="A253" s="9">
        <v>252</v>
      </c>
      <c r="B253" s="10">
        <v>1891964.55</v>
      </c>
      <c r="C253" s="18">
        <v>43420</v>
      </c>
      <c r="D253" s="11" t="s">
        <v>2</v>
      </c>
      <c r="E253" s="16">
        <v>30747</v>
      </c>
      <c r="I253" s="2"/>
    </row>
    <row r="254" spans="1:9" ht="14" customHeight="1" x14ac:dyDescent="0.2">
      <c r="A254" s="9">
        <v>253</v>
      </c>
      <c r="B254" s="10">
        <v>2931124</v>
      </c>
      <c r="C254" s="18">
        <v>45569</v>
      </c>
      <c r="D254" s="11" t="s">
        <v>1</v>
      </c>
      <c r="E254" s="16">
        <v>34455</v>
      </c>
      <c r="I254" s="2"/>
    </row>
    <row r="255" spans="1:9" ht="14" customHeight="1" x14ac:dyDescent="0.2">
      <c r="A255" s="9">
        <v>254</v>
      </c>
      <c r="B255" s="10">
        <v>1700203</v>
      </c>
      <c r="C255" s="18">
        <v>45301</v>
      </c>
      <c r="D255" s="11" t="s">
        <v>1</v>
      </c>
      <c r="E255" s="16">
        <v>38307</v>
      </c>
      <c r="I255" s="2"/>
    </row>
    <row r="256" spans="1:9" ht="14" customHeight="1" x14ac:dyDescent="0.2">
      <c r="A256" s="9">
        <v>255</v>
      </c>
      <c r="B256" s="10">
        <v>2236046.5</v>
      </c>
      <c r="C256" s="18">
        <v>44750</v>
      </c>
      <c r="D256" s="11" t="s">
        <v>2</v>
      </c>
      <c r="E256" s="16">
        <v>36626</v>
      </c>
      <c r="I256" s="2"/>
    </row>
    <row r="257" spans="1:9" ht="14" customHeight="1" x14ac:dyDescent="0.2">
      <c r="A257" s="9">
        <v>256</v>
      </c>
      <c r="B257" s="10">
        <v>1247566</v>
      </c>
      <c r="C257" s="18">
        <v>45125</v>
      </c>
      <c r="D257" s="11" t="s">
        <v>1</v>
      </c>
      <c r="E257" s="16">
        <v>36847</v>
      </c>
      <c r="I257" s="2"/>
    </row>
    <row r="258" spans="1:9" ht="14" customHeight="1" x14ac:dyDescent="0.2">
      <c r="A258" s="9">
        <v>257</v>
      </c>
      <c r="B258" s="10">
        <v>732275.03</v>
      </c>
      <c r="C258" s="18">
        <v>44838</v>
      </c>
      <c r="D258" s="11" t="s">
        <v>1</v>
      </c>
      <c r="E258" s="16">
        <v>36157</v>
      </c>
      <c r="I258" s="2"/>
    </row>
    <row r="259" spans="1:9" ht="14" customHeight="1" x14ac:dyDescent="0.2">
      <c r="A259" s="9">
        <v>258</v>
      </c>
      <c r="B259" s="10">
        <v>1970622</v>
      </c>
      <c r="C259" s="18">
        <v>45628</v>
      </c>
      <c r="D259" s="11" t="s">
        <v>2</v>
      </c>
      <c r="E259" s="16">
        <v>36476</v>
      </c>
      <c r="I259" s="2"/>
    </row>
    <row r="260" spans="1:9" ht="14" customHeight="1" x14ac:dyDescent="0.2">
      <c r="A260" s="9">
        <v>259</v>
      </c>
      <c r="B260" s="10">
        <v>713268</v>
      </c>
      <c r="C260" s="18">
        <v>44893</v>
      </c>
      <c r="D260" s="11" t="s">
        <v>1</v>
      </c>
      <c r="E260" s="16">
        <v>32909</v>
      </c>
      <c r="I260" s="2"/>
    </row>
    <row r="261" spans="1:9" ht="14" customHeight="1" x14ac:dyDescent="0.2">
      <c r="A261" s="9">
        <v>260</v>
      </c>
      <c r="B261" s="10">
        <v>409024.25</v>
      </c>
      <c r="C261" s="18">
        <v>45468</v>
      </c>
      <c r="D261" s="11" t="s">
        <v>2</v>
      </c>
      <c r="E261" s="16">
        <v>37860</v>
      </c>
      <c r="I261" s="2"/>
    </row>
    <row r="262" spans="1:9" ht="14" customHeight="1" x14ac:dyDescent="0.2">
      <c r="A262" s="9">
        <v>261</v>
      </c>
      <c r="B262" s="10">
        <v>2037002.9</v>
      </c>
      <c r="C262" s="18">
        <v>41918</v>
      </c>
      <c r="D262" s="11" t="s">
        <v>2</v>
      </c>
      <c r="E262" s="16">
        <v>33354</v>
      </c>
      <c r="I262" s="2"/>
    </row>
    <row r="263" spans="1:9" ht="14" customHeight="1" x14ac:dyDescent="0.2">
      <c r="A263" s="9">
        <v>262</v>
      </c>
      <c r="B263" s="10">
        <v>707170.2</v>
      </c>
      <c r="C263" s="18">
        <v>44825</v>
      </c>
      <c r="D263" s="11" t="s">
        <v>2</v>
      </c>
      <c r="E263" s="16">
        <v>37644</v>
      </c>
      <c r="I263" s="2"/>
    </row>
    <row r="264" spans="1:9" ht="14" customHeight="1" x14ac:dyDescent="0.2">
      <c r="A264" s="9">
        <v>263</v>
      </c>
      <c r="B264" s="10">
        <v>678229.8</v>
      </c>
      <c r="C264" s="18">
        <v>44669</v>
      </c>
      <c r="D264" s="11" t="s">
        <v>1</v>
      </c>
      <c r="E264" s="16">
        <v>37414</v>
      </c>
      <c r="I264" s="2"/>
    </row>
    <row r="265" spans="1:9" ht="14" customHeight="1" x14ac:dyDescent="0.2">
      <c r="A265" s="9">
        <v>264</v>
      </c>
      <c r="B265" s="10">
        <v>2910042.1</v>
      </c>
      <c r="C265" s="18">
        <v>45609</v>
      </c>
      <c r="D265" s="11" t="s">
        <v>2</v>
      </c>
      <c r="E265" s="16">
        <v>38310</v>
      </c>
      <c r="I265" s="2"/>
    </row>
    <row r="266" spans="1:9" ht="14" customHeight="1" x14ac:dyDescent="0.2">
      <c r="A266" s="9">
        <v>265</v>
      </c>
      <c r="B266" s="10">
        <v>546974.35</v>
      </c>
      <c r="C266" s="18">
        <v>45293</v>
      </c>
      <c r="D266" s="11" t="s">
        <v>1</v>
      </c>
      <c r="E266" s="16">
        <v>34067</v>
      </c>
      <c r="I266" s="2"/>
    </row>
    <row r="267" spans="1:9" ht="14" customHeight="1" x14ac:dyDescent="0.2">
      <c r="A267" s="9">
        <v>266</v>
      </c>
      <c r="B267" s="10">
        <v>1574837</v>
      </c>
      <c r="C267" s="18">
        <v>44180</v>
      </c>
      <c r="D267" s="11" t="s">
        <v>2</v>
      </c>
      <c r="E267" s="16">
        <v>33091</v>
      </c>
      <c r="I267" s="2"/>
    </row>
    <row r="268" spans="1:9" ht="14" customHeight="1" x14ac:dyDescent="0.2">
      <c r="A268" s="9">
        <v>267</v>
      </c>
      <c r="B268" s="10">
        <v>790230</v>
      </c>
      <c r="C268" s="18">
        <v>44103</v>
      </c>
      <c r="D268" s="11" t="s">
        <v>2</v>
      </c>
      <c r="E268" s="16">
        <v>32572</v>
      </c>
      <c r="I268" s="2"/>
    </row>
    <row r="269" spans="1:9" ht="14" customHeight="1" x14ac:dyDescent="0.2">
      <c r="A269" s="9">
        <v>268</v>
      </c>
      <c r="B269" s="10">
        <v>852899.5</v>
      </c>
      <c r="C269" s="18">
        <v>45574</v>
      </c>
      <c r="D269" s="11" t="s">
        <v>1</v>
      </c>
      <c r="E269" s="16">
        <v>36156</v>
      </c>
      <c r="I269" s="2"/>
    </row>
    <row r="270" spans="1:9" ht="14" customHeight="1" x14ac:dyDescent="0.2">
      <c r="A270" s="9">
        <v>269</v>
      </c>
      <c r="B270" s="10">
        <v>833840.5</v>
      </c>
      <c r="C270" s="18">
        <v>44893</v>
      </c>
      <c r="D270" s="11" t="s">
        <v>2</v>
      </c>
      <c r="E270" s="16">
        <v>36274</v>
      </c>
      <c r="I270" s="2"/>
    </row>
    <row r="271" spans="1:9" ht="14" customHeight="1" x14ac:dyDescent="0.2">
      <c r="A271" s="9">
        <v>270</v>
      </c>
      <c r="B271" s="10">
        <v>1031837.1</v>
      </c>
      <c r="C271" s="18">
        <v>42542</v>
      </c>
      <c r="D271" s="11" t="s">
        <v>2</v>
      </c>
      <c r="E271" s="16">
        <v>28881</v>
      </c>
      <c r="I271" s="2"/>
    </row>
    <row r="272" spans="1:9" ht="14" customHeight="1" x14ac:dyDescent="0.2">
      <c r="A272" s="9">
        <v>271</v>
      </c>
      <c r="B272" s="10">
        <v>820574</v>
      </c>
      <c r="C272" s="18">
        <v>45524</v>
      </c>
      <c r="D272" s="11" t="s">
        <v>1</v>
      </c>
      <c r="E272" s="16">
        <v>38616</v>
      </c>
      <c r="I272" s="2"/>
    </row>
    <row r="273" spans="1:9" ht="14" customHeight="1" x14ac:dyDescent="0.2">
      <c r="A273" s="9">
        <v>272</v>
      </c>
      <c r="B273" s="10">
        <v>1727492.3</v>
      </c>
      <c r="C273" s="18">
        <v>44497</v>
      </c>
      <c r="D273" s="11" t="s">
        <v>2</v>
      </c>
      <c r="E273" s="16">
        <v>35307</v>
      </c>
      <c r="I273" s="2"/>
    </row>
    <row r="274" spans="1:9" ht="14" customHeight="1" x14ac:dyDescent="0.2">
      <c r="A274" s="9">
        <v>273</v>
      </c>
      <c r="B274" s="10">
        <v>1861935.1</v>
      </c>
      <c r="C274" s="18">
        <v>45264</v>
      </c>
      <c r="D274" s="11" t="s">
        <v>2</v>
      </c>
      <c r="E274" s="16">
        <v>37155</v>
      </c>
      <c r="I274" s="2"/>
    </row>
    <row r="275" spans="1:9" ht="14" customHeight="1" x14ac:dyDescent="0.2">
      <c r="A275" s="9">
        <v>274</v>
      </c>
      <c r="B275" s="10">
        <v>1953872.1</v>
      </c>
      <c r="C275" s="18">
        <v>44123</v>
      </c>
      <c r="D275" s="11" t="s">
        <v>2</v>
      </c>
      <c r="E275" s="16">
        <v>32823</v>
      </c>
      <c r="I275" s="2"/>
    </row>
    <row r="276" spans="1:9" ht="14" customHeight="1" x14ac:dyDescent="0.2">
      <c r="A276" s="9">
        <v>275</v>
      </c>
      <c r="B276" s="10">
        <v>820574</v>
      </c>
      <c r="C276" s="18">
        <v>45642</v>
      </c>
      <c r="D276" s="11" t="s">
        <v>1</v>
      </c>
      <c r="E276" s="16">
        <v>39022</v>
      </c>
      <c r="I276" s="2"/>
    </row>
    <row r="277" spans="1:9" ht="14" customHeight="1" x14ac:dyDescent="0.2">
      <c r="A277" s="9">
        <v>276</v>
      </c>
      <c r="B277" s="10">
        <v>575804</v>
      </c>
      <c r="C277" s="18">
        <v>44921</v>
      </c>
      <c r="D277" s="11" t="s">
        <v>1</v>
      </c>
      <c r="E277" s="16">
        <v>35762</v>
      </c>
      <c r="I277" s="2"/>
    </row>
    <row r="278" spans="1:9" ht="14" customHeight="1" x14ac:dyDescent="0.2">
      <c r="A278" s="9">
        <v>277</v>
      </c>
      <c r="B278" s="10">
        <v>486422</v>
      </c>
      <c r="C278" s="18">
        <v>44979</v>
      </c>
      <c r="D278" s="11" t="s">
        <v>1</v>
      </c>
      <c r="E278" s="16">
        <v>34235</v>
      </c>
      <c r="I278" s="2"/>
    </row>
    <row r="279" spans="1:9" ht="14" customHeight="1" x14ac:dyDescent="0.2">
      <c r="A279" s="9">
        <v>278</v>
      </c>
      <c r="B279" s="10">
        <v>684149.55</v>
      </c>
      <c r="C279" s="18">
        <v>45623</v>
      </c>
      <c r="D279" s="11" t="s">
        <v>2</v>
      </c>
      <c r="E279" s="16">
        <v>29871</v>
      </c>
      <c r="I279" s="2"/>
    </row>
    <row r="280" spans="1:9" ht="14" customHeight="1" x14ac:dyDescent="0.2">
      <c r="A280" s="9">
        <v>279</v>
      </c>
      <c r="B280" s="10">
        <v>1674562.1</v>
      </c>
      <c r="C280" s="18">
        <v>44487</v>
      </c>
      <c r="D280" s="11" t="s">
        <v>2</v>
      </c>
      <c r="E280" s="16">
        <v>33511</v>
      </c>
      <c r="I280" s="2"/>
    </row>
    <row r="281" spans="1:9" ht="14" customHeight="1" x14ac:dyDescent="0.2">
      <c r="A281" s="9">
        <v>280</v>
      </c>
      <c r="B281" s="10">
        <v>704396</v>
      </c>
      <c r="C281" s="18">
        <v>45652</v>
      </c>
      <c r="D281" s="11" t="s">
        <v>1</v>
      </c>
      <c r="E281" s="16">
        <v>33349</v>
      </c>
      <c r="I281" s="2"/>
    </row>
    <row r="282" spans="1:9" ht="14" customHeight="1" x14ac:dyDescent="0.2">
      <c r="A282" s="9">
        <v>281</v>
      </c>
      <c r="B282" s="10">
        <v>2238499.2999999998</v>
      </c>
      <c r="C282" s="18">
        <v>44503</v>
      </c>
      <c r="D282" s="11" t="s">
        <v>1</v>
      </c>
      <c r="E282" s="16">
        <v>35178</v>
      </c>
      <c r="I282" s="2"/>
    </row>
    <row r="283" spans="1:9" ht="14" customHeight="1" x14ac:dyDescent="0.2">
      <c r="A283" s="9">
        <v>282</v>
      </c>
      <c r="B283" s="10">
        <v>1395336.65</v>
      </c>
      <c r="C283" s="18">
        <v>44299</v>
      </c>
      <c r="D283" s="11" t="s">
        <v>2</v>
      </c>
      <c r="E283" s="16">
        <v>35878</v>
      </c>
      <c r="I283" s="2"/>
    </row>
    <row r="284" spans="1:9" ht="14" customHeight="1" x14ac:dyDescent="0.2">
      <c r="A284" s="9">
        <v>283</v>
      </c>
      <c r="B284" s="10">
        <v>832587.2</v>
      </c>
      <c r="C284" s="18">
        <v>45455</v>
      </c>
      <c r="D284" s="11" t="s">
        <v>1</v>
      </c>
      <c r="E284" s="16">
        <v>33793</v>
      </c>
      <c r="I284" s="2"/>
    </row>
    <row r="285" spans="1:9" ht="14" customHeight="1" x14ac:dyDescent="0.2">
      <c r="A285" s="9">
        <v>284</v>
      </c>
      <c r="B285" s="10">
        <v>876666.46</v>
      </c>
      <c r="C285" s="18">
        <v>45362</v>
      </c>
      <c r="D285" s="11" t="s">
        <v>2</v>
      </c>
      <c r="E285" s="16">
        <v>37462</v>
      </c>
      <c r="I285" s="2"/>
    </row>
    <row r="286" spans="1:9" ht="14" customHeight="1" x14ac:dyDescent="0.2">
      <c r="A286" s="9">
        <v>285</v>
      </c>
      <c r="B286" s="10">
        <v>1957420.2</v>
      </c>
      <c r="C286" s="18">
        <v>45397</v>
      </c>
      <c r="D286" s="11" t="s">
        <v>2</v>
      </c>
      <c r="E286" s="16">
        <v>31360</v>
      </c>
      <c r="I286" s="2"/>
    </row>
    <row r="287" spans="1:9" ht="14" customHeight="1" x14ac:dyDescent="0.2">
      <c r="A287" s="9">
        <v>286</v>
      </c>
      <c r="B287" s="10">
        <v>902918</v>
      </c>
      <c r="C287" s="18">
        <v>44957</v>
      </c>
      <c r="D287" s="11" t="s">
        <v>1</v>
      </c>
      <c r="E287" s="16">
        <v>36270</v>
      </c>
      <c r="I287" s="2"/>
    </row>
    <row r="288" spans="1:9" ht="14" customHeight="1" x14ac:dyDescent="0.2">
      <c r="A288" s="9">
        <v>287</v>
      </c>
      <c r="B288" s="10">
        <v>2757511.3</v>
      </c>
      <c r="C288" s="18">
        <v>44174</v>
      </c>
      <c r="D288" s="11" t="s">
        <v>2</v>
      </c>
      <c r="E288" s="16">
        <v>36044</v>
      </c>
      <c r="I288" s="2"/>
    </row>
    <row r="289" spans="1:9" ht="14" customHeight="1" x14ac:dyDescent="0.2">
      <c r="A289" s="9">
        <v>288</v>
      </c>
      <c r="B289" s="10">
        <v>453725</v>
      </c>
      <c r="C289" s="18">
        <v>43503</v>
      </c>
      <c r="D289" s="11" t="s">
        <v>1</v>
      </c>
      <c r="E289" s="16">
        <v>35494</v>
      </c>
      <c r="I289" s="2"/>
    </row>
    <row r="290" spans="1:9" ht="14" customHeight="1" x14ac:dyDescent="0.2">
      <c r="A290" s="9">
        <v>289</v>
      </c>
      <c r="B290" s="10">
        <v>2061343.44</v>
      </c>
      <c r="C290" s="18">
        <v>45637</v>
      </c>
      <c r="D290" s="11" t="s">
        <v>2</v>
      </c>
      <c r="E290" s="16">
        <v>35526</v>
      </c>
      <c r="I290" s="2"/>
    </row>
    <row r="291" spans="1:9" ht="14" customHeight="1" x14ac:dyDescent="0.2">
      <c r="A291" s="9">
        <v>290</v>
      </c>
      <c r="B291" s="10">
        <v>788689</v>
      </c>
      <c r="C291" s="18">
        <v>45602</v>
      </c>
      <c r="D291" s="11" t="s">
        <v>2</v>
      </c>
      <c r="E291" s="16">
        <v>38408</v>
      </c>
      <c r="I291" s="2"/>
    </row>
    <row r="292" spans="1:9" ht="14" customHeight="1" x14ac:dyDescent="0.2">
      <c r="A292" s="9">
        <v>291</v>
      </c>
      <c r="B292" s="10">
        <v>945352.2</v>
      </c>
      <c r="C292" s="18">
        <v>42599</v>
      </c>
      <c r="D292" s="11" t="s">
        <v>2</v>
      </c>
      <c r="E292" s="16">
        <v>29731</v>
      </c>
      <c r="I292" s="2"/>
    </row>
    <row r="293" spans="1:9" ht="14" customHeight="1" x14ac:dyDescent="0.2">
      <c r="A293" s="9">
        <v>292</v>
      </c>
      <c r="B293" s="10">
        <v>1811971.5</v>
      </c>
      <c r="C293" s="18">
        <v>45222</v>
      </c>
      <c r="D293" s="11" t="s">
        <v>2</v>
      </c>
      <c r="E293" s="16">
        <v>37400</v>
      </c>
      <c r="I293" s="2"/>
    </row>
    <row r="294" spans="1:9" ht="14" customHeight="1" x14ac:dyDescent="0.2">
      <c r="A294" s="9">
        <v>293</v>
      </c>
      <c r="B294" s="10">
        <v>637001.80000000005</v>
      </c>
      <c r="C294" s="18">
        <v>45126</v>
      </c>
      <c r="D294" s="11" t="s">
        <v>1</v>
      </c>
      <c r="E294" s="16">
        <v>36112</v>
      </c>
      <c r="I294" s="2"/>
    </row>
    <row r="295" spans="1:9" ht="14" customHeight="1" x14ac:dyDescent="0.2">
      <c r="A295" s="9">
        <v>294</v>
      </c>
      <c r="B295" s="10">
        <v>1390931.95</v>
      </c>
      <c r="C295" s="18">
        <v>43811</v>
      </c>
      <c r="D295" s="11" t="s">
        <v>2</v>
      </c>
      <c r="E295" s="16">
        <v>37210</v>
      </c>
      <c r="I295" s="2"/>
    </row>
    <row r="296" spans="1:9" ht="14" customHeight="1" x14ac:dyDescent="0.2">
      <c r="A296" s="9">
        <v>295</v>
      </c>
      <c r="B296" s="10">
        <v>546002</v>
      </c>
      <c r="C296" s="18">
        <v>43879</v>
      </c>
      <c r="D296" s="11" t="s">
        <v>1</v>
      </c>
      <c r="E296" s="16">
        <v>35004</v>
      </c>
      <c r="I296" s="2"/>
    </row>
    <row r="297" spans="1:9" ht="14" customHeight="1" x14ac:dyDescent="0.2">
      <c r="A297" s="9">
        <v>296</v>
      </c>
      <c r="B297" s="10">
        <v>752939.1</v>
      </c>
      <c r="C297" s="18">
        <v>45455</v>
      </c>
      <c r="D297" s="11" t="s">
        <v>1</v>
      </c>
      <c r="E297" s="16">
        <v>38255</v>
      </c>
      <c r="I297" s="2"/>
    </row>
    <row r="298" spans="1:9" ht="14" customHeight="1" x14ac:dyDescent="0.2">
      <c r="A298" s="9">
        <v>297</v>
      </c>
      <c r="B298" s="10">
        <v>1687383.82</v>
      </c>
      <c r="C298" s="18">
        <v>43052</v>
      </c>
      <c r="D298" s="11" t="s">
        <v>2</v>
      </c>
      <c r="E298" s="16">
        <v>35634</v>
      </c>
      <c r="I298" s="2"/>
    </row>
    <row r="299" spans="1:9" ht="14" customHeight="1" x14ac:dyDescent="0.2">
      <c r="A299" s="9">
        <v>298</v>
      </c>
      <c r="B299" s="10">
        <v>536684</v>
      </c>
      <c r="C299" s="18">
        <v>44179</v>
      </c>
      <c r="D299" s="11" t="s">
        <v>2</v>
      </c>
      <c r="E299" s="16">
        <v>36426</v>
      </c>
      <c r="I299" s="2"/>
    </row>
    <row r="300" spans="1:9" ht="14" customHeight="1" x14ac:dyDescent="0.2">
      <c r="A300" s="9">
        <v>299</v>
      </c>
      <c r="B300" s="10">
        <v>816973.5</v>
      </c>
      <c r="C300" s="18">
        <v>41438</v>
      </c>
      <c r="D300" s="11" t="s">
        <v>2</v>
      </c>
      <c r="E300" s="16">
        <v>33909</v>
      </c>
      <c r="I300" s="2"/>
    </row>
    <row r="301" spans="1:9" ht="14" customHeight="1" x14ac:dyDescent="0.2">
      <c r="A301" s="9">
        <v>300</v>
      </c>
      <c r="B301" s="10">
        <v>822477.9</v>
      </c>
      <c r="C301" s="18">
        <v>45462</v>
      </c>
      <c r="D301" s="11" t="s">
        <v>1</v>
      </c>
      <c r="E301" s="16">
        <v>38228</v>
      </c>
      <c r="I301" s="2"/>
    </row>
    <row r="302" spans="1:9" ht="14" customHeight="1" x14ac:dyDescent="0.2">
      <c r="A302" s="9">
        <v>301</v>
      </c>
      <c r="B302" s="10">
        <v>338806.35</v>
      </c>
      <c r="C302" s="18">
        <v>45644</v>
      </c>
      <c r="D302" s="11" t="s">
        <v>2</v>
      </c>
      <c r="E302" s="16">
        <v>33175</v>
      </c>
      <c r="I302" s="2"/>
    </row>
    <row r="303" spans="1:9" ht="14" customHeight="1" x14ac:dyDescent="0.2">
      <c r="A303" s="9">
        <v>302</v>
      </c>
      <c r="B303" s="10">
        <v>3003331.15</v>
      </c>
      <c r="C303" s="18">
        <v>40949</v>
      </c>
      <c r="D303" s="11" t="s">
        <v>1</v>
      </c>
      <c r="E303" s="16">
        <v>31492</v>
      </c>
      <c r="I303" s="2"/>
    </row>
    <row r="304" spans="1:9" ht="14" customHeight="1" x14ac:dyDescent="0.2">
      <c r="A304" s="9">
        <v>303</v>
      </c>
      <c r="B304" s="10">
        <v>670574</v>
      </c>
      <c r="C304" s="18">
        <v>45576</v>
      </c>
      <c r="D304" s="11" t="s">
        <v>2</v>
      </c>
      <c r="E304" s="16">
        <v>33764</v>
      </c>
      <c r="I304" s="2"/>
    </row>
    <row r="305" spans="1:9" ht="14" customHeight="1" x14ac:dyDescent="0.2">
      <c r="A305" s="9">
        <v>304</v>
      </c>
      <c r="B305" s="10">
        <v>779818</v>
      </c>
      <c r="C305" s="18">
        <v>45497</v>
      </c>
      <c r="D305" s="11" t="s">
        <v>1</v>
      </c>
      <c r="E305" s="16">
        <v>38627</v>
      </c>
      <c r="I305" s="2"/>
    </row>
    <row r="306" spans="1:9" ht="14" customHeight="1" x14ac:dyDescent="0.2">
      <c r="A306" s="9">
        <v>305</v>
      </c>
      <c r="B306" s="10">
        <v>1882104.4</v>
      </c>
      <c r="C306" s="18">
        <v>45086</v>
      </c>
      <c r="D306" s="11" t="s">
        <v>1</v>
      </c>
      <c r="E306" s="16">
        <v>37865</v>
      </c>
      <c r="I306" s="2"/>
    </row>
    <row r="307" spans="1:9" ht="14" customHeight="1" x14ac:dyDescent="0.2">
      <c r="A307" s="9">
        <v>306</v>
      </c>
      <c r="B307" s="10">
        <v>1619011.6</v>
      </c>
      <c r="C307" s="18">
        <v>44839</v>
      </c>
      <c r="D307" s="11" t="s">
        <v>2</v>
      </c>
      <c r="E307" s="16">
        <v>34285</v>
      </c>
      <c r="I307" s="2"/>
    </row>
    <row r="308" spans="1:9" ht="14" customHeight="1" x14ac:dyDescent="0.2">
      <c r="A308" s="9">
        <v>307</v>
      </c>
      <c r="B308" s="10">
        <v>1783836.1</v>
      </c>
      <c r="C308" s="18">
        <v>43795</v>
      </c>
      <c r="D308" s="11" t="s">
        <v>2</v>
      </c>
      <c r="E308" s="16">
        <v>32858</v>
      </c>
      <c r="I308" s="2"/>
    </row>
    <row r="309" spans="1:9" ht="14" customHeight="1" x14ac:dyDescent="0.2">
      <c r="A309" s="9">
        <v>308</v>
      </c>
      <c r="B309" s="10">
        <v>603076</v>
      </c>
      <c r="C309" s="18">
        <v>44760</v>
      </c>
      <c r="D309" s="11" t="s">
        <v>2</v>
      </c>
      <c r="E309" s="16">
        <v>31894</v>
      </c>
      <c r="I309" s="2"/>
    </row>
    <row r="310" spans="1:9" ht="14" customHeight="1" x14ac:dyDescent="0.2">
      <c r="A310" s="9">
        <v>309</v>
      </c>
      <c r="B310" s="10">
        <v>902143.5</v>
      </c>
      <c r="C310" s="18">
        <v>44971</v>
      </c>
      <c r="D310" s="11" t="s">
        <v>2</v>
      </c>
      <c r="E310" s="16">
        <v>35898</v>
      </c>
      <c r="I310" s="2"/>
    </row>
    <row r="311" spans="1:9" ht="14" customHeight="1" x14ac:dyDescent="0.2">
      <c r="A311" s="9">
        <v>310</v>
      </c>
      <c r="B311" s="10">
        <v>343373.27</v>
      </c>
      <c r="C311" s="18">
        <v>44707</v>
      </c>
      <c r="D311" s="11" t="s">
        <v>2</v>
      </c>
      <c r="E311" s="16">
        <v>36287</v>
      </c>
      <c r="I311" s="2"/>
    </row>
    <row r="312" spans="1:9" ht="14" customHeight="1" x14ac:dyDescent="0.2">
      <c r="A312" s="9">
        <v>311</v>
      </c>
      <c r="B312" s="10">
        <v>1732444.5</v>
      </c>
      <c r="C312" s="18">
        <v>44798</v>
      </c>
      <c r="D312" s="11" t="s">
        <v>2</v>
      </c>
      <c r="E312" s="16">
        <v>37012</v>
      </c>
      <c r="I312" s="2"/>
    </row>
    <row r="313" spans="1:9" ht="14" customHeight="1" x14ac:dyDescent="0.2">
      <c r="A313" s="9">
        <v>312</v>
      </c>
      <c r="B313" s="10">
        <v>1414772</v>
      </c>
      <c r="C313" s="18">
        <v>45574</v>
      </c>
      <c r="D313" s="11" t="s">
        <v>1</v>
      </c>
      <c r="E313" s="16">
        <v>34680</v>
      </c>
      <c r="I313" s="2"/>
    </row>
    <row r="314" spans="1:9" ht="14" customHeight="1" x14ac:dyDescent="0.2">
      <c r="A314" s="9">
        <v>313</v>
      </c>
      <c r="B314" s="10">
        <v>249991.05</v>
      </c>
      <c r="C314" s="18">
        <v>45574</v>
      </c>
      <c r="D314" s="11" t="s">
        <v>2</v>
      </c>
      <c r="E314" s="16">
        <v>37776</v>
      </c>
      <c r="I314" s="2"/>
    </row>
    <row r="315" spans="1:9" ht="14" customHeight="1" x14ac:dyDescent="0.2">
      <c r="A315" s="9">
        <v>314</v>
      </c>
      <c r="B315" s="10">
        <v>2014477.1</v>
      </c>
      <c r="C315" s="18">
        <v>44494</v>
      </c>
      <c r="D315" s="11" t="s">
        <v>1</v>
      </c>
      <c r="E315" s="16">
        <v>37402</v>
      </c>
      <c r="I315" s="2"/>
    </row>
    <row r="316" spans="1:9" ht="14" customHeight="1" x14ac:dyDescent="0.2">
      <c r="A316" s="9">
        <v>315</v>
      </c>
      <c r="B316" s="10">
        <v>244987</v>
      </c>
      <c r="C316" s="18">
        <v>44214</v>
      </c>
      <c r="D316" s="11" t="s">
        <v>2</v>
      </c>
      <c r="E316" s="16">
        <v>27051</v>
      </c>
      <c r="I316" s="2"/>
    </row>
    <row r="317" spans="1:9" ht="14" customHeight="1" x14ac:dyDescent="0.2">
      <c r="A317" s="9">
        <v>316</v>
      </c>
      <c r="B317" s="10">
        <v>2239897.2000000002</v>
      </c>
      <c r="C317" s="18">
        <v>44550</v>
      </c>
      <c r="D317" s="11" t="s">
        <v>2</v>
      </c>
      <c r="E317" s="16">
        <v>36230</v>
      </c>
      <c r="I317" s="2"/>
    </row>
    <row r="318" spans="1:9" ht="14" customHeight="1" x14ac:dyDescent="0.2">
      <c r="A318" s="9">
        <v>317</v>
      </c>
      <c r="B318" s="10">
        <v>1969804.1</v>
      </c>
      <c r="C318" s="18">
        <v>44074</v>
      </c>
      <c r="D318" s="11" t="s">
        <v>2</v>
      </c>
      <c r="E318" s="16">
        <v>34440</v>
      </c>
      <c r="I318" s="2"/>
    </row>
    <row r="319" spans="1:9" ht="14" customHeight="1" x14ac:dyDescent="0.2">
      <c r="A319" s="9">
        <v>318</v>
      </c>
      <c r="B319" s="10">
        <v>1398599.45</v>
      </c>
      <c r="C319" s="18">
        <v>45105</v>
      </c>
      <c r="D319" s="11" t="s">
        <v>2</v>
      </c>
      <c r="E319" s="16">
        <v>38453</v>
      </c>
      <c r="I319" s="2"/>
    </row>
    <row r="320" spans="1:9" ht="14" customHeight="1" x14ac:dyDescent="0.2">
      <c r="A320" s="9">
        <v>319</v>
      </c>
      <c r="B320" s="10">
        <v>173283.55</v>
      </c>
      <c r="C320" s="18">
        <v>45098</v>
      </c>
      <c r="D320" s="11" t="s">
        <v>2</v>
      </c>
      <c r="E320" s="16">
        <v>36110</v>
      </c>
      <c r="I320" s="2"/>
    </row>
    <row r="321" spans="1:9" ht="14" customHeight="1" x14ac:dyDescent="0.2">
      <c r="A321" s="9">
        <v>320</v>
      </c>
      <c r="B321" s="10">
        <v>1390412.5</v>
      </c>
      <c r="C321" s="18">
        <v>45516</v>
      </c>
      <c r="D321" s="11" t="s">
        <v>2</v>
      </c>
      <c r="E321" s="16">
        <v>36760</v>
      </c>
      <c r="I321" s="2"/>
    </row>
    <row r="322" spans="1:9" ht="14" customHeight="1" x14ac:dyDescent="0.2">
      <c r="A322" s="9">
        <v>321</v>
      </c>
      <c r="B322" s="10">
        <v>806799</v>
      </c>
      <c r="C322" s="18">
        <v>44543</v>
      </c>
      <c r="D322" s="11" t="s">
        <v>1</v>
      </c>
      <c r="E322" s="16">
        <v>35804</v>
      </c>
      <c r="I322" s="2"/>
    </row>
    <row r="323" spans="1:9" ht="14" customHeight="1" x14ac:dyDescent="0.2">
      <c r="A323" s="9">
        <v>322</v>
      </c>
      <c r="B323" s="10">
        <v>522716.8</v>
      </c>
      <c r="C323" s="18">
        <v>41207</v>
      </c>
      <c r="D323" s="11" t="s">
        <v>2</v>
      </c>
      <c r="E323" s="16">
        <v>33803</v>
      </c>
      <c r="I323" s="2"/>
    </row>
    <row r="324" spans="1:9" ht="14" customHeight="1" x14ac:dyDescent="0.2">
      <c r="A324" s="9">
        <v>323</v>
      </c>
      <c r="B324" s="10">
        <v>658910.75</v>
      </c>
      <c r="C324" s="18">
        <v>44459</v>
      </c>
      <c r="D324" s="11" t="s">
        <v>2</v>
      </c>
      <c r="E324" s="16">
        <v>37769</v>
      </c>
      <c r="I324" s="2"/>
    </row>
    <row r="325" spans="1:9" ht="14" customHeight="1" x14ac:dyDescent="0.2">
      <c r="A325" s="9">
        <v>324</v>
      </c>
      <c r="B325" s="10">
        <v>539751</v>
      </c>
      <c r="C325" s="18">
        <v>45497</v>
      </c>
      <c r="D325" s="11" t="s">
        <v>2</v>
      </c>
      <c r="E325" s="16">
        <v>30649</v>
      </c>
      <c r="I325" s="2"/>
    </row>
    <row r="326" spans="1:9" ht="14" customHeight="1" x14ac:dyDescent="0.2">
      <c r="A326" s="9">
        <v>325</v>
      </c>
      <c r="B326" s="10">
        <v>15306.1</v>
      </c>
      <c r="C326" s="18">
        <v>45539</v>
      </c>
      <c r="D326" s="11" t="s">
        <v>2</v>
      </c>
      <c r="E326" s="16">
        <v>38603</v>
      </c>
      <c r="I326" s="2"/>
    </row>
    <row r="327" spans="1:9" ht="14" customHeight="1" x14ac:dyDescent="0.2">
      <c r="A327" s="9">
        <v>326</v>
      </c>
      <c r="B327" s="10">
        <v>2809261.45</v>
      </c>
      <c r="C327" s="18">
        <v>45586</v>
      </c>
      <c r="D327" s="11" t="s">
        <v>2</v>
      </c>
      <c r="E327" s="16">
        <v>37154</v>
      </c>
      <c r="I327" s="2"/>
    </row>
    <row r="328" spans="1:9" ht="14" customHeight="1" x14ac:dyDescent="0.2">
      <c r="A328" s="9">
        <v>327</v>
      </c>
      <c r="B328" s="10">
        <v>717608.5</v>
      </c>
      <c r="C328" s="18">
        <v>45574</v>
      </c>
      <c r="D328" s="11" t="s">
        <v>2</v>
      </c>
      <c r="E328" s="16">
        <v>38329</v>
      </c>
      <c r="I328" s="2"/>
    </row>
    <row r="329" spans="1:9" ht="14" customHeight="1" x14ac:dyDescent="0.2">
      <c r="A329" s="9">
        <v>328</v>
      </c>
      <c r="B329" s="10">
        <v>2531700.6</v>
      </c>
      <c r="C329" s="18">
        <v>43025</v>
      </c>
      <c r="D329" s="11" t="s">
        <v>2</v>
      </c>
      <c r="E329" s="16">
        <v>34443</v>
      </c>
      <c r="I329" s="2"/>
    </row>
    <row r="330" spans="1:9" ht="14" customHeight="1" x14ac:dyDescent="0.2">
      <c r="A330" s="9">
        <v>329</v>
      </c>
      <c r="B330" s="10">
        <v>779818</v>
      </c>
      <c r="C330" s="18">
        <v>45264</v>
      </c>
      <c r="D330" s="11" t="s">
        <v>2</v>
      </c>
      <c r="E330" s="16">
        <v>35677</v>
      </c>
      <c r="I330" s="2"/>
    </row>
    <row r="331" spans="1:9" ht="14" customHeight="1" x14ac:dyDescent="0.2">
      <c r="A331" s="9">
        <v>330</v>
      </c>
      <c r="B331" s="10">
        <v>526501.9</v>
      </c>
      <c r="C331" s="18">
        <v>44685</v>
      </c>
      <c r="D331" s="11" t="s">
        <v>1</v>
      </c>
      <c r="E331" s="16">
        <v>34911</v>
      </c>
      <c r="I331" s="2"/>
    </row>
    <row r="332" spans="1:9" ht="14" customHeight="1" x14ac:dyDescent="0.2">
      <c r="A332" s="9">
        <v>331</v>
      </c>
      <c r="B332" s="10">
        <v>598682</v>
      </c>
      <c r="C332" s="18">
        <v>43392</v>
      </c>
      <c r="D332" s="11" t="s">
        <v>2</v>
      </c>
      <c r="E332" s="16">
        <v>31692</v>
      </c>
      <c r="I332" s="2"/>
    </row>
    <row r="333" spans="1:9" ht="14" customHeight="1" x14ac:dyDescent="0.2">
      <c r="A333" s="9">
        <v>332</v>
      </c>
      <c r="B333" s="10">
        <v>1899495.1</v>
      </c>
      <c r="C333" s="18">
        <v>45628</v>
      </c>
      <c r="D333" s="11" t="s">
        <v>2</v>
      </c>
      <c r="E333" s="16">
        <v>32775</v>
      </c>
      <c r="I333" s="2"/>
    </row>
    <row r="334" spans="1:9" ht="14" customHeight="1" x14ac:dyDescent="0.2">
      <c r="A334" s="9">
        <v>333</v>
      </c>
      <c r="B334" s="10">
        <v>226761.05</v>
      </c>
      <c r="C334" s="18">
        <v>44845</v>
      </c>
      <c r="D334" s="11" t="s">
        <v>2</v>
      </c>
      <c r="E334" s="16">
        <v>37116</v>
      </c>
      <c r="I334" s="2"/>
    </row>
    <row r="335" spans="1:9" ht="14" customHeight="1" x14ac:dyDescent="0.2">
      <c r="A335" s="9">
        <v>334</v>
      </c>
      <c r="B335" s="10">
        <v>84488.95</v>
      </c>
      <c r="C335" s="18">
        <v>44039</v>
      </c>
      <c r="D335" s="11" t="s">
        <v>1</v>
      </c>
      <c r="E335" s="16">
        <v>34730</v>
      </c>
      <c r="I335" s="2"/>
    </row>
    <row r="336" spans="1:9" ht="14" customHeight="1" x14ac:dyDescent="0.2">
      <c r="A336" s="9">
        <v>335</v>
      </c>
      <c r="B336" s="10">
        <v>2742265.2</v>
      </c>
      <c r="C336" s="18">
        <v>45439</v>
      </c>
      <c r="D336" s="11" t="s">
        <v>1</v>
      </c>
      <c r="E336" s="16">
        <v>36753</v>
      </c>
      <c r="I336" s="2"/>
    </row>
    <row r="337" spans="1:9" ht="14" customHeight="1" x14ac:dyDescent="0.2">
      <c r="A337" s="9">
        <v>336</v>
      </c>
      <c r="B337" s="10">
        <v>2135539.4</v>
      </c>
      <c r="C337" s="18">
        <v>45238</v>
      </c>
      <c r="D337" s="11" t="s">
        <v>2</v>
      </c>
      <c r="E337" s="16">
        <v>36587</v>
      </c>
      <c r="I337" s="2"/>
    </row>
    <row r="338" spans="1:9" ht="14" customHeight="1" x14ac:dyDescent="0.2">
      <c r="A338" s="9">
        <v>337</v>
      </c>
      <c r="B338" s="10">
        <v>1180905.1499999999</v>
      </c>
      <c r="C338" s="18">
        <v>44088</v>
      </c>
      <c r="D338" s="11" t="s">
        <v>1</v>
      </c>
      <c r="E338" s="16">
        <v>33713</v>
      </c>
      <c r="I338" s="2"/>
    </row>
    <row r="339" spans="1:9" ht="14" customHeight="1" x14ac:dyDescent="0.2">
      <c r="A339" s="9">
        <v>338</v>
      </c>
      <c r="B339" s="10">
        <v>679179.95</v>
      </c>
      <c r="C339" s="18">
        <v>45593</v>
      </c>
      <c r="D339" s="11" t="s">
        <v>2</v>
      </c>
      <c r="E339" s="16">
        <v>35711</v>
      </c>
      <c r="I339" s="2"/>
    </row>
    <row r="340" spans="1:9" ht="14" customHeight="1" x14ac:dyDescent="0.2">
      <c r="A340" s="9">
        <v>339</v>
      </c>
      <c r="B340" s="10">
        <v>788583.5</v>
      </c>
      <c r="C340" s="18">
        <v>44296</v>
      </c>
      <c r="D340" s="11" t="s">
        <v>2</v>
      </c>
      <c r="E340" s="16">
        <v>35894</v>
      </c>
      <c r="I340" s="2"/>
    </row>
    <row r="341" spans="1:9" ht="14" customHeight="1" x14ac:dyDescent="0.2">
      <c r="A341" s="9">
        <v>340</v>
      </c>
      <c r="B341" s="10">
        <v>524664</v>
      </c>
      <c r="C341" s="18">
        <v>45476</v>
      </c>
      <c r="D341" s="11" t="s">
        <v>1</v>
      </c>
      <c r="E341" s="16">
        <v>35429</v>
      </c>
      <c r="I341" s="2"/>
    </row>
    <row r="342" spans="1:9" ht="14" customHeight="1" x14ac:dyDescent="0.2">
      <c r="A342" s="9">
        <v>341</v>
      </c>
      <c r="B342" s="10">
        <v>959557.5</v>
      </c>
      <c r="C342" s="18">
        <v>45203</v>
      </c>
      <c r="D342" s="11" t="s">
        <v>2</v>
      </c>
      <c r="E342" s="16">
        <v>36021</v>
      </c>
      <c r="I342" s="2"/>
    </row>
    <row r="343" spans="1:9" ht="14" customHeight="1" x14ac:dyDescent="0.2">
      <c r="A343" s="9">
        <v>342</v>
      </c>
      <c r="B343" s="10">
        <v>956674.5</v>
      </c>
      <c r="C343" s="18">
        <v>42717</v>
      </c>
      <c r="D343" s="11" t="s">
        <v>1</v>
      </c>
      <c r="E343" s="16">
        <v>35502</v>
      </c>
      <c r="I343" s="2"/>
    </row>
    <row r="344" spans="1:9" ht="14" customHeight="1" x14ac:dyDescent="0.2">
      <c r="A344" s="9">
        <v>343</v>
      </c>
      <c r="B344" s="10">
        <v>549432.36</v>
      </c>
      <c r="C344" s="18">
        <v>45588</v>
      </c>
      <c r="D344" s="11" t="s">
        <v>1</v>
      </c>
      <c r="E344" s="16">
        <v>37841</v>
      </c>
      <c r="I344" s="2"/>
    </row>
    <row r="345" spans="1:9" ht="14" customHeight="1" x14ac:dyDescent="0.2">
      <c r="A345" s="9">
        <v>344</v>
      </c>
      <c r="B345" s="10">
        <v>2957048.2</v>
      </c>
      <c r="C345" s="18">
        <v>45496</v>
      </c>
      <c r="D345" s="11" t="s">
        <v>1</v>
      </c>
      <c r="E345" s="16">
        <v>37976</v>
      </c>
      <c r="I345" s="2"/>
    </row>
    <row r="346" spans="1:9" ht="14" customHeight="1" x14ac:dyDescent="0.2">
      <c r="A346" s="9">
        <v>345</v>
      </c>
      <c r="B346" s="10">
        <v>699422.25</v>
      </c>
      <c r="C346" s="18">
        <v>45399</v>
      </c>
      <c r="D346" s="11" t="s">
        <v>1</v>
      </c>
      <c r="E346" s="16">
        <v>32470</v>
      </c>
      <c r="I346" s="2"/>
    </row>
    <row r="347" spans="1:9" ht="14" customHeight="1" x14ac:dyDescent="0.2">
      <c r="A347" s="9">
        <v>346</v>
      </c>
      <c r="B347" s="10">
        <v>754021.6</v>
      </c>
      <c r="C347" s="18">
        <v>45569</v>
      </c>
      <c r="D347" s="11" t="s">
        <v>2</v>
      </c>
      <c r="E347" s="16">
        <v>37042</v>
      </c>
      <c r="I347" s="2"/>
    </row>
    <row r="348" spans="1:9" ht="14" customHeight="1" x14ac:dyDescent="0.2">
      <c r="A348" s="9">
        <v>347</v>
      </c>
      <c r="B348" s="10">
        <v>615772</v>
      </c>
      <c r="C348" s="18">
        <v>43333</v>
      </c>
      <c r="D348" s="11" t="s">
        <v>1</v>
      </c>
      <c r="E348" s="16">
        <v>30475</v>
      </c>
      <c r="I348" s="2"/>
    </row>
    <row r="349" spans="1:9" ht="14" customHeight="1" x14ac:dyDescent="0.2">
      <c r="A349" s="9">
        <v>348</v>
      </c>
      <c r="B349" s="10">
        <v>521669.7</v>
      </c>
      <c r="C349" s="18">
        <v>45628</v>
      </c>
      <c r="D349" s="11" t="s">
        <v>1</v>
      </c>
      <c r="E349" s="16">
        <v>27260</v>
      </c>
      <c r="I349" s="2"/>
    </row>
    <row r="350" spans="1:9" ht="14" customHeight="1" x14ac:dyDescent="0.2">
      <c r="A350" s="9">
        <v>349</v>
      </c>
      <c r="B350" s="10">
        <v>230216.4</v>
      </c>
      <c r="C350" s="18">
        <v>45569</v>
      </c>
      <c r="D350" s="11" t="s">
        <v>2</v>
      </c>
      <c r="E350" s="16">
        <v>33451</v>
      </c>
      <c r="I350" s="2"/>
    </row>
    <row r="351" spans="1:9" ht="14" customHeight="1" x14ac:dyDescent="0.2">
      <c r="A351" s="9">
        <v>350</v>
      </c>
      <c r="B351" s="10">
        <v>2334755.5</v>
      </c>
      <c r="C351" s="18">
        <v>44881</v>
      </c>
      <c r="D351" s="11" t="s">
        <v>1</v>
      </c>
      <c r="E351" s="16">
        <v>36663</v>
      </c>
      <c r="I351" s="2"/>
    </row>
    <row r="352" spans="1:9" ht="14" customHeight="1" x14ac:dyDescent="0.2">
      <c r="A352" s="9">
        <v>351</v>
      </c>
      <c r="B352" s="10">
        <v>929817.5</v>
      </c>
      <c r="C352" s="18">
        <v>45652</v>
      </c>
      <c r="D352" s="11" t="s">
        <v>1</v>
      </c>
      <c r="E352" s="16">
        <v>37228</v>
      </c>
      <c r="I352" s="2"/>
    </row>
    <row r="353" spans="1:9" ht="14" customHeight="1" x14ac:dyDescent="0.2">
      <c r="A353" s="9">
        <v>352</v>
      </c>
      <c r="B353" s="10">
        <v>1054330.28</v>
      </c>
      <c r="C353" s="18">
        <v>45315</v>
      </c>
      <c r="D353" s="11" t="s">
        <v>2</v>
      </c>
      <c r="E353" s="16">
        <v>36982</v>
      </c>
      <c r="I353" s="2"/>
    </row>
    <row r="354" spans="1:9" ht="14" customHeight="1" x14ac:dyDescent="0.2">
      <c r="A354" s="9">
        <v>353</v>
      </c>
      <c r="B354" s="10">
        <v>1328106</v>
      </c>
      <c r="C354" s="18">
        <v>45126</v>
      </c>
      <c r="D354" s="11" t="s">
        <v>2</v>
      </c>
      <c r="E354" s="16">
        <v>31187</v>
      </c>
      <c r="I354" s="2"/>
    </row>
    <row r="355" spans="1:9" ht="14" customHeight="1" x14ac:dyDescent="0.2">
      <c r="A355" s="9">
        <v>354</v>
      </c>
      <c r="B355" s="10">
        <v>929817.5</v>
      </c>
      <c r="C355" s="18">
        <v>44487</v>
      </c>
      <c r="D355" s="11" t="s">
        <v>2</v>
      </c>
      <c r="E355" s="16">
        <v>33650</v>
      </c>
      <c r="I355" s="2"/>
    </row>
    <row r="356" spans="1:9" ht="14" customHeight="1" x14ac:dyDescent="0.2">
      <c r="A356" s="9">
        <v>355</v>
      </c>
      <c r="B356" s="10">
        <v>2795328.5</v>
      </c>
      <c r="C356" s="18">
        <v>45567</v>
      </c>
      <c r="D356" s="11" t="s">
        <v>1</v>
      </c>
      <c r="E356" s="16">
        <v>38565</v>
      </c>
      <c r="I356" s="2"/>
    </row>
    <row r="357" spans="1:9" ht="14" customHeight="1" x14ac:dyDescent="0.2">
      <c r="A357" s="9">
        <v>356</v>
      </c>
      <c r="B357" s="10">
        <v>850747.6</v>
      </c>
      <c r="C357" s="18">
        <v>45467</v>
      </c>
      <c r="D357" s="11" t="s">
        <v>2</v>
      </c>
      <c r="E357" s="16">
        <v>34346</v>
      </c>
      <c r="I357" s="2"/>
    </row>
    <row r="358" spans="1:9" ht="14" customHeight="1" x14ac:dyDescent="0.2">
      <c r="A358" s="9">
        <v>357</v>
      </c>
      <c r="B358" s="10">
        <v>794615</v>
      </c>
      <c r="C358" s="18">
        <v>45224</v>
      </c>
      <c r="D358" s="11" t="s">
        <v>1</v>
      </c>
      <c r="E358" s="16">
        <v>36952</v>
      </c>
      <c r="I358" s="2"/>
    </row>
    <row r="359" spans="1:9" ht="14" customHeight="1" x14ac:dyDescent="0.2">
      <c r="A359" s="9">
        <v>358</v>
      </c>
      <c r="B359" s="10">
        <v>1532818.87</v>
      </c>
      <c r="C359" s="18">
        <v>44648</v>
      </c>
      <c r="D359" s="11" t="s">
        <v>1</v>
      </c>
      <c r="E359" s="16">
        <v>35996</v>
      </c>
      <c r="I359" s="2"/>
    </row>
    <row r="360" spans="1:9" ht="14" customHeight="1" x14ac:dyDescent="0.2">
      <c r="A360" s="9">
        <v>359</v>
      </c>
      <c r="B360" s="10">
        <v>2503916.4</v>
      </c>
      <c r="C360" s="18">
        <v>44221</v>
      </c>
      <c r="D360" s="11" t="s">
        <v>2</v>
      </c>
      <c r="E360" s="16">
        <v>36042</v>
      </c>
      <c r="I360" s="2"/>
    </row>
    <row r="361" spans="1:9" ht="14" customHeight="1" x14ac:dyDescent="0.2">
      <c r="A361" s="9">
        <v>360</v>
      </c>
      <c r="B361" s="10">
        <v>418427.8</v>
      </c>
      <c r="C361" s="18">
        <v>45588</v>
      </c>
      <c r="D361" s="11" t="s">
        <v>1</v>
      </c>
      <c r="E361" s="16">
        <v>38255</v>
      </c>
      <c r="I361" s="2"/>
    </row>
    <row r="362" spans="1:9" ht="14" customHeight="1" x14ac:dyDescent="0.2">
      <c r="A362" s="9">
        <v>361</v>
      </c>
      <c r="B362" s="10">
        <v>1110399.55</v>
      </c>
      <c r="C362" s="18">
        <v>43374</v>
      </c>
      <c r="D362" s="11" t="s">
        <v>2</v>
      </c>
      <c r="E362" s="16">
        <v>28892</v>
      </c>
      <c r="I362" s="2"/>
    </row>
    <row r="363" spans="1:9" ht="14" customHeight="1" x14ac:dyDescent="0.2">
      <c r="A363" s="9">
        <v>362</v>
      </c>
      <c r="B363" s="10">
        <v>883216</v>
      </c>
      <c r="C363" s="18">
        <v>45581</v>
      </c>
      <c r="D363" s="11" t="s">
        <v>2</v>
      </c>
      <c r="E363" s="16">
        <v>36139</v>
      </c>
      <c r="I363" s="2"/>
    </row>
    <row r="364" spans="1:9" ht="14" customHeight="1" x14ac:dyDescent="0.2">
      <c r="A364" s="9">
        <v>363</v>
      </c>
      <c r="B364" s="10">
        <v>924849.21</v>
      </c>
      <c r="C364" s="18">
        <v>45371</v>
      </c>
      <c r="D364" s="11" t="s">
        <v>1</v>
      </c>
      <c r="E364" s="16">
        <v>37501</v>
      </c>
      <c r="I364" s="2"/>
    </row>
    <row r="365" spans="1:9" ht="14" customHeight="1" x14ac:dyDescent="0.2">
      <c r="A365" s="9">
        <v>364</v>
      </c>
      <c r="B365" s="10">
        <v>595933</v>
      </c>
      <c r="C365" s="18">
        <v>45191</v>
      </c>
      <c r="D365" s="11" t="s">
        <v>1</v>
      </c>
      <c r="E365" s="16">
        <v>26812</v>
      </c>
      <c r="I365" s="2"/>
    </row>
    <row r="366" spans="1:9" ht="14" customHeight="1" x14ac:dyDescent="0.2">
      <c r="A366" s="9">
        <v>365</v>
      </c>
      <c r="B366" s="10">
        <v>629750</v>
      </c>
      <c r="C366" s="18">
        <v>44939</v>
      </c>
      <c r="D366" s="11" t="s">
        <v>1</v>
      </c>
      <c r="E366" s="16">
        <v>36980</v>
      </c>
      <c r="I366" s="2"/>
    </row>
    <row r="367" spans="1:9" ht="14" customHeight="1" x14ac:dyDescent="0.2">
      <c r="A367" s="9">
        <v>366</v>
      </c>
      <c r="B367" s="10">
        <v>722583.5</v>
      </c>
      <c r="C367" s="18">
        <v>45492</v>
      </c>
      <c r="D367" s="11" t="s">
        <v>1</v>
      </c>
      <c r="E367" s="16">
        <v>37867</v>
      </c>
      <c r="I367" s="2"/>
    </row>
    <row r="368" spans="1:9" ht="14" customHeight="1" x14ac:dyDescent="0.2">
      <c r="A368" s="9">
        <v>367</v>
      </c>
      <c r="B368" s="10">
        <v>1881594.5</v>
      </c>
      <c r="C368" s="18">
        <v>45105</v>
      </c>
      <c r="D368" s="11" t="s">
        <v>2</v>
      </c>
      <c r="E368" s="16">
        <v>35649</v>
      </c>
      <c r="I368" s="2"/>
    </row>
    <row r="369" spans="1:9" ht="14" customHeight="1" x14ac:dyDescent="0.2">
      <c r="A369" s="9">
        <v>368</v>
      </c>
      <c r="B369" s="10">
        <v>739888</v>
      </c>
      <c r="C369" s="18">
        <v>45272</v>
      </c>
      <c r="D369" s="11" t="s">
        <v>1</v>
      </c>
      <c r="E369" s="16">
        <v>38281</v>
      </c>
      <c r="I369" s="2"/>
    </row>
    <row r="370" spans="1:9" ht="14" customHeight="1" x14ac:dyDescent="0.2">
      <c r="A370" s="9">
        <v>369</v>
      </c>
      <c r="B370" s="10">
        <v>1956144.1</v>
      </c>
      <c r="C370" s="18">
        <v>41666</v>
      </c>
      <c r="D370" s="11" t="s">
        <v>1</v>
      </c>
      <c r="E370" s="16">
        <v>33736</v>
      </c>
      <c r="I370" s="2"/>
    </row>
    <row r="371" spans="1:9" ht="14" customHeight="1" x14ac:dyDescent="0.2">
      <c r="A371" s="9">
        <v>370</v>
      </c>
      <c r="B371" s="10">
        <v>1394012</v>
      </c>
      <c r="C371" s="18">
        <v>45394</v>
      </c>
      <c r="D371" s="11" t="s">
        <v>2</v>
      </c>
      <c r="E371" s="16">
        <v>37209</v>
      </c>
      <c r="I371" s="2"/>
    </row>
    <row r="372" spans="1:9" ht="14" customHeight="1" x14ac:dyDescent="0.2">
      <c r="A372" s="9">
        <v>371</v>
      </c>
      <c r="B372" s="10">
        <v>339599.3</v>
      </c>
      <c r="C372" s="18">
        <v>45497</v>
      </c>
      <c r="D372" s="11" t="s">
        <v>2</v>
      </c>
      <c r="E372" s="16">
        <v>37473</v>
      </c>
      <c r="I372" s="2"/>
    </row>
    <row r="373" spans="1:9" ht="14" customHeight="1" x14ac:dyDescent="0.2">
      <c r="A373" s="9">
        <v>372</v>
      </c>
      <c r="B373" s="10">
        <v>1510212.5</v>
      </c>
      <c r="C373" s="18">
        <v>45637</v>
      </c>
      <c r="D373" s="11" t="s">
        <v>2</v>
      </c>
      <c r="E373" s="16">
        <v>38882</v>
      </c>
      <c r="I373" s="2"/>
    </row>
    <row r="374" spans="1:9" ht="14" customHeight="1" x14ac:dyDescent="0.2">
      <c r="A374" s="9">
        <v>373</v>
      </c>
      <c r="B374" s="10">
        <v>781657.59999999998</v>
      </c>
      <c r="C374" s="18">
        <v>45621</v>
      </c>
      <c r="D374" s="11" t="s">
        <v>1</v>
      </c>
      <c r="E374" s="16">
        <v>36973</v>
      </c>
      <c r="I374" s="2"/>
    </row>
    <row r="375" spans="1:9" ht="14" customHeight="1" x14ac:dyDescent="0.2">
      <c r="A375" s="9">
        <v>374</v>
      </c>
      <c r="B375" s="10">
        <v>774388.5</v>
      </c>
      <c r="C375" s="18">
        <v>44296</v>
      </c>
      <c r="D375" s="11" t="s">
        <v>2</v>
      </c>
      <c r="E375" s="16">
        <v>36542</v>
      </c>
      <c r="I375" s="2"/>
    </row>
    <row r="376" spans="1:9" ht="14" customHeight="1" x14ac:dyDescent="0.2">
      <c r="A376" s="9">
        <v>375</v>
      </c>
      <c r="B376" s="10">
        <v>1647011.3</v>
      </c>
      <c r="C376" s="18">
        <v>42894</v>
      </c>
      <c r="D376" s="11" t="s">
        <v>2</v>
      </c>
      <c r="E376" s="16">
        <v>19315</v>
      </c>
      <c r="I376" s="2"/>
    </row>
    <row r="377" spans="1:9" ht="14" customHeight="1" x14ac:dyDescent="0.2">
      <c r="A377" s="9">
        <v>376</v>
      </c>
      <c r="B377" s="10">
        <v>347277.88</v>
      </c>
      <c r="C377" s="18">
        <v>45063</v>
      </c>
      <c r="D377" s="11" t="s">
        <v>1</v>
      </c>
      <c r="E377" s="16">
        <v>36188</v>
      </c>
      <c r="I377" s="2"/>
    </row>
    <row r="378" spans="1:9" ht="14" customHeight="1" x14ac:dyDescent="0.2">
      <c r="A378" s="9">
        <v>377</v>
      </c>
      <c r="B378" s="10">
        <v>499071</v>
      </c>
      <c r="C378" s="18">
        <v>45264</v>
      </c>
      <c r="D378" s="11" t="s">
        <v>2</v>
      </c>
      <c r="E378" s="16">
        <v>37967</v>
      </c>
      <c r="I378" s="2"/>
    </row>
    <row r="379" spans="1:9" ht="14" customHeight="1" x14ac:dyDescent="0.2">
      <c r="A379" s="9">
        <v>378</v>
      </c>
      <c r="B379" s="10">
        <v>779818</v>
      </c>
      <c r="C379" s="18">
        <v>43609</v>
      </c>
      <c r="D379" s="11" t="s">
        <v>1</v>
      </c>
      <c r="E379" s="16">
        <v>28620</v>
      </c>
      <c r="I379" s="2"/>
    </row>
    <row r="380" spans="1:9" ht="14" customHeight="1" x14ac:dyDescent="0.2">
      <c r="A380" s="9">
        <v>379</v>
      </c>
      <c r="B380" s="10">
        <v>941849.5</v>
      </c>
      <c r="C380" s="18">
        <v>45525</v>
      </c>
      <c r="D380" s="11" t="s">
        <v>1</v>
      </c>
      <c r="E380" s="16">
        <v>36588</v>
      </c>
      <c r="I380" s="2"/>
    </row>
    <row r="381" spans="1:9" ht="14" customHeight="1" x14ac:dyDescent="0.2">
      <c r="A381" s="9">
        <v>380</v>
      </c>
      <c r="B381" s="10">
        <v>877408.86</v>
      </c>
      <c r="C381" s="18">
        <v>45223</v>
      </c>
      <c r="D381" s="11" t="s">
        <v>2</v>
      </c>
      <c r="E381" s="16">
        <v>36028</v>
      </c>
      <c r="I381" s="2"/>
    </row>
    <row r="382" spans="1:9" ht="14" customHeight="1" x14ac:dyDescent="0.2">
      <c r="A382" s="9">
        <v>381</v>
      </c>
      <c r="B382" s="10">
        <v>614665.15</v>
      </c>
      <c r="C382" s="18">
        <v>45322</v>
      </c>
      <c r="D382" s="11" t="s">
        <v>1</v>
      </c>
      <c r="E382" s="16">
        <v>37084</v>
      </c>
      <c r="I382" s="2"/>
    </row>
    <row r="383" spans="1:9" ht="14" customHeight="1" x14ac:dyDescent="0.2">
      <c r="A383" s="9">
        <v>382</v>
      </c>
      <c r="B383" s="10">
        <v>609017</v>
      </c>
      <c r="C383" s="18">
        <v>41477</v>
      </c>
      <c r="D383" s="11" t="s">
        <v>1</v>
      </c>
      <c r="E383" s="16">
        <v>29443</v>
      </c>
      <c r="I383" s="2"/>
    </row>
    <row r="384" spans="1:9" ht="14" customHeight="1" x14ac:dyDescent="0.2">
      <c r="A384" s="9">
        <v>383</v>
      </c>
      <c r="B384" s="10">
        <v>1679313.5</v>
      </c>
      <c r="C384" s="18">
        <v>44851</v>
      </c>
      <c r="D384" s="11" t="s">
        <v>2</v>
      </c>
      <c r="E384" s="16">
        <v>32928</v>
      </c>
      <c r="I384" s="2"/>
    </row>
    <row r="385" spans="1:9" ht="14" customHeight="1" x14ac:dyDescent="0.2">
      <c r="A385" s="9">
        <v>384</v>
      </c>
      <c r="B385" s="10">
        <v>571075</v>
      </c>
      <c r="C385" s="18">
        <v>44587</v>
      </c>
      <c r="D385" s="11" t="s">
        <v>1</v>
      </c>
      <c r="E385" s="16">
        <v>31321</v>
      </c>
      <c r="I385" s="2"/>
    </row>
    <row r="386" spans="1:9" ht="14" customHeight="1" x14ac:dyDescent="0.2">
      <c r="A386" s="9">
        <v>385</v>
      </c>
      <c r="B386" s="10">
        <v>1628442</v>
      </c>
      <c r="C386" s="18">
        <v>45621</v>
      </c>
      <c r="D386" s="11" t="s">
        <v>1</v>
      </c>
      <c r="E386" s="16">
        <v>36685</v>
      </c>
      <c r="I386" s="2"/>
    </row>
    <row r="387" spans="1:9" ht="14" customHeight="1" x14ac:dyDescent="0.2">
      <c r="A387" s="9">
        <v>386</v>
      </c>
      <c r="B387" s="10">
        <v>795475.6</v>
      </c>
      <c r="C387" s="18">
        <v>44958</v>
      </c>
      <c r="D387" s="11" t="s">
        <v>2</v>
      </c>
      <c r="E387" s="16">
        <v>37074</v>
      </c>
      <c r="I387" s="2"/>
    </row>
    <row r="388" spans="1:9" ht="14" customHeight="1" x14ac:dyDescent="0.2">
      <c r="A388" s="9">
        <v>387</v>
      </c>
      <c r="B388" s="10">
        <v>686438.5</v>
      </c>
      <c r="C388" s="18">
        <v>45567</v>
      </c>
      <c r="D388" s="11" t="s">
        <v>2</v>
      </c>
      <c r="E388" s="16">
        <v>38125</v>
      </c>
      <c r="I388" s="2"/>
    </row>
    <row r="389" spans="1:9" ht="14" customHeight="1" x14ac:dyDescent="0.2">
      <c r="A389" s="9">
        <v>388</v>
      </c>
      <c r="B389" s="10">
        <v>745998.5</v>
      </c>
      <c r="C389" s="18">
        <v>45629</v>
      </c>
      <c r="D389" s="11" t="s">
        <v>2</v>
      </c>
      <c r="E389" s="16">
        <v>35306</v>
      </c>
      <c r="I389" s="2"/>
    </row>
    <row r="390" spans="1:9" ht="14" customHeight="1" x14ac:dyDescent="0.2">
      <c r="A390" s="9">
        <v>389</v>
      </c>
      <c r="B390" s="10">
        <v>754878</v>
      </c>
      <c r="C390" s="18">
        <v>43607</v>
      </c>
      <c r="D390" s="11" t="s">
        <v>2</v>
      </c>
      <c r="E390" s="16">
        <v>36753</v>
      </c>
      <c r="I390" s="2"/>
    </row>
    <row r="391" spans="1:9" ht="14" customHeight="1" x14ac:dyDescent="0.2">
      <c r="A391" s="9">
        <v>390</v>
      </c>
      <c r="B391" s="10">
        <v>617762</v>
      </c>
      <c r="C391" s="18">
        <v>45567</v>
      </c>
      <c r="D391" s="11" t="s">
        <v>1</v>
      </c>
      <c r="E391" s="16">
        <v>38394</v>
      </c>
      <c r="I391" s="2"/>
    </row>
    <row r="392" spans="1:9" ht="14" customHeight="1" x14ac:dyDescent="0.2">
      <c r="A392" s="9">
        <v>391</v>
      </c>
      <c r="B392" s="10">
        <v>377592</v>
      </c>
      <c r="C392" s="18">
        <v>43409</v>
      </c>
      <c r="D392" s="11" t="s">
        <v>1</v>
      </c>
      <c r="E392" s="16">
        <v>32266</v>
      </c>
      <c r="I392" s="2"/>
    </row>
    <row r="393" spans="1:9" ht="14" customHeight="1" x14ac:dyDescent="0.2">
      <c r="A393" s="9">
        <v>392</v>
      </c>
      <c r="B393" s="10">
        <v>685571.05</v>
      </c>
      <c r="C393" s="18">
        <v>45586</v>
      </c>
      <c r="D393" s="11" t="s">
        <v>2</v>
      </c>
      <c r="E393" s="16">
        <v>38180</v>
      </c>
      <c r="I393" s="2"/>
    </row>
    <row r="394" spans="1:9" ht="14" customHeight="1" x14ac:dyDescent="0.2">
      <c r="A394" s="9">
        <v>393</v>
      </c>
      <c r="B394" s="10">
        <v>1242892.6599999999</v>
      </c>
      <c r="C394" s="18">
        <v>45469</v>
      </c>
      <c r="D394" s="11" t="s">
        <v>2</v>
      </c>
      <c r="E394" s="16">
        <v>36003</v>
      </c>
      <c r="I394" s="2"/>
    </row>
    <row r="395" spans="1:9" ht="14" customHeight="1" x14ac:dyDescent="0.2">
      <c r="A395" s="9">
        <v>394</v>
      </c>
      <c r="B395" s="10">
        <v>620824</v>
      </c>
      <c r="C395" s="18">
        <v>44082</v>
      </c>
      <c r="D395" s="11" t="s">
        <v>2</v>
      </c>
      <c r="E395" s="16">
        <v>37103</v>
      </c>
      <c r="I395" s="2"/>
    </row>
    <row r="396" spans="1:9" ht="14" customHeight="1" x14ac:dyDescent="0.2">
      <c r="A396" s="9">
        <v>395</v>
      </c>
      <c r="B396" s="10">
        <v>594630</v>
      </c>
      <c r="C396" s="18">
        <v>45574</v>
      </c>
      <c r="D396" s="11" t="s">
        <v>2</v>
      </c>
      <c r="E396" s="16">
        <v>37847</v>
      </c>
      <c r="I396" s="2"/>
    </row>
    <row r="397" spans="1:9" ht="14" customHeight="1" x14ac:dyDescent="0.2">
      <c r="A397" s="9">
        <v>396</v>
      </c>
      <c r="B397" s="10">
        <v>1852154.2</v>
      </c>
      <c r="C397" s="18">
        <v>45586</v>
      </c>
      <c r="D397" s="11" t="s">
        <v>2</v>
      </c>
      <c r="E397" s="16">
        <v>37010</v>
      </c>
      <c r="I397" s="2"/>
    </row>
    <row r="398" spans="1:9" ht="14" customHeight="1" x14ac:dyDescent="0.2">
      <c r="A398" s="9">
        <v>397</v>
      </c>
      <c r="B398" s="10">
        <v>696779.85</v>
      </c>
      <c r="C398" s="18">
        <v>44623</v>
      </c>
      <c r="D398" s="11" t="s">
        <v>2</v>
      </c>
      <c r="E398" s="16">
        <v>33587</v>
      </c>
      <c r="I398" s="2"/>
    </row>
    <row r="399" spans="1:9" ht="14" customHeight="1" x14ac:dyDescent="0.2">
      <c r="A399" s="9">
        <v>398</v>
      </c>
      <c r="B399" s="10">
        <v>548870.5</v>
      </c>
      <c r="C399" s="18">
        <v>45091</v>
      </c>
      <c r="D399" s="11" t="s">
        <v>2</v>
      </c>
      <c r="E399" s="16">
        <v>37369</v>
      </c>
      <c r="I399" s="2"/>
    </row>
    <row r="400" spans="1:9" ht="14" customHeight="1" x14ac:dyDescent="0.2">
      <c r="A400" s="9">
        <v>399</v>
      </c>
      <c r="B400" s="10">
        <v>1640386.5</v>
      </c>
      <c r="C400" s="18">
        <v>45119</v>
      </c>
      <c r="D400" s="11" t="s">
        <v>2</v>
      </c>
      <c r="E400" s="16">
        <v>37627</v>
      </c>
      <c r="I400" s="2"/>
    </row>
    <row r="401" spans="1:9" ht="14" customHeight="1" x14ac:dyDescent="0.2">
      <c r="A401" s="9">
        <v>400</v>
      </c>
      <c r="B401" s="10">
        <v>586511.43000000005</v>
      </c>
      <c r="C401" s="18">
        <v>45630</v>
      </c>
      <c r="D401" s="11" t="s">
        <v>1</v>
      </c>
      <c r="E401" s="16">
        <v>38774</v>
      </c>
      <c r="I401" s="2"/>
    </row>
    <row r="402" spans="1:9" ht="14" customHeight="1" x14ac:dyDescent="0.2">
      <c r="A402" s="9">
        <v>401</v>
      </c>
      <c r="B402" s="10">
        <v>833688.25</v>
      </c>
      <c r="C402" s="18">
        <v>45602</v>
      </c>
      <c r="D402" s="11" t="s">
        <v>2</v>
      </c>
      <c r="E402" s="16">
        <v>36069</v>
      </c>
      <c r="I402" s="2"/>
    </row>
    <row r="403" spans="1:9" ht="14" customHeight="1" x14ac:dyDescent="0.2">
      <c r="A403" s="9">
        <v>402</v>
      </c>
      <c r="B403" s="10">
        <v>1645461.5</v>
      </c>
      <c r="C403" s="18">
        <v>45210</v>
      </c>
      <c r="D403" s="11" t="s">
        <v>1</v>
      </c>
      <c r="E403" s="16">
        <v>36735</v>
      </c>
      <c r="I403" s="2"/>
    </row>
    <row r="404" spans="1:9" ht="14" customHeight="1" x14ac:dyDescent="0.2">
      <c r="A404" s="9">
        <v>403</v>
      </c>
      <c r="B404" s="10">
        <v>2303456.6</v>
      </c>
      <c r="C404" s="18">
        <v>45516</v>
      </c>
      <c r="D404" s="11" t="s">
        <v>2</v>
      </c>
      <c r="E404" s="16">
        <v>38586</v>
      </c>
      <c r="I404" s="2"/>
    </row>
    <row r="405" spans="1:9" ht="14" customHeight="1" x14ac:dyDescent="0.2">
      <c r="A405" s="9">
        <v>404</v>
      </c>
      <c r="B405" s="10">
        <v>1735500.4</v>
      </c>
      <c r="C405" s="18">
        <v>44860</v>
      </c>
      <c r="D405" s="11" t="s">
        <v>1</v>
      </c>
      <c r="E405" s="16">
        <v>37017</v>
      </c>
      <c r="I405" s="2"/>
    </row>
    <row r="406" spans="1:9" ht="14" customHeight="1" x14ac:dyDescent="0.2">
      <c r="A406" s="9">
        <v>405</v>
      </c>
      <c r="B406" s="10">
        <v>916338.5</v>
      </c>
      <c r="C406" s="18">
        <v>45210</v>
      </c>
      <c r="D406" s="11" t="s">
        <v>2</v>
      </c>
      <c r="E406" s="16">
        <v>37582</v>
      </c>
      <c r="I406" s="2"/>
    </row>
    <row r="407" spans="1:9" ht="14" customHeight="1" x14ac:dyDescent="0.2">
      <c r="A407" s="9">
        <v>406</v>
      </c>
      <c r="B407" s="10">
        <v>19602.5</v>
      </c>
      <c r="C407" s="18">
        <v>44874</v>
      </c>
      <c r="D407" s="11" t="s">
        <v>2</v>
      </c>
      <c r="E407" s="16">
        <v>35771</v>
      </c>
      <c r="I407" s="2"/>
    </row>
    <row r="408" spans="1:9" ht="14" customHeight="1" x14ac:dyDescent="0.2">
      <c r="A408" s="9">
        <v>407</v>
      </c>
      <c r="B408" s="10">
        <v>645276</v>
      </c>
      <c r="C408" s="18">
        <v>44470</v>
      </c>
      <c r="D408" s="11" t="s">
        <v>1</v>
      </c>
      <c r="E408" s="16">
        <v>37333</v>
      </c>
      <c r="I408" s="2"/>
    </row>
    <row r="409" spans="1:9" ht="14" customHeight="1" x14ac:dyDescent="0.2">
      <c r="A409" s="9">
        <v>408</v>
      </c>
      <c r="B409" s="10">
        <v>823122</v>
      </c>
      <c r="C409" s="18">
        <v>45497</v>
      </c>
      <c r="D409" s="11" t="s">
        <v>2</v>
      </c>
      <c r="E409" s="16">
        <v>38285</v>
      </c>
      <c r="I409" s="2"/>
    </row>
    <row r="410" spans="1:9" ht="14" customHeight="1" x14ac:dyDescent="0.2">
      <c r="A410" s="9">
        <v>409</v>
      </c>
      <c r="B410" s="10">
        <v>1758606.5</v>
      </c>
      <c r="C410" s="18">
        <v>45560</v>
      </c>
      <c r="D410" s="11" t="s">
        <v>2</v>
      </c>
      <c r="E410" s="16">
        <v>37350</v>
      </c>
      <c r="I410" s="2"/>
    </row>
    <row r="411" spans="1:9" ht="14" customHeight="1" x14ac:dyDescent="0.2">
      <c r="A411" s="9">
        <v>410</v>
      </c>
      <c r="B411" s="10">
        <v>859558.5</v>
      </c>
      <c r="C411" s="18">
        <v>45518</v>
      </c>
      <c r="D411" s="11" t="s">
        <v>2</v>
      </c>
      <c r="E411" s="16">
        <v>37700</v>
      </c>
      <c r="I411" s="2"/>
    </row>
    <row r="412" spans="1:9" ht="14" customHeight="1" x14ac:dyDescent="0.2">
      <c r="A412" s="9">
        <v>411</v>
      </c>
      <c r="B412" s="10">
        <v>1087905.6000000001</v>
      </c>
      <c r="C412" s="18">
        <v>45497</v>
      </c>
      <c r="D412" s="11" t="s">
        <v>2</v>
      </c>
      <c r="E412" s="16">
        <v>31954</v>
      </c>
      <c r="I412" s="2"/>
    </row>
    <row r="413" spans="1:9" ht="14" customHeight="1" x14ac:dyDescent="0.2">
      <c r="A413" s="9">
        <v>412</v>
      </c>
      <c r="B413" s="10">
        <v>2361910.7999999998</v>
      </c>
      <c r="C413" s="18">
        <v>45063</v>
      </c>
      <c r="D413" s="11" t="s">
        <v>1</v>
      </c>
      <c r="E413" s="16">
        <v>38383</v>
      </c>
      <c r="I413" s="2"/>
    </row>
    <row r="414" spans="1:9" ht="14" customHeight="1" x14ac:dyDescent="0.2">
      <c r="A414" s="9">
        <v>413</v>
      </c>
      <c r="B414" s="10">
        <v>453725</v>
      </c>
      <c r="C414" s="18">
        <v>45336</v>
      </c>
      <c r="D414" s="11" t="s">
        <v>2</v>
      </c>
      <c r="E414" s="16">
        <v>36045</v>
      </c>
      <c r="I414" s="2"/>
    </row>
    <row r="415" spans="1:9" ht="14" customHeight="1" x14ac:dyDescent="0.2">
      <c r="A415" s="9">
        <v>414</v>
      </c>
      <c r="B415" s="10">
        <v>878383.6</v>
      </c>
      <c r="C415" s="18">
        <v>45320</v>
      </c>
      <c r="D415" s="11" t="s">
        <v>2</v>
      </c>
      <c r="E415" s="16">
        <v>37010</v>
      </c>
      <c r="I415" s="2"/>
    </row>
    <row r="416" spans="1:9" ht="14" customHeight="1" x14ac:dyDescent="0.2">
      <c r="A416" s="9">
        <v>415</v>
      </c>
      <c r="B416" s="10">
        <v>2519738.4900000002</v>
      </c>
      <c r="C416" s="18">
        <v>45644</v>
      </c>
      <c r="D416" s="11" t="s">
        <v>2</v>
      </c>
      <c r="E416" s="16">
        <v>34112</v>
      </c>
      <c r="I416" s="2"/>
    </row>
    <row r="417" spans="1:9" ht="14" customHeight="1" x14ac:dyDescent="0.2">
      <c r="A417" s="9">
        <v>416</v>
      </c>
      <c r="B417" s="10">
        <v>682934</v>
      </c>
      <c r="C417" s="18">
        <v>43040</v>
      </c>
      <c r="D417" s="11" t="s">
        <v>2</v>
      </c>
      <c r="E417" s="16">
        <v>29226</v>
      </c>
      <c r="I417" s="2"/>
    </row>
    <row r="418" spans="1:9" ht="14" customHeight="1" x14ac:dyDescent="0.2">
      <c r="A418" s="9">
        <v>417</v>
      </c>
      <c r="B418" s="10">
        <v>265353.65999999997</v>
      </c>
      <c r="C418" s="18">
        <v>45642</v>
      </c>
      <c r="D418" s="11" t="s">
        <v>1</v>
      </c>
      <c r="E418" s="16">
        <v>37939</v>
      </c>
      <c r="I418" s="2"/>
    </row>
    <row r="419" spans="1:9" ht="14" customHeight="1" x14ac:dyDescent="0.2">
      <c r="A419" s="9">
        <v>418</v>
      </c>
      <c r="B419" s="10">
        <v>1413078.76</v>
      </c>
      <c r="C419" s="18">
        <v>44543</v>
      </c>
      <c r="D419" s="11" t="s">
        <v>1</v>
      </c>
      <c r="E419" s="16">
        <v>27744</v>
      </c>
      <c r="I419" s="2"/>
    </row>
    <row r="420" spans="1:9" ht="14" customHeight="1" x14ac:dyDescent="0.2">
      <c r="A420" s="9">
        <v>419</v>
      </c>
      <c r="B420" s="10">
        <v>1561830.5</v>
      </c>
      <c r="C420" s="18">
        <v>45545</v>
      </c>
      <c r="D420" s="11" t="s">
        <v>2</v>
      </c>
      <c r="E420" s="16">
        <v>37917</v>
      </c>
      <c r="I420" s="2"/>
    </row>
    <row r="421" spans="1:9" ht="14" customHeight="1" x14ac:dyDescent="0.2">
      <c r="A421" s="9">
        <v>420</v>
      </c>
      <c r="B421" s="10">
        <v>802810.9</v>
      </c>
      <c r="C421" s="18">
        <v>45569</v>
      </c>
      <c r="D421" s="11" t="s">
        <v>2</v>
      </c>
      <c r="E421" s="16">
        <v>38934</v>
      </c>
      <c r="I421" s="2"/>
    </row>
    <row r="422" spans="1:9" ht="14" customHeight="1" x14ac:dyDescent="0.2">
      <c r="A422" s="9">
        <v>421</v>
      </c>
      <c r="B422" s="10">
        <v>1794998.6</v>
      </c>
      <c r="C422" s="18">
        <v>45250</v>
      </c>
      <c r="D422" s="11" t="s">
        <v>2</v>
      </c>
      <c r="E422" s="16">
        <v>36249</v>
      </c>
      <c r="I422" s="2"/>
    </row>
    <row r="423" spans="1:9" ht="14" customHeight="1" x14ac:dyDescent="0.2">
      <c r="A423" s="9">
        <v>422</v>
      </c>
      <c r="B423" s="10">
        <v>841065.3</v>
      </c>
      <c r="C423" s="18">
        <v>45616</v>
      </c>
      <c r="D423" s="11" t="s">
        <v>2</v>
      </c>
      <c r="E423" s="16">
        <v>38197</v>
      </c>
      <c r="I423" s="2"/>
    </row>
    <row r="424" spans="1:9" ht="14" customHeight="1" x14ac:dyDescent="0.2">
      <c r="A424" s="9">
        <v>423</v>
      </c>
      <c r="B424" s="10">
        <v>766300</v>
      </c>
      <c r="C424" s="18">
        <v>45175</v>
      </c>
      <c r="D424" s="11" t="s">
        <v>1</v>
      </c>
      <c r="E424" s="16">
        <v>37042</v>
      </c>
      <c r="I424" s="2"/>
    </row>
    <row r="425" spans="1:9" ht="14" customHeight="1" x14ac:dyDescent="0.2">
      <c r="A425" s="9">
        <v>424</v>
      </c>
      <c r="B425" s="10">
        <v>602023.6</v>
      </c>
      <c r="C425" s="18">
        <v>45644</v>
      </c>
      <c r="D425" s="11" t="s">
        <v>2</v>
      </c>
      <c r="E425" s="16">
        <v>38376</v>
      </c>
      <c r="I425" s="2"/>
    </row>
    <row r="426" spans="1:9" ht="14" customHeight="1" x14ac:dyDescent="0.2">
      <c r="A426" s="9">
        <v>425</v>
      </c>
      <c r="B426" s="10">
        <v>892201.6</v>
      </c>
      <c r="C426" s="18">
        <v>42955</v>
      </c>
      <c r="D426" s="11" t="s">
        <v>1</v>
      </c>
      <c r="E426" s="16">
        <v>32074</v>
      </c>
      <c r="I426" s="2"/>
    </row>
    <row r="427" spans="1:9" ht="14" customHeight="1" x14ac:dyDescent="0.2">
      <c r="A427" s="9">
        <v>426</v>
      </c>
      <c r="B427" s="10">
        <v>522082</v>
      </c>
      <c r="C427" s="18">
        <v>44783</v>
      </c>
      <c r="D427" s="11" t="s">
        <v>1</v>
      </c>
      <c r="E427" s="16">
        <v>35550</v>
      </c>
      <c r="I427" s="2"/>
    </row>
    <row r="428" spans="1:9" ht="14" customHeight="1" x14ac:dyDescent="0.2">
      <c r="A428" s="9">
        <v>427</v>
      </c>
      <c r="B428" s="10">
        <v>1992719.5</v>
      </c>
      <c r="C428" s="18">
        <v>45337</v>
      </c>
      <c r="D428" s="11" t="s">
        <v>2</v>
      </c>
      <c r="E428" s="16">
        <v>33839</v>
      </c>
      <c r="I428" s="2"/>
    </row>
    <row r="429" spans="1:9" ht="14" customHeight="1" x14ac:dyDescent="0.2">
      <c r="A429" s="9">
        <v>428</v>
      </c>
      <c r="B429" s="10">
        <v>778076</v>
      </c>
      <c r="C429" s="18">
        <v>45609</v>
      </c>
      <c r="D429" s="11" t="s">
        <v>2</v>
      </c>
      <c r="E429" s="16">
        <v>33116</v>
      </c>
      <c r="I429" s="2"/>
    </row>
    <row r="430" spans="1:9" ht="14" customHeight="1" x14ac:dyDescent="0.2">
      <c r="A430" s="9">
        <v>429</v>
      </c>
      <c r="B430" s="10">
        <v>1393805.2</v>
      </c>
      <c r="C430" s="18">
        <v>45492</v>
      </c>
      <c r="D430" s="11" t="s">
        <v>2</v>
      </c>
      <c r="E430" s="16">
        <v>38623</v>
      </c>
      <c r="I430" s="2"/>
    </row>
    <row r="431" spans="1:9" ht="14" customHeight="1" x14ac:dyDescent="0.2">
      <c r="A431" s="9">
        <v>430</v>
      </c>
      <c r="B431" s="10">
        <v>750452.85</v>
      </c>
      <c r="C431" s="18">
        <v>45539</v>
      </c>
      <c r="D431" s="11" t="s">
        <v>1</v>
      </c>
      <c r="E431" s="16">
        <v>33793</v>
      </c>
      <c r="I431" s="2"/>
    </row>
    <row r="432" spans="1:9" ht="14" customHeight="1" x14ac:dyDescent="0.2">
      <c r="A432" s="9">
        <v>431</v>
      </c>
      <c r="B432" s="10">
        <v>910041.2</v>
      </c>
      <c r="C432" s="18">
        <v>45343</v>
      </c>
      <c r="D432" s="11" t="s">
        <v>1</v>
      </c>
      <c r="E432" s="16">
        <v>38278</v>
      </c>
      <c r="I432" s="2"/>
    </row>
    <row r="433" spans="1:9" ht="14" customHeight="1" x14ac:dyDescent="0.2">
      <c r="A433" s="9">
        <v>432</v>
      </c>
      <c r="B433" s="10">
        <v>807039.25</v>
      </c>
      <c r="C433" s="18">
        <v>45621</v>
      </c>
      <c r="D433" s="11" t="s">
        <v>2</v>
      </c>
      <c r="E433" s="16">
        <v>34452</v>
      </c>
      <c r="I433" s="2"/>
    </row>
    <row r="434" spans="1:9" ht="14" customHeight="1" x14ac:dyDescent="0.2">
      <c r="A434" s="9">
        <v>433</v>
      </c>
      <c r="B434" s="10">
        <v>1434896.5</v>
      </c>
      <c r="C434" s="18">
        <v>45607</v>
      </c>
      <c r="D434" s="11" t="s">
        <v>1</v>
      </c>
      <c r="E434" s="16">
        <v>31538</v>
      </c>
      <c r="I434" s="2"/>
    </row>
    <row r="435" spans="1:9" ht="14" customHeight="1" x14ac:dyDescent="0.2">
      <c r="A435" s="9">
        <v>434</v>
      </c>
      <c r="B435" s="10">
        <v>395499.25</v>
      </c>
      <c r="C435" s="18">
        <v>44580</v>
      </c>
      <c r="D435" s="11" t="s">
        <v>1</v>
      </c>
      <c r="E435" s="16">
        <v>37363</v>
      </c>
      <c r="I435" s="2"/>
    </row>
    <row r="436" spans="1:9" ht="14" customHeight="1" x14ac:dyDescent="0.2">
      <c r="A436" s="9">
        <v>435</v>
      </c>
      <c r="B436" s="10">
        <v>1590945.3</v>
      </c>
      <c r="C436" s="18">
        <v>45525</v>
      </c>
      <c r="D436" s="11" t="s">
        <v>2</v>
      </c>
      <c r="E436" s="16">
        <v>37076</v>
      </c>
      <c r="I436" s="2"/>
    </row>
    <row r="437" spans="1:9" ht="14" customHeight="1" x14ac:dyDescent="0.2">
      <c r="A437" s="9">
        <v>436</v>
      </c>
      <c r="B437" s="10">
        <v>1847317.7</v>
      </c>
      <c r="C437" s="18">
        <v>45196</v>
      </c>
      <c r="D437" s="11" t="s">
        <v>2</v>
      </c>
      <c r="E437" s="16">
        <v>37407</v>
      </c>
      <c r="I437" s="2"/>
    </row>
    <row r="438" spans="1:9" ht="14" customHeight="1" x14ac:dyDescent="0.2">
      <c r="A438" s="9">
        <v>437</v>
      </c>
      <c r="B438" s="10">
        <v>2526143.5</v>
      </c>
      <c r="C438" s="18">
        <v>45525</v>
      </c>
      <c r="D438" s="11" t="s">
        <v>2</v>
      </c>
      <c r="E438" s="16">
        <v>37070</v>
      </c>
      <c r="I438" s="2"/>
    </row>
    <row r="439" spans="1:9" ht="14" customHeight="1" x14ac:dyDescent="0.2">
      <c r="A439" s="9">
        <v>438</v>
      </c>
      <c r="B439" s="10">
        <v>377010.8</v>
      </c>
      <c r="C439" s="18">
        <v>45362</v>
      </c>
      <c r="D439" s="11" t="s">
        <v>2</v>
      </c>
      <c r="E439" s="16">
        <v>35767</v>
      </c>
      <c r="I439" s="2"/>
    </row>
    <row r="440" spans="1:9" ht="14" customHeight="1" x14ac:dyDescent="0.2">
      <c r="A440" s="9">
        <v>439</v>
      </c>
      <c r="B440" s="10">
        <v>809293.6</v>
      </c>
      <c r="C440" s="18">
        <v>45559</v>
      </c>
      <c r="D440" s="11" t="s">
        <v>1</v>
      </c>
      <c r="E440" s="16">
        <v>36480</v>
      </c>
      <c r="I440" s="2"/>
    </row>
    <row r="441" spans="1:9" ht="14" customHeight="1" x14ac:dyDescent="0.2">
      <c r="A441" s="9">
        <v>440</v>
      </c>
      <c r="B441" s="10">
        <v>649058.56999999995</v>
      </c>
      <c r="C441" s="18">
        <v>45581</v>
      </c>
      <c r="D441" s="11" t="s">
        <v>1</v>
      </c>
      <c r="E441" s="16">
        <v>38266</v>
      </c>
      <c r="I441" s="2"/>
    </row>
    <row r="442" spans="1:9" ht="14" customHeight="1" x14ac:dyDescent="0.2">
      <c r="A442" s="9">
        <v>441</v>
      </c>
      <c r="B442" s="10">
        <v>349830</v>
      </c>
      <c r="C442" s="18">
        <v>45586</v>
      </c>
      <c r="D442" s="11" t="s">
        <v>1</v>
      </c>
      <c r="E442" s="16">
        <v>37064</v>
      </c>
      <c r="I442" s="2"/>
    </row>
    <row r="443" spans="1:9" ht="14" customHeight="1" x14ac:dyDescent="0.2">
      <c r="A443" s="9">
        <v>442</v>
      </c>
      <c r="B443" s="10">
        <v>437769.65</v>
      </c>
      <c r="C443" s="18">
        <v>45574</v>
      </c>
      <c r="D443" s="11" t="s">
        <v>1</v>
      </c>
      <c r="E443" s="16">
        <v>36973</v>
      </c>
      <c r="I443" s="2"/>
    </row>
    <row r="444" spans="1:9" ht="14" customHeight="1" x14ac:dyDescent="0.2">
      <c r="A444" s="9">
        <v>443</v>
      </c>
      <c r="B444" s="10">
        <v>1556248.95</v>
      </c>
      <c r="C444" s="18">
        <v>44958</v>
      </c>
      <c r="D444" s="11" t="s">
        <v>2</v>
      </c>
      <c r="E444" s="16">
        <v>35322</v>
      </c>
      <c r="I444" s="2"/>
    </row>
    <row r="445" spans="1:9" ht="14" customHeight="1" x14ac:dyDescent="0.2">
      <c r="A445" s="9">
        <v>444</v>
      </c>
      <c r="B445" s="10">
        <v>717646.48</v>
      </c>
      <c r="C445" s="18">
        <v>45652</v>
      </c>
      <c r="D445" s="11" t="s">
        <v>1</v>
      </c>
      <c r="E445" s="16">
        <v>38581</v>
      </c>
      <c r="I445" s="2"/>
    </row>
    <row r="446" spans="1:9" ht="14" customHeight="1" x14ac:dyDescent="0.2">
      <c r="A446" s="9">
        <v>445</v>
      </c>
      <c r="B446" s="10">
        <v>802778.5</v>
      </c>
      <c r="C446" s="18">
        <v>43777</v>
      </c>
      <c r="D446" s="11" t="s">
        <v>2</v>
      </c>
      <c r="E446" s="16">
        <v>36880</v>
      </c>
      <c r="I446" s="2"/>
    </row>
    <row r="447" spans="1:9" ht="14" customHeight="1" x14ac:dyDescent="0.2">
      <c r="A447" s="9">
        <v>446</v>
      </c>
      <c r="B447" s="10">
        <v>1563571.5</v>
      </c>
      <c r="C447" s="18">
        <v>44431</v>
      </c>
      <c r="D447" s="11" t="s">
        <v>1</v>
      </c>
      <c r="E447" s="16">
        <v>32877</v>
      </c>
      <c r="I447" s="2"/>
    </row>
    <row r="448" spans="1:9" ht="14" customHeight="1" x14ac:dyDescent="0.2">
      <c r="A448" s="9">
        <v>447</v>
      </c>
      <c r="B448" s="10">
        <v>632417.44999999995</v>
      </c>
      <c r="C448" s="18">
        <v>45350</v>
      </c>
      <c r="D448" s="11" t="s">
        <v>2</v>
      </c>
      <c r="E448" s="16">
        <v>32669</v>
      </c>
      <c r="I448" s="2"/>
    </row>
    <row r="449" spans="1:9" ht="14" customHeight="1" x14ac:dyDescent="0.2">
      <c r="A449" s="9">
        <v>448</v>
      </c>
      <c r="B449" s="10">
        <v>864565.6</v>
      </c>
      <c r="C449" s="18">
        <v>44860</v>
      </c>
      <c r="D449" s="11" t="s">
        <v>1</v>
      </c>
      <c r="E449" s="16">
        <v>35647</v>
      </c>
      <c r="I449" s="2"/>
    </row>
    <row r="450" spans="1:9" ht="14" customHeight="1" x14ac:dyDescent="0.2">
      <c r="A450" s="9">
        <v>449</v>
      </c>
      <c r="B450" s="10">
        <v>1751423.3</v>
      </c>
      <c r="C450" s="18">
        <v>45652</v>
      </c>
      <c r="D450" s="11" t="s">
        <v>2</v>
      </c>
      <c r="E450" s="16">
        <v>38428</v>
      </c>
      <c r="I450" s="2"/>
    </row>
    <row r="451" spans="1:9" ht="14" customHeight="1" x14ac:dyDescent="0.2">
      <c r="A451" s="9">
        <v>450</v>
      </c>
      <c r="B451" s="10">
        <v>878383.6</v>
      </c>
      <c r="C451" s="18">
        <v>45468</v>
      </c>
      <c r="D451" s="11" t="s">
        <v>1</v>
      </c>
      <c r="E451" s="16">
        <v>30206</v>
      </c>
      <c r="I451" s="2"/>
    </row>
    <row r="452" spans="1:9" ht="14" customHeight="1" x14ac:dyDescent="0.2">
      <c r="A452" s="9">
        <v>451</v>
      </c>
      <c r="B452" s="10">
        <v>1704302.15</v>
      </c>
      <c r="C452" s="18">
        <v>45569</v>
      </c>
      <c r="D452" s="11" t="s">
        <v>2</v>
      </c>
      <c r="E452" s="16">
        <v>34162</v>
      </c>
      <c r="I452" s="2"/>
    </row>
    <row r="453" spans="1:9" ht="14" customHeight="1" x14ac:dyDescent="0.2">
      <c r="A453" s="9">
        <v>452</v>
      </c>
      <c r="B453" s="10">
        <v>698213</v>
      </c>
      <c r="C453" s="18">
        <v>44529</v>
      </c>
      <c r="D453" s="11" t="s">
        <v>2</v>
      </c>
      <c r="E453" s="16">
        <v>35807</v>
      </c>
      <c r="I453" s="2"/>
    </row>
    <row r="454" spans="1:9" ht="14" customHeight="1" x14ac:dyDescent="0.2">
      <c r="A454" s="9">
        <v>453</v>
      </c>
      <c r="B454" s="10">
        <v>560569.59999999998</v>
      </c>
      <c r="C454" s="18">
        <v>43514</v>
      </c>
      <c r="D454" s="11" t="s">
        <v>2</v>
      </c>
      <c r="E454" s="16">
        <v>32324</v>
      </c>
      <c r="I454" s="2"/>
    </row>
    <row r="455" spans="1:9" ht="14" customHeight="1" x14ac:dyDescent="0.2">
      <c r="A455" s="9">
        <v>454</v>
      </c>
      <c r="B455" s="10">
        <v>927920.45</v>
      </c>
      <c r="C455" s="18">
        <v>45483</v>
      </c>
      <c r="D455" s="11" t="s">
        <v>2</v>
      </c>
      <c r="E455" s="16">
        <v>36163</v>
      </c>
      <c r="I455" s="2"/>
    </row>
    <row r="456" spans="1:9" ht="14" customHeight="1" x14ac:dyDescent="0.2">
      <c r="A456" s="9">
        <v>455</v>
      </c>
      <c r="B456" s="10">
        <v>617467.05000000005</v>
      </c>
      <c r="C456" s="18">
        <v>45468</v>
      </c>
      <c r="D456" s="11" t="s">
        <v>2</v>
      </c>
      <c r="E456" s="16">
        <v>35089</v>
      </c>
      <c r="I456" s="2"/>
    </row>
    <row r="457" spans="1:9" ht="14" customHeight="1" x14ac:dyDescent="0.2">
      <c r="A457" s="9">
        <v>456</v>
      </c>
      <c r="B457" s="10">
        <v>169028.75</v>
      </c>
      <c r="C457" s="18">
        <v>45293</v>
      </c>
      <c r="D457" s="11" t="s">
        <v>2</v>
      </c>
      <c r="E457" s="16">
        <v>36473</v>
      </c>
      <c r="I457" s="2"/>
    </row>
    <row r="458" spans="1:9" ht="14" customHeight="1" x14ac:dyDescent="0.2">
      <c r="A458" s="9">
        <v>457</v>
      </c>
      <c r="B458" s="10">
        <v>565081</v>
      </c>
      <c r="C458" s="18">
        <v>45189</v>
      </c>
      <c r="D458" s="11" t="s">
        <v>2</v>
      </c>
      <c r="E458" s="16">
        <v>38070</v>
      </c>
      <c r="I458" s="2"/>
    </row>
    <row r="459" spans="1:9" ht="14" customHeight="1" x14ac:dyDescent="0.2">
      <c r="A459" s="9">
        <v>458</v>
      </c>
      <c r="B459" s="10">
        <v>466643.75</v>
      </c>
      <c r="C459" s="18">
        <v>45581</v>
      </c>
      <c r="D459" s="11" t="s">
        <v>1</v>
      </c>
      <c r="E459" s="16">
        <v>38172</v>
      </c>
      <c r="I459" s="2"/>
    </row>
    <row r="460" spans="1:9" ht="14" customHeight="1" x14ac:dyDescent="0.2">
      <c r="A460" s="9">
        <v>459</v>
      </c>
      <c r="B460" s="10">
        <v>857180</v>
      </c>
      <c r="C460" s="18">
        <v>45125</v>
      </c>
      <c r="D460" s="11" t="s">
        <v>2</v>
      </c>
      <c r="E460" s="16">
        <v>36567</v>
      </c>
      <c r="I460" s="2"/>
    </row>
    <row r="461" spans="1:9" ht="14" customHeight="1" x14ac:dyDescent="0.2">
      <c r="A461" s="9">
        <v>460</v>
      </c>
      <c r="B461" s="10">
        <v>883496.8</v>
      </c>
      <c r="C461" s="18">
        <v>41767</v>
      </c>
      <c r="D461" s="11" t="s">
        <v>2</v>
      </c>
      <c r="E461" s="16">
        <v>33196</v>
      </c>
      <c r="I461" s="2"/>
    </row>
    <row r="462" spans="1:9" ht="14" customHeight="1" x14ac:dyDescent="0.2">
      <c r="A462" s="9">
        <v>461</v>
      </c>
      <c r="B462" s="10">
        <v>471982</v>
      </c>
      <c r="C462" s="18">
        <v>42527</v>
      </c>
      <c r="D462" s="11" t="s">
        <v>2</v>
      </c>
      <c r="E462" s="16">
        <v>34294</v>
      </c>
      <c r="I462" s="2"/>
    </row>
    <row r="463" spans="1:9" ht="14" customHeight="1" x14ac:dyDescent="0.2">
      <c r="A463" s="9">
        <v>462</v>
      </c>
      <c r="B463" s="10">
        <v>680924</v>
      </c>
      <c r="C463" s="18">
        <v>45392</v>
      </c>
      <c r="D463" s="11" t="s">
        <v>2</v>
      </c>
      <c r="E463" s="16">
        <v>35541</v>
      </c>
      <c r="I463" s="2"/>
    </row>
    <row r="464" spans="1:9" ht="14" customHeight="1" x14ac:dyDescent="0.2">
      <c r="A464" s="9">
        <v>463</v>
      </c>
      <c r="B464" s="10">
        <v>728697.1</v>
      </c>
      <c r="C464" s="18">
        <v>38533</v>
      </c>
      <c r="D464" s="11" t="s">
        <v>2</v>
      </c>
      <c r="E464" s="16">
        <v>31021</v>
      </c>
      <c r="I464" s="2"/>
    </row>
    <row r="465" spans="1:9" ht="14" customHeight="1" x14ac:dyDescent="0.2">
      <c r="A465" s="9">
        <v>464</v>
      </c>
      <c r="B465" s="10">
        <v>883216</v>
      </c>
      <c r="C465" s="18">
        <v>45343</v>
      </c>
      <c r="D465" s="11" t="s">
        <v>1</v>
      </c>
      <c r="E465" s="16">
        <v>29928</v>
      </c>
      <c r="I465" s="2"/>
    </row>
    <row r="466" spans="1:9" ht="14" customHeight="1" x14ac:dyDescent="0.2">
      <c r="A466" s="9">
        <v>465</v>
      </c>
      <c r="B466" s="10">
        <v>450360.2</v>
      </c>
      <c r="C466" s="18">
        <v>44753</v>
      </c>
      <c r="D466" s="11" t="s">
        <v>2</v>
      </c>
      <c r="E466" s="16">
        <v>36838</v>
      </c>
      <c r="I466" s="2"/>
    </row>
    <row r="467" spans="1:9" ht="14" customHeight="1" x14ac:dyDescent="0.2">
      <c r="A467" s="9">
        <v>466</v>
      </c>
      <c r="B467" s="10">
        <v>610439.4</v>
      </c>
      <c r="C467" s="18">
        <v>45538</v>
      </c>
      <c r="D467" s="11" t="s">
        <v>2</v>
      </c>
      <c r="E467" s="16">
        <v>37407</v>
      </c>
      <c r="I467" s="2"/>
    </row>
    <row r="468" spans="1:9" ht="14" customHeight="1" x14ac:dyDescent="0.2">
      <c r="A468" s="9">
        <v>467</v>
      </c>
      <c r="B468" s="10">
        <v>2247204.4</v>
      </c>
      <c r="C468" s="18">
        <v>45293</v>
      </c>
      <c r="D468" s="11" t="s">
        <v>1</v>
      </c>
      <c r="E468" s="16">
        <v>38136</v>
      </c>
      <c r="I468" s="2"/>
    </row>
    <row r="469" spans="1:9" ht="14" customHeight="1" x14ac:dyDescent="0.2">
      <c r="A469" s="9">
        <v>468</v>
      </c>
      <c r="B469" s="10">
        <v>557962</v>
      </c>
      <c r="C469" s="18">
        <v>43528</v>
      </c>
      <c r="D469" s="11" t="s">
        <v>1</v>
      </c>
      <c r="E469" s="16">
        <v>34549</v>
      </c>
      <c r="I469" s="2"/>
    </row>
    <row r="470" spans="1:9" ht="14" customHeight="1" x14ac:dyDescent="0.2">
      <c r="A470" s="9">
        <v>469</v>
      </c>
      <c r="B470" s="10">
        <v>371882</v>
      </c>
      <c r="C470" s="18">
        <v>42544</v>
      </c>
      <c r="D470" s="11" t="s">
        <v>2</v>
      </c>
      <c r="E470" s="16">
        <v>31570</v>
      </c>
      <c r="I470" s="2"/>
    </row>
    <row r="471" spans="1:9" ht="14" customHeight="1" x14ac:dyDescent="0.2">
      <c r="A471" s="9">
        <v>470</v>
      </c>
      <c r="B471" s="10">
        <v>831927.5</v>
      </c>
      <c r="C471" s="18">
        <v>45652</v>
      </c>
      <c r="D471" s="11" t="s">
        <v>2</v>
      </c>
      <c r="E471" s="16">
        <v>38974</v>
      </c>
      <c r="I471" s="2"/>
    </row>
    <row r="472" spans="1:9" ht="14" customHeight="1" x14ac:dyDescent="0.2">
      <c r="A472" s="9">
        <v>471</v>
      </c>
      <c r="B472" s="10">
        <v>677124</v>
      </c>
      <c r="C472" s="18">
        <v>44587</v>
      </c>
      <c r="D472" s="11" t="s">
        <v>1</v>
      </c>
      <c r="E472" s="16">
        <v>37520</v>
      </c>
      <c r="I472" s="2"/>
    </row>
    <row r="473" spans="1:9" ht="14" customHeight="1" x14ac:dyDescent="0.2">
      <c r="A473" s="9">
        <v>472</v>
      </c>
      <c r="B473" s="10">
        <v>751377.5</v>
      </c>
      <c r="C473" s="18">
        <v>44480</v>
      </c>
      <c r="D473" s="11" t="s">
        <v>2</v>
      </c>
      <c r="E473" s="16">
        <v>34292</v>
      </c>
      <c r="I473" s="2"/>
    </row>
    <row r="474" spans="1:9" ht="14" customHeight="1" x14ac:dyDescent="0.2">
      <c r="A474" s="9">
        <v>473</v>
      </c>
      <c r="B474" s="10">
        <v>1621797.1</v>
      </c>
      <c r="C474" s="18">
        <v>45559</v>
      </c>
      <c r="D474" s="11" t="s">
        <v>2</v>
      </c>
      <c r="E474" s="16">
        <v>31624</v>
      </c>
      <c r="I474" s="2"/>
    </row>
    <row r="475" spans="1:9" ht="14" customHeight="1" x14ac:dyDescent="0.2">
      <c r="A475" s="9">
        <v>474</v>
      </c>
      <c r="B475" s="10">
        <v>570363</v>
      </c>
      <c r="C475" s="18">
        <v>45194</v>
      </c>
      <c r="D475" s="11" t="s">
        <v>1</v>
      </c>
      <c r="E475" s="16">
        <v>38301</v>
      </c>
      <c r="I475" s="2"/>
    </row>
    <row r="476" spans="1:9" ht="14" customHeight="1" x14ac:dyDescent="0.2">
      <c r="A476" s="9">
        <v>475</v>
      </c>
      <c r="B476" s="10">
        <v>1248801.8500000001</v>
      </c>
      <c r="C476" s="18">
        <v>42030</v>
      </c>
      <c r="D476" s="11" t="s">
        <v>2</v>
      </c>
      <c r="E476" s="16">
        <v>33556</v>
      </c>
      <c r="I476" s="2"/>
    </row>
    <row r="477" spans="1:9" ht="14" customHeight="1" x14ac:dyDescent="0.2">
      <c r="A477" s="9">
        <v>476</v>
      </c>
      <c r="B477" s="10">
        <v>632586.80000000005</v>
      </c>
      <c r="C477" s="18">
        <v>45093</v>
      </c>
      <c r="D477" s="11" t="s">
        <v>2</v>
      </c>
      <c r="E477" s="16">
        <v>37349</v>
      </c>
      <c r="I477" s="2"/>
    </row>
    <row r="478" spans="1:9" ht="14" customHeight="1" x14ac:dyDescent="0.2">
      <c r="A478" s="9">
        <v>477</v>
      </c>
      <c r="B478" s="10">
        <v>598651.69999999995</v>
      </c>
      <c r="C478" s="18">
        <v>44088</v>
      </c>
      <c r="D478" s="11" t="s">
        <v>2</v>
      </c>
      <c r="E478" s="16">
        <v>35146</v>
      </c>
      <c r="I478" s="2"/>
    </row>
    <row r="479" spans="1:9" ht="14" customHeight="1" x14ac:dyDescent="0.2">
      <c r="A479" s="9">
        <v>478</v>
      </c>
      <c r="B479" s="10">
        <v>481839.8</v>
      </c>
      <c r="C479" s="18">
        <v>43735</v>
      </c>
      <c r="D479" s="11" t="s">
        <v>1</v>
      </c>
      <c r="E479" s="16">
        <v>36560</v>
      </c>
      <c r="I479" s="2"/>
    </row>
    <row r="480" spans="1:9" ht="14" customHeight="1" x14ac:dyDescent="0.2">
      <c r="A480" s="9">
        <v>479</v>
      </c>
      <c r="B480" s="10">
        <v>636221.05000000005</v>
      </c>
      <c r="C480" s="18">
        <v>45562</v>
      </c>
      <c r="D480" s="11" t="s">
        <v>2</v>
      </c>
      <c r="E480" s="16">
        <v>34454</v>
      </c>
      <c r="I480" s="2"/>
    </row>
    <row r="481" spans="1:9" ht="14" customHeight="1" x14ac:dyDescent="0.2">
      <c r="A481" s="9">
        <v>480</v>
      </c>
      <c r="B481" s="10">
        <v>1175550.2</v>
      </c>
      <c r="C481" s="18">
        <v>45238</v>
      </c>
      <c r="D481" s="11" t="s">
        <v>2</v>
      </c>
      <c r="E481" s="16">
        <v>33490</v>
      </c>
      <c r="I481" s="2"/>
    </row>
    <row r="482" spans="1:9" ht="14" customHeight="1" x14ac:dyDescent="0.2">
      <c r="A482" s="9">
        <v>481</v>
      </c>
      <c r="B482" s="10">
        <v>1919350.7</v>
      </c>
      <c r="C482" s="18">
        <v>45621</v>
      </c>
      <c r="D482" s="11" t="s">
        <v>2</v>
      </c>
      <c r="E482" s="16">
        <v>38695</v>
      </c>
      <c r="I482" s="2"/>
    </row>
    <row r="483" spans="1:9" ht="14" customHeight="1" x14ac:dyDescent="0.2">
      <c r="A483" s="9">
        <v>482</v>
      </c>
      <c r="B483" s="10">
        <v>1379810.83</v>
      </c>
      <c r="C483" s="18">
        <v>41606</v>
      </c>
      <c r="D483" s="11" t="s">
        <v>1</v>
      </c>
      <c r="E483" s="16">
        <v>34777</v>
      </c>
      <c r="I483" s="2"/>
    </row>
    <row r="484" spans="1:9" ht="14" customHeight="1" x14ac:dyDescent="0.2">
      <c r="A484" s="9">
        <v>483</v>
      </c>
      <c r="B484" s="10">
        <v>915699.8</v>
      </c>
      <c r="C484" s="18">
        <v>45272</v>
      </c>
      <c r="D484" s="11" t="s">
        <v>2</v>
      </c>
      <c r="E484" s="16">
        <v>37557</v>
      </c>
      <c r="I484" s="2"/>
    </row>
    <row r="485" spans="1:9" ht="14" customHeight="1" x14ac:dyDescent="0.2">
      <c r="A485" s="9">
        <v>484</v>
      </c>
      <c r="B485" s="10">
        <v>1534106.5</v>
      </c>
      <c r="C485" s="18">
        <v>44515</v>
      </c>
      <c r="D485" s="11" t="s">
        <v>2</v>
      </c>
      <c r="E485" s="16">
        <v>37456</v>
      </c>
      <c r="I485" s="2"/>
    </row>
    <row r="486" spans="1:9" ht="14" customHeight="1" x14ac:dyDescent="0.2">
      <c r="A486" s="9">
        <v>485</v>
      </c>
      <c r="B486" s="10">
        <v>1633084.5</v>
      </c>
      <c r="C486" s="18">
        <v>45525</v>
      </c>
      <c r="D486" s="11" t="s">
        <v>2</v>
      </c>
      <c r="E486" s="16">
        <v>34061</v>
      </c>
      <c r="I486" s="2"/>
    </row>
    <row r="487" spans="1:9" ht="14" customHeight="1" x14ac:dyDescent="0.2">
      <c r="A487" s="9">
        <v>486</v>
      </c>
      <c r="B487" s="10">
        <v>598872.85</v>
      </c>
      <c r="C487" s="18">
        <v>45628</v>
      </c>
      <c r="D487" s="11" t="s">
        <v>1</v>
      </c>
      <c r="E487" s="16">
        <v>38695</v>
      </c>
      <c r="I487" s="2"/>
    </row>
    <row r="488" spans="1:9" ht="14" customHeight="1" x14ac:dyDescent="0.2">
      <c r="A488" s="9">
        <v>487</v>
      </c>
      <c r="B488" s="10">
        <v>779818</v>
      </c>
      <c r="C488" s="18">
        <v>45427</v>
      </c>
      <c r="D488" s="11" t="s">
        <v>2</v>
      </c>
      <c r="E488" s="16">
        <v>36332</v>
      </c>
      <c r="I488" s="2"/>
    </row>
    <row r="489" spans="1:9" ht="14" customHeight="1" x14ac:dyDescent="0.2">
      <c r="A489" s="9">
        <v>488</v>
      </c>
      <c r="B489" s="10">
        <v>674999.5</v>
      </c>
      <c r="C489" s="18">
        <v>45098</v>
      </c>
      <c r="D489" s="11" t="s">
        <v>2</v>
      </c>
      <c r="E489" s="16">
        <v>34662</v>
      </c>
      <c r="I489" s="2"/>
    </row>
    <row r="490" spans="1:9" ht="14" customHeight="1" x14ac:dyDescent="0.2">
      <c r="A490" s="9">
        <v>489</v>
      </c>
      <c r="B490" s="10">
        <v>798037.5</v>
      </c>
      <c r="C490" s="18">
        <v>45152</v>
      </c>
      <c r="D490" s="11" t="s">
        <v>1</v>
      </c>
      <c r="E490" s="16">
        <v>38231</v>
      </c>
      <c r="I490" s="2"/>
    </row>
    <row r="491" spans="1:9" ht="14" customHeight="1" x14ac:dyDescent="0.2">
      <c r="A491" s="9">
        <v>490</v>
      </c>
      <c r="B491" s="10">
        <v>1936042</v>
      </c>
      <c r="C491" s="18">
        <v>40399</v>
      </c>
      <c r="D491" s="11" t="s">
        <v>1</v>
      </c>
      <c r="E491" s="16">
        <v>30767</v>
      </c>
      <c r="I491" s="2"/>
    </row>
    <row r="492" spans="1:9" ht="14" customHeight="1" x14ac:dyDescent="0.2">
      <c r="A492" s="9">
        <v>491</v>
      </c>
      <c r="B492" s="10">
        <v>476584</v>
      </c>
      <c r="C492" s="18">
        <v>44144</v>
      </c>
      <c r="D492" s="11" t="s">
        <v>2</v>
      </c>
      <c r="E492" s="16">
        <v>32159</v>
      </c>
      <c r="I492" s="2"/>
    </row>
    <row r="493" spans="1:9" ht="14" customHeight="1" x14ac:dyDescent="0.2">
      <c r="A493" s="9">
        <v>492</v>
      </c>
      <c r="B493" s="10">
        <v>2646146.7999999998</v>
      </c>
      <c r="C493" s="18">
        <v>45546</v>
      </c>
      <c r="D493" s="11" t="s">
        <v>1</v>
      </c>
      <c r="E493" s="16">
        <v>36127</v>
      </c>
      <c r="I493" s="2"/>
    </row>
    <row r="494" spans="1:9" ht="14" customHeight="1" x14ac:dyDescent="0.2">
      <c r="A494" s="9">
        <v>493</v>
      </c>
      <c r="B494" s="10">
        <v>723783</v>
      </c>
      <c r="C494" s="18">
        <v>45439</v>
      </c>
      <c r="D494" s="11" t="s">
        <v>1</v>
      </c>
      <c r="E494" s="16">
        <v>36744</v>
      </c>
      <c r="I494" s="2"/>
    </row>
    <row r="495" spans="1:9" ht="14" customHeight="1" x14ac:dyDescent="0.2">
      <c r="A495" s="9">
        <v>494</v>
      </c>
      <c r="B495" s="10">
        <v>713225</v>
      </c>
      <c r="C495" s="18">
        <v>44690</v>
      </c>
      <c r="D495" s="11" t="s">
        <v>1</v>
      </c>
      <c r="E495" s="16">
        <v>36314</v>
      </c>
      <c r="I495" s="2"/>
    </row>
    <row r="496" spans="1:9" ht="14" customHeight="1" x14ac:dyDescent="0.2">
      <c r="A496" s="9">
        <v>495</v>
      </c>
      <c r="B496" s="10">
        <v>882944</v>
      </c>
      <c r="C496" s="18">
        <v>44956</v>
      </c>
      <c r="D496" s="11" t="s">
        <v>1</v>
      </c>
      <c r="E496" s="16">
        <v>35364</v>
      </c>
      <c r="I496" s="2"/>
    </row>
    <row r="497" spans="1:9" ht="14" customHeight="1" x14ac:dyDescent="0.2">
      <c r="A497" s="9">
        <v>496</v>
      </c>
      <c r="B497" s="10">
        <v>687166.3</v>
      </c>
      <c r="C497" s="18">
        <v>45399</v>
      </c>
      <c r="D497" s="11" t="s">
        <v>1</v>
      </c>
      <c r="E497" s="16">
        <v>35013</v>
      </c>
      <c r="I497" s="2"/>
    </row>
    <row r="498" spans="1:9" ht="14" customHeight="1" x14ac:dyDescent="0.2">
      <c r="A498" s="9">
        <v>497</v>
      </c>
      <c r="B498" s="10">
        <v>887526.5</v>
      </c>
      <c r="C498" s="18">
        <v>45623</v>
      </c>
      <c r="D498" s="11" t="s">
        <v>1</v>
      </c>
      <c r="E498" s="16">
        <v>31771</v>
      </c>
      <c r="I498" s="2"/>
    </row>
    <row r="499" spans="1:9" ht="14" customHeight="1" x14ac:dyDescent="0.2">
      <c r="A499" s="9">
        <v>498</v>
      </c>
      <c r="B499" s="10">
        <v>1368910.5</v>
      </c>
      <c r="C499" s="18">
        <v>44806</v>
      </c>
      <c r="D499" s="11" t="s">
        <v>2</v>
      </c>
      <c r="E499" s="16">
        <v>38005</v>
      </c>
      <c r="I499" s="2"/>
    </row>
    <row r="500" spans="1:9" ht="14" customHeight="1" x14ac:dyDescent="0.2">
      <c r="A500" s="9">
        <v>499</v>
      </c>
      <c r="B500" s="10">
        <v>653077</v>
      </c>
      <c r="C500" s="18">
        <v>43804</v>
      </c>
      <c r="D500" s="11" t="s">
        <v>1</v>
      </c>
      <c r="E500" s="16">
        <v>36878</v>
      </c>
      <c r="I500" s="2"/>
    </row>
    <row r="501" spans="1:9" ht="14" customHeight="1" x14ac:dyDescent="0.2">
      <c r="A501" s="9">
        <v>500</v>
      </c>
      <c r="B501" s="10">
        <v>2252656</v>
      </c>
      <c r="C501" s="18">
        <v>45021</v>
      </c>
      <c r="D501" s="11" t="s">
        <v>2</v>
      </c>
      <c r="E501" s="16">
        <v>37809</v>
      </c>
      <c r="I501" s="2"/>
    </row>
    <row r="502" spans="1:9" ht="14" customHeight="1" x14ac:dyDescent="0.2">
      <c r="A502" s="9">
        <v>501</v>
      </c>
      <c r="B502" s="10">
        <v>850747.6</v>
      </c>
      <c r="C502" s="18">
        <v>45544</v>
      </c>
      <c r="D502" s="11" t="s">
        <v>1</v>
      </c>
      <c r="E502" s="16">
        <v>37276</v>
      </c>
      <c r="I502" s="2"/>
    </row>
    <row r="503" spans="1:9" ht="14" customHeight="1" x14ac:dyDescent="0.2">
      <c r="A503" s="9">
        <v>502</v>
      </c>
      <c r="B503" s="10">
        <v>424712.25</v>
      </c>
      <c r="C503" s="18">
        <v>45469</v>
      </c>
      <c r="D503" s="11" t="s">
        <v>2</v>
      </c>
      <c r="E503" s="16">
        <v>36803</v>
      </c>
      <c r="I503" s="2"/>
    </row>
    <row r="504" spans="1:9" ht="14" customHeight="1" x14ac:dyDescent="0.2">
      <c r="A504" s="9">
        <v>503</v>
      </c>
      <c r="B504" s="10">
        <v>656145.35</v>
      </c>
      <c r="C504" s="18">
        <v>43873</v>
      </c>
      <c r="D504" s="11" t="s">
        <v>1</v>
      </c>
      <c r="E504" s="16">
        <v>36714</v>
      </c>
      <c r="I504" s="2"/>
    </row>
    <row r="505" spans="1:9" ht="14" customHeight="1" x14ac:dyDescent="0.2">
      <c r="A505" s="9">
        <v>504</v>
      </c>
      <c r="B505" s="10">
        <v>501933.5</v>
      </c>
      <c r="C505" s="18">
        <v>45049</v>
      </c>
      <c r="D505" s="11" t="s">
        <v>1</v>
      </c>
      <c r="E505" s="16">
        <v>33987</v>
      </c>
      <c r="I505" s="2"/>
    </row>
    <row r="506" spans="1:9" ht="14" customHeight="1" x14ac:dyDescent="0.2">
      <c r="A506" s="9">
        <v>505</v>
      </c>
      <c r="B506" s="10">
        <v>928677.5</v>
      </c>
      <c r="C506" s="18">
        <v>45621</v>
      </c>
      <c r="D506" s="11" t="s">
        <v>1</v>
      </c>
      <c r="E506" s="16">
        <v>38327</v>
      </c>
      <c r="I506" s="2"/>
    </row>
    <row r="507" spans="1:9" ht="14" customHeight="1" x14ac:dyDescent="0.2">
      <c r="A507" s="9">
        <v>506</v>
      </c>
      <c r="B507" s="10">
        <v>1531372.6</v>
      </c>
      <c r="C507" s="18">
        <v>41877</v>
      </c>
      <c r="D507" s="11" t="s">
        <v>1</v>
      </c>
      <c r="E507" s="16">
        <v>26602</v>
      </c>
      <c r="I507" s="2"/>
    </row>
    <row r="508" spans="1:9" ht="14" customHeight="1" x14ac:dyDescent="0.2">
      <c r="A508" s="9">
        <v>507</v>
      </c>
      <c r="B508" s="10">
        <v>1457774.8</v>
      </c>
      <c r="C508" s="18">
        <v>45215</v>
      </c>
      <c r="D508" s="11" t="s">
        <v>2</v>
      </c>
      <c r="E508" s="16">
        <v>37121</v>
      </c>
      <c r="I508" s="2"/>
    </row>
    <row r="509" spans="1:9" ht="14" customHeight="1" x14ac:dyDescent="0.2">
      <c r="A509" s="9">
        <v>508</v>
      </c>
      <c r="B509" s="10">
        <v>750961.15</v>
      </c>
      <c r="C509" s="18">
        <v>44571</v>
      </c>
      <c r="D509" s="11" t="s">
        <v>1</v>
      </c>
      <c r="E509" s="16">
        <v>37452</v>
      </c>
      <c r="I509" s="2"/>
    </row>
    <row r="510" spans="1:9" ht="14" customHeight="1" x14ac:dyDescent="0.2">
      <c r="A510" s="9">
        <v>509</v>
      </c>
      <c r="B510" s="10">
        <v>796608.55</v>
      </c>
      <c r="C510" s="18">
        <v>45419</v>
      </c>
      <c r="D510" s="11" t="s">
        <v>1</v>
      </c>
      <c r="E510" s="16">
        <v>36794</v>
      </c>
      <c r="I510" s="2"/>
    </row>
    <row r="511" spans="1:9" ht="14" customHeight="1" x14ac:dyDescent="0.2">
      <c r="A511" s="9">
        <v>510</v>
      </c>
      <c r="B511" s="10">
        <v>717061</v>
      </c>
      <c r="C511" s="18">
        <v>44435</v>
      </c>
      <c r="D511" s="11" t="s">
        <v>2</v>
      </c>
      <c r="E511" s="16">
        <v>36287</v>
      </c>
      <c r="I511" s="2"/>
    </row>
    <row r="512" spans="1:9" ht="14" customHeight="1" x14ac:dyDescent="0.2">
      <c r="A512" s="9">
        <v>511</v>
      </c>
      <c r="B512" s="10">
        <v>683569</v>
      </c>
      <c r="C512" s="18">
        <v>42537</v>
      </c>
      <c r="D512" s="11" t="s">
        <v>2</v>
      </c>
      <c r="E512" s="16">
        <v>32440</v>
      </c>
      <c r="I512" s="2"/>
    </row>
    <row r="513" spans="1:9" ht="14" customHeight="1" x14ac:dyDescent="0.2">
      <c r="A513" s="9">
        <v>512</v>
      </c>
      <c r="B513" s="10">
        <v>593842</v>
      </c>
      <c r="C513" s="18">
        <v>45644</v>
      </c>
      <c r="D513" s="11" t="s">
        <v>1</v>
      </c>
      <c r="E513" s="16">
        <v>35174</v>
      </c>
      <c r="I513" s="2"/>
    </row>
    <row r="514" spans="1:9" ht="14" customHeight="1" x14ac:dyDescent="0.2">
      <c r="A514" s="9">
        <v>513</v>
      </c>
      <c r="B514" s="10">
        <v>1507222</v>
      </c>
      <c r="C514" s="18">
        <v>44958</v>
      </c>
      <c r="D514" s="11" t="s">
        <v>2</v>
      </c>
      <c r="E514" s="16">
        <v>36442</v>
      </c>
      <c r="I514" s="2"/>
    </row>
    <row r="515" spans="1:9" ht="14" customHeight="1" x14ac:dyDescent="0.2">
      <c r="A515" s="9">
        <v>514</v>
      </c>
      <c r="B515" s="10">
        <v>762520.9</v>
      </c>
      <c r="C515" s="18">
        <v>45537</v>
      </c>
      <c r="D515" s="11" t="s">
        <v>2</v>
      </c>
      <c r="E515" s="16">
        <v>38758</v>
      </c>
      <c r="I515" s="2"/>
    </row>
    <row r="516" spans="1:9" ht="14" customHeight="1" x14ac:dyDescent="0.2">
      <c r="A516" s="9">
        <v>515</v>
      </c>
      <c r="B516" s="10">
        <v>859558.5</v>
      </c>
      <c r="C516" s="18">
        <v>45630</v>
      </c>
      <c r="D516" s="11" t="s">
        <v>1</v>
      </c>
      <c r="E516" s="16">
        <v>36533</v>
      </c>
      <c r="I516" s="2"/>
    </row>
    <row r="517" spans="1:9" ht="14" customHeight="1" x14ac:dyDescent="0.2">
      <c r="A517" s="9">
        <v>516</v>
      </c>
      <c r="B517" s="10">
        <v>764150</v>
      </c>
      <c r="C517" s="18">
        <v>45621</v>
      </c>
      <c r="D517" s="11" t="s">
        <v>2</v>
      </c>
      <c r="E517" s="16">
        <v>34572</v>
      </c>
      <c r="I517" s="2"/>
    </row>
    <row r="518" spans="1:9" ht="14" customHeight="1" x14ac:dyDescent="0.2">
      <c r="A518" s="9">
        <v>517</v>
      </c>
      <c r="B518" s="10">
        <v>1758035.95</v>
      </c>
      <c r="C518" s="18">
        <v>45586</v>
      </c>
      <c r="D518" s="11" t="s">
        <v>2</v>
      </c>
      <c r="E518" s="16">
        <v>29534</v>
      </c>
      <c r="I518" s="2"/>
    </row>
    <row r="519" spans="1:9" ht="14" customHeight="1" x14ac:dyDescent="0.2">
      <c r="A519" s="9">
        <v>518</v>
      </c>
      <c r="B519" s="10">
        <v>2554107.23</v>
      </c>
      <c r="C519" s="18">
        <v>45628</v>
      </c>
      <c r="D519" s="11" t="s">
        <v>2</v>
      </c>
      <c r="E519" s="16">
        <v>35696</v>
      </c>
      <c r="I519" s="2"/>
    </row>
    <row r="520" spans="1:9" ht="14" customHeight="1" x14ac:dyDescent="0.2">
      <c r="A520" s="9">
        <v>519</v>
      </c>
      <c r="B520" s="10">
        <v>1840525.95</v>
      </c>
      <c r="C520" s="18">
        <v>45635</v>
      </c>
      <c r="D520" s="11" t="s">
        <v>2</v>
      </c>
      <c r="E520" s="16">
        <v>37864</v>
      </c>
      <c r="I520" s="2"/>
    </row>
    <row r="521" spans="1:9" ht="14" customHeight="1" x14ac:dyDescent="0.2">
      <c r="A521" s="9">
        <v>520</v>
      </c>
      <c r="B521" s="10">
        <v>878383.6</v>
      </c>
      <c r="C521" s="18">
        <v>44538</v>
      </c>
      <c r="D521" s="11" t="s">
        <v>1</v>
      </c>
      <c r="E521" s="16">
        <v>34533</v>
      </c>
      <c r="I521" s="2"/>
    </row>
    <row r="522" spans="1:9" ht="14" customHeight="1" x14ac:dyDescent="0.2">
      <c r="A522" s="9">
        <v>521</v>
      </c>
      <c r="B522" s="10">
        <v>812158.05</v>
      </c>
      <c r="C522" s="18">
        <v>44690</v>
      </c>
      <c r="D522" s="11" t="s">
        <v>1</v>
      </c>
      <c r="E522" s="16">
        <v>35553</v>
      </c>
      <c r="I522" s="2"/>
    </row>
    <row r="523" spans="1:9" ht="14" customHeight="1" x14ac:dyDescent="0.2">
      <c r="A523" s="9">
        <v>522</v>
      </c>
      <c r="B523" s="10">
        <v>266185.09999999998</v>
      </c>
      <c r="C523" s="18">
        <v>44957</v>
      </c>
      <c r="D523" s="11" t="s">
        <v>1</v>
      </c>
      <c r="E523" s="16">
        <v>36136</v>
      </c>
      <c r="I523" s="2"/>
    </row>
    <row r="524" spans="1:9" ht="14" customHeight="1" x14ac:dyDescent="0.2">
      <c r="A524" s="9">
        <v>523</v>
      </c>
      <c r="B524" s="10">
        <v>854134.9</v>
      </c>
      <c r="C524" s="18">
        <v>44536</v>
      </c>
      <c r="D524" s="11" t="s">
        <v>1</v>
      </c>
      <c r="E524" s="16">
        <v>36611</v>
      </c>
      <c r="I524" s="2"/>
    </row>
    <row r="525" spans="1:9" ht="14" customHeight="1" x14ac:dyDescent="0.2">
      <c r="A525" s="9">
        <v>524</v>
      </c>
      <c r="B525" s="10">
        <v>1393962.5</v>
      </c>
      <c r="C525" s="18">
        <v>45525</v>
      </c>
      <c r="D525" s="11" t="s">
        <v>2</v>
      </c>
      <c r="E525" s="16">
        <v>38201</v>
      </c>
      <c r="I525" s="2"/>
    </row>
    <row r="526" spans="1:9" ht="14" customHeight="1" x14ac:dyDescent="0.2">
      <c r="A526" s="9">
        <v>525</v>
      </c>
      <c r="B526" s="10">
        <v>600013.31000000006</v>
      </c>
      <c r="C526" s="18">
        <v>44888</v>
      </c>
      <c r="D526" s="11" t="s">
        <v>1</v>
      </c>
      <c r="E526" s="16">
        <v>33158</v>
      </c>
      <c r="I526" s="2"/>
    </row>
    <row r="527" spans="1:9" ht="14" customHeight="1" x14ac:dyDescent="0.2">
      <c r="A527" s="9">
        <v>526</v>
      </c>
      <c r="B527" s="10">
        <v>522082</v>
      </c>
      <c r="C527" s="18">
        <v>45623</v>
      </c>
      <c r="D527" s="11" t="s">
        <v>1</v>
      </c>
      <c r="E527" s="16">
        <v>37601</v>
      </c>
      <c r="I527" s="2"/>
    </row>
    <row r="528" spans="1:9" ht="14" customHeight="1" x14ac:dyDescent="0.2">
      <c r="A528" s="9">
        <v>527</v>
      </c>
      <c r="B528" s="10">
        <v>1847835.85</v>
      </c>
      <c r="C528" s="18">
        <v>45469</v>
      </c>
      <c r="D528" s="11" t="s">
        <v>2</v>
      </c>
      <c r="E528" s="16">
        <v>34786</v>
      </c>
      <c r="I528" s="2"/>
    </row>
    <row r="529" spans="1:9" ht="14" customHeight="1" x14ac:dyDescent="0.2">
      <c r="A529" s="9">
        <v>528</v>
      </c>
      <c r="B529" s="10">
        <v>672530</v>
      </c>
      <c r="C529" s="18">
        <v>45063</v>
      </c>
      <c r="D529" s="11" t="s">
        <v>1</v>
      </c>
      <c r="E529" s="16">
        <v>37784</v>
      </c>
      <c r="I529" s="2"/>
    </row>
    <row r="530" spans="1:9" ht="14" customHeight="1" x14ac:dyDescent="0.2">
      <c r="A530" s="9">
        <v>529</v>
      </c>
      <c r="B530" s="10">
        <v>588205.6</v>
      </c>
      <c r="C530" s="18">
        <v>43388</v>
      </c>
      <c r="D530" s="11" t="s">
        <v>2</v>
      </c>
      <c r="E530" s="16">
        <v>35747</v>
      </c>
      <c r="I530" s="2"/>
    </row>
    <row r="531" spans="1:9" ht="14" customHeight="1" x14ac:dyDescent="0.2">
      <c r="A531" s="9">
        <v>530</v>
      </c>
      <c r="B531" s="10">
        <v>1967073.34</v>
      </c>
      <c r="C531" s="18">
        <v>45560</v>
      </c>
      <c r="D531" s="11" t="s">
        <v>2</v>
      </c>
      <c r="E531" s="16">
        <v>36969</v>
      </c>
      <c r="I531" s="2"/>
    </row>
    <row r="532" spans="1:9" ht="14" customHeight="1" x14ac:dyDescent="0.2">
      <c r="A532" s="9">
        <v>531</v>
      </c>
      <c r="B532" s="10">
        <v>1789671</v>
      </c>
      <c r="C532" s="18">
        <v>42509</v>
      </c>
      <c r="D532" s="11" t="s">
        <v>2</v>
      </c>
      <c r="E532" s="16">
        <v>32254</v>
      </c>
      <c r="I532" s="2"/>
    </row>
    <row r="533" spans="1:9" ht="14" customHeight="1" x14ac:dyDescent="0.2">
      <c r="A533" s="9">
        <v>532</v>
      </c>
      <c r="B533" s="10">
        <v>1817078.5</v>
      </c>
      <c r="C533" s="18">
        <v>44277</v>
      </c>
      <c r="D533" s="11" t="s">
        <v>1</v>
      </c>
      <c r="E533" s="16">
        <v>37277</v>
      </c>
      <c r="I533" s="2"/>
    </row>
    <row r="534" spans="1:9" ht="14" customHeight="1" x14ac:dyDescent="0.2">
      <c r="A534" s="9">
        <v>533</v>
      </c>
      <c r="B534" s="10">
        <v>579467.4</v>
      </c>
      <c r="C534" s="18">
        <v>45476</v>
      </c>
      <c r="D534" s="11" t="s">
        <v>1</v>
      </c>
      <c r="E534" s="16">
        <v>37377</v>
      </c>
      <c r="I534" s="2"/>
    </row>
    <row r="535" spans="1:9" ht="14" customHeight="1" x14ac:dyDescent="0.2">
      <c r="A535" s="9">
        <v>534</v>
      </c>
      <c r="B535" s="10">
        <v>683525.75</v>
      </c>
      <c r="C535" s="18">
        <v>45607</v>
      </c>
      <c r="D535" s="11" t="s">
        <v>2</v>
      </c>
      <c r="E535" s="16">
        <v>35806</v>
      </c>
      <c r="I535" s="2"/>
    </row>
    <row r="536" spans="1:9" ht="14" customHeight="1" x14ac:dyDescent="0.2">
      <c r="A536" s="9">
        <v>535</v>
      </c>
      <c r="B536" s="10">
        <v>1209600.5</v>
      </c>
      <c r="C536" s="18">
        <v>45532</v>
      </c>
      <c r="D536" s="11" t="s">
        <v>2</v>
      </c>
      <c r="E536" s="16">
        <v>37654</v>
      </c>
      <c r="I536" s="2"/>
    </row>
    <row r="537" spans="1:9" ht="14" customHeight="1" x14ac:dyDescent="0.2">
      <c r="A537" s="9">
        <v>536</v>
      </c>
      <c r="B537" s="10">
        <v>1711456.54</v>
      </c>
      <c r="C537" s="18">
        <v>45539</v>
      </c>
      <c r="D537" s="11" t="s">
        <v>2</v>
      </c>
      <c r="E537" s="16">
        <v>37835</v>
      </c>
      <c r="I537" s="2"/>
    </row>
    <row r="538" spans="1:9" ht="14" customHeight="1" x14ac:dyDescent="0.2">
      <c r="A538" s="9">
        <v>537</v>
      </c>
      <c r="B538" s="10">
        <v>539583.25</v>
      </c>
      <c r="C538" s="18">
        <v>45518</v>
      </c>
      <c r="D538" s="11" t="s">
        <v>2</v>
      </c>
      <c r="E538" s="16">
        <v>36718</v>
      </c>
      <c r="I538" s="2"/>
    </row>
    <row r="539" spans="1:9" ht="14" customHeight="1" x14ac:dyDescent="0.2">
      <c r="A539" s="9">
        <v>538</v>
      </c>
      <c r="B539" s="10">
        <v>642190</v>
      </c>
      <c r="C539" s="18">
        <v>42173</v>
      </c>
      <c r="D539" s="11" t="s">
        <v>1</v>
      </c>
      <c r="E539" s="16">
        <v>32614</v>
      </c>
      <c r="I539" s="2"/>
    </row>
    <row r="540" spans="1:9" ht="14" customHeight="1" x14ac:dyDescent="0.2">
      <c r="A540" s="9">
        <v>539</v>
      </c>
      <c r="B540" s="10">
        <v>979345.5</v>
      </c>
      <c r="C540" s="18">
        <v>45602</v>
      </c>
      <c r="D540" s="11" t="s">
        <v>1</v>
      </c>
      <c r="E540" s="16">
        <v>36291</v>
      </c>
      <c r="I540" s="2"/>
    </row>
    <row r="541" spans="1:9" ht="14" customHeight="1" x14ac:dyDescent="0.2">
      <c r="A541" s="9">
        <v>540</v>
      </c>
      <c r="B541" s="10">
        <v>897374.5</v>
      </c>
      <c r="C541" s="18">
        <v>45546</v>
      </c>
      <c r="D541" s="11" t="s">
        <v>1</v>
      </c>
      <c r="E541" s="16">
        <v>30364</v>
      </c>
      <c r="I541" s="2"/>
    </row>
    <row r="542" spans="1:9" ht="14" customHeight="1" x14ac:dyDescent="0.2">
      <c r="A542" s="9">
        <v>541</v>
      </c>
      <c r="B542" s="10">
        <v>475269.9</v>
      </c>
      <c r="C542" s="18">
        <v>44658</v>
      </c>
      <c r="D542" s="11" t="s">
        <v>2</v>
      </c>
      <c r="E542" s="16">
        <v>33796</v>
      </c>
      <c r="I542" s="2"/>
    </row>
    <row r="543" spans="1:9" ht="14" customHeight="1" x14ac:dyDescent="0.2">
      <c r="A543" s="9">
        <v>542</v>
      </c>
      <c r="B543" s="10">
        <v>1869850.8</v>
      </c>
      <c r="C543" s="18">
        <v>44874</v>
      </c>
      <c r="D543" s="11" t="s">
        <v>1</v>
      </c>
      <c r="E543" s="16">
        <v>37091</v>
      </c>
      <c r="I543" s="2"/>
    </row>
    <row r="544" spans="1:9" ht="14" customHeight="1" x14ac:dyDescent="0.2">
      <c r="A544" s="9">
        <v>543</v>
      </c>
      <c r="B544" s="10">
        <v>1114282.7</v>
      </c>
      <c r="C544" s="18">
        <v>44123</v>
      </c>
      <c r="D544" s="11" t="s">
        <v>2</v>
      </c>
      <c r="E544" s="16">
        <v>35690</v>
      </c>
      <c r="I544" s="2"/>
    </row>
    <row r="545" spans="1:9" ht="14" customHeight="1" x14ac:dyDescent="0.2">
      <c r="A545" s="9">
        <v>544</v>
      </c>
      <c r="B545" s="10">
        <v>522082</v>
      </c>
      <c r="C545" s="18">
        <v>45497</v>
      </c>
      <c r="D545" s="11" t="s">
        <v>1</v>
      </c>
      <c r="E545" s="16">
        <v>35422</v>
      </c>
      <c r="I545" s="2"/>
    </row>
    <row r="546" spans="1:9" ht="14" customHeight="1" x14ac:dyDescent="0.2">
      <c r="A546" s="9">
        <v>545</v>
      </c>
      <c r="B546" s="10">
        <v>2440334.5</v>
      </c>
      <c r="C546" s="18">
        <v>45446</v>
      </c>
      <c r="D546" s="11" t="s">
        <v>2</v>
      </c>
      <c r="E546" s="16">
        <v>36991</v>
      </c>
      <c r="I546" s="2"/>
    </row>
    <row r="547" spans="1:9" ht="14" customHeight="1" x14ac:dyDescent="0.2">
      <c r="A547" s="9">
        <v>546</v>
      </c>
      <c r="B547" s="10">
        <v>2775674.9</v>
      </c>
      <c r="C547" s="18">
        <v>45147</v>
      </c>
      <c r="D547" s="11" t="s">
        <v>1</v>
      </c>
      <c r="E547" s="16">
        <v>34162</v>
      </c>
      <c r="I547" s="2"/>
    </row>
    <row r="548" spans="1:9" ht="14" customHeight="1" x14ac:dyDescent="0.2">
      <c r="A548" s="9">
        <v>547</v>
      </c>
      <c r="B548" s="10">
        <v>751377.5</v>
      </c>
      <c r="C548" s="18">
        <v>44921</v>
      </c>
      <c r="D548" s="11" t="s">
        <v>1</v>
      </c>
      <c r="E548" s="16">
        <v>36199</v>
      </c>
      <c r="I548" s="2"/>
    </row>
    <row r="549" spans="1:9" ht="14" customHeight="1" x14ac:dyDescent="0.2">
      <c r="A549" s="9">
        <v>548</v>
      </c>
      <c r="B549" s="10">
        <v>690896.85</v>
      </c>
      <c r="C549" s="18">
        <v>43132</v>
      </c>
      <c r="D549" s="11" t="s">
        <v>2</v>
      </c>
      <c r="E549" s="16">
        <v>25772</v>
      </c>
      <c r="I549" s="2"/>
    </row>
    <row r="550" spans="1:9" ht="14" customHeight="1" x14ac:dyDescent="0.2">
      <c r="A550" s="9">
        <v>549</v>
      </c>
      <c r="B550" s="10">
        <v>651808</v>
      </c>
      <c r="C550" s="18">
        <v>44180</v>
      </c>
      <c r="D550" s="11" t="s">
        <v>1</v>
      </c>
      <c r="E550" s="16">
        <v>32907</v>
      </c>
      <c r="I550" s="2"/>
    </row>
    <row r="551" spans="1:9" ht="14" customHeight="1" x14ac:dyDescent="0.2">
      <c r="A551" s="9">
        <v>550</v>
      </c>
      <c r="B551" s="10">
        <v>150722.25</v>
      </c>
      <c r="C551" s="18">
        <v>41372</v>
      </c>
      <c r="D551" s="11" t="s">
        <v>2</v>
      </c>
      <c r="E551" s="16">
        <v>32789</v>
      </c>
      <c r="I551" s="2"/>
    </row>
    <row r="552" spans="1:9" ht="14" customHeight="1" x14ac:dyDescent="0.2">
      <c r="A552" s="9">
        <v>551</v>
      </c>
      <c r="B552" s="10">
        <v>2022215.5</v>
      </c>
      <c r="C552" s="18">
        <v>39409</v>
      </c>
      <c r="D552" s="11" t="s">
        <v>1</v>
      </c>
      <c r="E552" s="16">
        <v>31260</v>
      </c>
      <c r="I552" s="2"/>
    </row>
    <row r="553" spans="1:9" ht="14" customHeight="1" x14ac:dyDescent="0.2">
      <c r="A553" s="9">
        <v>552</v>
      </c>
      <c r="B553" s="10">
        <v>567353.30000000005</v>
      </c>
      <c r="C553" s="18">
        <v>45593</v>
      </c>
      <c r="D553" s="11" t="s">
        <v>2</v>
      </c>
      <c r="E553" s="16">
        <v>37210</v>
      </c>
      <c r="I553" s="2"/>
    </row>
    <row r="554" spans="1:9" ht="14" customHeight="1" x14ac:dyDescent="0.2">
      <c r="A554" s="9">
        <v>553</v>
      </c>
      <c r="B554" s="10">
        <v>1219754.45</v>
      </c>
      <c r="C554" s="18">
        <v>45616</v>
      </c>
      <c r="D554" s="11" t="s">
        <v>1</v>
      </c>
      <c r="E554" s="16">
        <v>35022</v>
      </c>
      <c r="I554" s="2"/>
    </row>
    <row r="555" spans="1:9" ht="14" customHeight="1" x14ac:dyDescent="0.2">
      <c r="A555" s="9">
        <v>554</v>
      </c>
      <c r="B555" s="10">
        <v>1896931.65</v>
      </c>
      <c r="C555" s="18">
        <v>45365</v>
      </c>
      <c r="D555" s="11" t="s">
        <v>2</v>
      </c>
      <c r="E555" s="16">
        <v>36749</v>
      </c>
      <c r="I555" s="2"/>
    </row>
    <row r="556" spans="1:9" ht="14" customHeight="1" x14ac:dyDescent="0.2">
      <c r="A556" s="9">
        <v>555</v>
      </c>
      <c r="B556" s="10">
        <v>653736</v>
      </c>
      <c r="C556" s="18">
        <v>45259</v>
      </c>
      <c r="D556" s="11" t="s">
        <v>1</v>
      </c>
      <c r="E556" s="16">
        <v>28884</v>
      </c>
      <c r="I556" s="2"/>
    </row>
    <row r="557" spans="1:9" ht="14" customHeight="1" x14ac:dyDescent="0.2">
      <c r="A557" s="9">
        <v>556</v>
      </c>
      <c r="B557" s="10">
        <v>902143.5</v>
      </c>
      <c r="C557" s="18">
        <v>44816</v>
      </c>
      <c r="D557" s="11" t="s">
        <v>1</v>
      </c>
      <c r="E557" s="16">
        <v>34593</v>
      </c>
      <c r="I557" s="2"/>
    </row>
    <row r="558" spans="1:9" ht="14" customHeight="1" x14ac:dyDescent="0.2">
      <c r="A558" s="9">
        <v>557</v>
      </c>
      <c r="B558" s="10">
        <v>2985078.71</v>
      </c>
      <c r="C558" s="18">
        <v>43735</v>
      </c>
      <c r="D558" s="11" t="s">
        <v>1</v>
      </c>
      <c r="E558" s="16">
        <v>35999</v>
      </c>
      <c r="I558" s="2"/>
    </row>
    <row r="559" spans="1:9" ht="14" customHeight="1" x14ac:dyDescent="0.2">
      <c r="A559" s="9">
        <v>558</v>
      </c>
      <c r="B559" s="10">
        <v>1539924.5</v>
      </c>
      <c r="C559" s="18">
        <v>45364</v>
      </c>
      <c r="D559" s="11" t="s">
        <v>2</v>
      </c>
      <c r="E559" s="16">
        <v>38241</v>
      </c>
      <c r="I559" s="2"/>
    </row>
    <row r="560" spans="1:9" ht="14" customHeight="1" x14ac:dyDescent="0.2">
      <c r="A560" s="9">
        <v>559</v>
      </c>
      <c r="B560" s="10">
        <v>1785120.4</v>
      </c>
      <c r="C560" s="18">
        <v>44648</v>
      </c>
      <c r="D560" s="11" t="s">
        <v>2</v>
      </c>
      <c r="E560" s="16">
        <v>33193</v>
      </c>
      <c r="I560" s="2"/>
    </row>
    <row r="561" spans="1:9" ht="14" customHeight="1" x14ac:dyDescent="0.2">
      <c r="A561" s="9">
        <v>560</v>
      </c>
      <c r="B561" s="10">
        <v>763949.5</v>
      </c>
      <c r="C561" s="18">
        <v>45642</v>
      </c>
      <c r="D561" s="11" t="s">
        <v>2</v>
      </c>
      <c r="E561" s="16">
        <v>31091</v>
      </c>
      <c r="I561" s="2"/>
    </row>
    <row r="562" spans="1:9" ht="14" customHeight="1" x14ac:dyDescent="0.2">
      <c r="A562" s="9">
        <v>561</v>
      </c>
      <c r="B562" s="10">
        <v>641682</v>
      </c>
      <c r="C562" s="18">
        <v>44809</v>
      </c>
      <c r="D562" s="11" t="s">
        <v>1</v>
      </c>
      <c r="E562" s="16">
        <v>35012</v>
      </c>
      <c r="I562" s="2"/>
    </row>
    <row r="563" spans="1:9" ht="14" customHeight="1" x14ac:dyDescent="0.2">
      <c r="A563" s="9">
        <v>562</v>
      </c>
      <c r="B563" s="10">
        <v>659447.30000000005</v>
      </c>
      <c r="C563" s="18">
        <v>44736</v>
      </c>
      <c r="D563" s="11" t="s">
        <v>2</v>
      </c>
      <c r="E563" s="16">
        <v>37094</v>
      </c>
      <c r="I563" s="2"/>
    </row>
    <row r="564" spans="1:9" ht="14" customHeight="1" x14ac:dyDescent="0.2">
      <c r="A564" s="9">
        <v>563</v>
      </c>
      <c r="B564" s="10">
        <v>743157.58</v>
      </c>
      <c r="C564" s="18">
        <v>45609</v>
      </c>
      <c r="D564" s="11" t="s">
        <v>2</v>
      </c>
      <c r="E564" s="16">
        <v>33017</v>
      </c>
      <c r="I564" s="2"/>
    </row>
    <row r="565" spans="1:9" ht="14" customHeight="1" x14ac:dyDescent="0.2">
      <c r="A565" s="9">
        <v>564</v>
      </c>
      <c r="B565" s="10">
        <v>480781.9</v>
      </c>
      <c r="C565" s="18">
        <v>44559</v>
      </c>
      <c r="D565" s="11" t="s">
        <v>1</v>
      </c>
      <c r="E565" s="16">
        <v>37542</v>
      </c>
      <c r="I565" s="2"/>
    </row>
    <row r="566" spans="1:9" ht="14" customHeight="1" x14ac:dyDescent="0.2">
      <c r="A566" s="9">
        <v>565</v>
      </c>
      <c r="B566" s="10">
        <v>123755</v>
      </c>
      <c r="C566" s="18">
        <v>45621</v>
      </c>
      <c r="D566" s="11" t="s">
        <v>2</v>
      </c>
      <c r="E566" s="16">
        <v>37627</v>
      </c>
      <c r="I566" s="2"/>
    </row>
    <row r="567" spans="1:9" ht="14" customHeight="1" x14ac:dyDescent="0.2">
      <c r="A567" s="9">
        <v>566</v>
      </c>
      <c r="B567" s="10">
        <v>498180.4</v>
      </c>
      <c r="C567" s="18">
        <v>45098</v>
      </c>
      <c r="D567" s="11" t="s">
        <v>1</v>
      </c>
      <c r="E567" s="16">
        <v>34368</v>
      </c>
      <c r="I567" s="2"/>
    </row>
    <row r="568" spans="1:9" ht="14" customHeight="1" x14ac:dyDescent="0.2">
      <c r="A568" s="9">
        <v>567</v>
      </c>
      <c r="B568" s="10">
        <v>1846546.55</v>
      </c>
      <c r="C568" s="18">
        <v>44851</v>
      </c>
      <c r="D568" s="11" t="s">
        <v>2</v>
      </c>
      <c r="E568" s="16">
        <v>36735</v>
      </c>
      <c r="I568" s="2"/>
    </row>
    <row r="569" spans="1:9" ht="14" customHeight="1" x14ac:dyDescent="0.2">
      <c r="A569" s="9">
        <v>568</v>
      </c>
      <c r="B569" s="10">
        <v>679301.5</v>
      </c>
      <c r="C569" s="18">
        <v>45623</v>
      </c>
      <c r="D569" s="11" t="s">
        <v>2</v>
      </c>
      <c r="E569" s="16">
        <v>37099</v>
      </c>
      <c r="I569" s="2"/>
    </row>
    <row r="570" spans="1:9" ht="14" customHeight="1" x14ac:dyDescent="0.2">
      <c r="A570" s="9">
        <v>569</v>
      </c>
      <c r="B570" s="10">
        <v>669087.69999999995</v>
      </c>
      <c r="C570" s="18">
        <v>44459</v>
      </c>
      <c r="D570" s="11" t="s">
        <v>1</v>
      </c>
      <c r="E570" s="16">
        <v>36161</v>
      </c>
      <c r="I570" s="2"/>
    </row>
    <row r="571" spans="1:9" ht="14" customHeight="1" x14ac:dyDescent="0.2">
      <c r="A571" s="9">
        <v>570</v>
      </c>
      <c r="B571" s="10">
        <v>789391</v>
      </c>
      <c r="C571" s="18">
        <v>45586</v>
      </c>
      <c r="D571" s="11" t="s">
        <v>2</v>
      </c>
      <c r="E571" s="16">
        <v>38232</v>
      </c>
      <c r="I571" s="2"/>
    </row>
    <row r="572" spans="1:9" ht="14" customHeight="1" x14ac:dyDescent="0.2">
      <c r="A572" s="9">
        <v>571</v>
      </c>
      <c r="B572" s="10">
        <v>680924</v>
      </c>
      <c r="C572" s="18">
        <v>44525</v>
      </c>
      <c r="D572" s="11" t="s">
        <v>2</v>
      </c>
      <c r="E572" s="16">
        <v>31756</v>
      </c>
      <c r="I572" s="2"/>
    </row>
    <row r="573" spans="1:9" ht="14" customHeight="1" x14ac:dyDescent="0.2">
      <c r="A573" s="9">
        <v>572</v>
      </c>
      <c r="B573" s="10">
        <v>607489.68000000005</v>
      </c>
      <c r="C573" s="18">
        <v>44909</v>
      </c>
      <c r="D573" s="11" t="s">
        <v>2</v>
      </c>
      <c r="E573" s="16">
        <v>37470</v>
      </c>
      <c r="I573" s="2"/>
    </row>
    <row r="574" spans="1:9" ht="14" customHeight="1" x14ac:dyDescent="0.2">
      <c r="A574" s="9">
        <v>573</v>
      </c>
      <c r="B574" s="10">
        <v>186057.7</v>
      </c>
      <c r="C574" s="18">
        <v>45352</v>
      </c>
      <c r="D574" s="11" t="s">
        <v>2</v>
      </c>
      <c r="E574" s="16">
        <v>37644</v>
      </c>
      <c r="I574" s="2"/>
    </row>
    <row r="575" spans="1:9" ht="14" customHeight="1" x14ac:dyDescent="0.2">
      <c r="A575" s="9">
        <v>574</v>
      </c>
      <c r="B575" s="10">
        <v>1556267</v>
      </c>
      <c r="C575" s="18">
        <v>44608</v>
      </c>
      <c r="D575" s="11" t="s">
        <v>1</v>
      </c>
      <c r="E575" s="16">
        <v>36029</v>
      </c>
      <c r="I575" s="2"/>
    </row>
    <row r="576" spans="1:9" ht="14" customHeight="1" x14ac:dyDescent="0.2">
      <c r="A576" s="9">
        <v>575</v>
      </c>
      <c r="B576" s="10">
        <v>630388.25</v>
      </c>
      <c r="C576" s="18">
        <v>45338</v>
      </c>
      <c r="D576" s="11" t="s">
        <v>1</v>
      </c>
      <c r="E576" s="16">
        <v>32435</v>
      </c>
      <c r="I576" s="2"/>
    </row>
    <row r="577" spans="1:9" ht="14" customHeight="1" x14ac:dyDescent="0.2">
      <c r="A577" s="9">
        <v>576</v>
      </c>
      <c r="B577" s="10">
        <v>362779.35</v>
      </c>
      <c r="C577" s="18">
        <v>45607</v>
      </c>
      <c r="D577" s="11" t="s">
        <v>1</v>
      </c>
      <c r="E577" s="16">
        <v>33783</v>
      </c>
      <c r="I577" s="2"/>
    </row>
    <row r="578" spans="1:9" ht="14" customHeight="1" x14ac:dyDescent="0.2">
      <c r="A578" s="9">
        <v>577</v>
      </c>
      <c r="B578" s="10">
        <v>882549.5</v>
      </c>
      <c r="C578" s="18">
        <v>45588</v>
      </c>
      <c r="D578" s="11" t="s">
        <v>2</v>
      </c>
      <c r="E578" s="16">
        <v>38691</v>
      </c>
      <c r="I578" s="2"/>
    </row>
    <row r="579" spans="1:9" ht="14" customHeight="1" x14ac:dyDescent="0.2">
      <c r="A579" s="9">
        <v>578</v>
      </c>
      <c r="B579" s="10">
        <v>724149</v>
      </c>
      <c r="C579" s="18">
        <v>42901</v>
      </c>
      <c r="D579" s="11" t="s">
        <v>2</v>
      </c>
      <c r="E579" s="16">
        <v>35558</v>
      </c>
      <c r="I579" s="2"/>
    </row>
    <row r="580" spans="1:9" ht="14" customHeight="1" x14ac:dyDescent="0.2">
      <c r="A580" s="9">
        <v>579</v>
      </c>
      <c r="B580" s="10">
        <v>2631773.6</v>
      </c>
      <c r="C580" s="18">
        <v>45266</v>
      </c>
      <c r="D580" s="11" t="s">
        <v>2</v>
      </c>
      <c r="E580" s="16">
        <v>37462</v>
      </c>
      <c r="I580" s="2"/>
    </row>
    <row r="581" spans="1:9" ht="14" customHeight="1" x14ac:dyDescent="0.2">
      <c r="A581" s="9">
        <v>580</v>
      </c>
      <c r="B581" s="10">
        <v>793880</v>
      </c>
      <c r="C581" s="18">
        <v>45642</v>
      </c>
      <c r="D581" s="11" t="s">
        <v>1</v>
      </c>
      <c r="E581" s="16">
        <v>36998</v>
      </c>
      <c r="I581" s="2"/>
    </row>
    <row r="582" spans="1:9" ht="14" customHeight="1" x14ac:dyDescent="0.2">
      <c r="A582" s="9">
        <v>581</v>
      </c>
      <c r="B582" s="10">
        <v>1151082</v>
      </c>
      <c r="C582" s="18">
        <v>45000</v>
      </c>
      <c r="D582" s="11" t="s">
        <v>2</v>
      </c>
      <c r="E582" s="16">
        <v>37506</v>
      </c>
      <c r="I582" s="2"/>
    </row>
    <row r="583" spans="1:9" ht="14" customHeight="1" x14ac:dyDescent="0.2">
      <c r="A583" s="9">
        <v>582</v>
      </c>
      <c r="B583" s="10">
        <v>470471.4</v>
      </c>
      <c r="C583" s="18">
        <v>45357</v>
      </c>
      <c r="D583" s="11" t="s">
        <v>1</v>
      </c>
      <c r="E583" s="16">
        <v>35840</v>
      </c>
      <c r="I583" s="2"/>
    </row>
    <row r="584" spans="1:9" ht="14" customHeight="1" x14ac:dyDescent="0.2">
      <c r="A584" s="9">
        <v>583</v>
      </c>
      <c r="B584" s="10">
        <v>864565.6</v>
      </c>
      <c r="C584" s="18">
        <v>44004</v>
      </c>
      <c r="D584" s="11" t="s">
        <v>2</v>
      </c>
      <c r="E584" s="16">
        <v>32785</v>
      </c>
      <c r="I584" s="2"/>
    </row>
    <row r="585" spans="1:9" ht="14" customHeight="1" x14ac:dyDescent="0.2">
      <c r="A585" s="9">
        <v>584</v>
      </c>
      <c r="B585" s="10">
        <v>716545.81</v>
      </c>
      <c r="C585" s="18">
        <v>45264</v>
      </c>
      <c r="D585" s="11" t="s">
        <v>1</v>
      </c>
      <c r="E585" s="16">
        <v>38352</v>
      </c>
      <c r="I585" s="2"/>
    </row>
    <row r="586" spans="1:9" ht="14" customHeight="1" x14ac:dyDescent="0.2">
      <c r="A586" s="9">
        <v>585</v>
      </c>
      <c r="B586" s="10">
        <v>912199.5</v>
      </c>
      <c r="C586" s="18">
        <v>45579</v>
      </c>
      <c r="D586" s="11" t="s">
        <v>2</v>
      </c>
      <c r="E586" s="16">
        <v>35644</v>
      </c>
      <c r="I586" s="2"/>
    </row>
    <row r="587" spans="1:9" ht="14" customHeight="1" x14ac:dyDescent="0.2">
      <c r="A587" s="9">
        <v>586</v>
      </c>
      <c r="B587" s="10">
        <v>1324000.55</v>
      </c>
      <c r="C587" s="18">
        <v>45490</v>
      </c>
      <c r="D587" s="11" t="s">
        <v>2</v>
      </c>
      <c r="E587" s="16">
        <v>35283</v>
      </c>
      <c r="I587" s="2"/>
    </row>
    <row r="588" spans="1:9" ht="14" customHeight="1" x14ac:dyDescent="0.2">
      <c r="A588" s="9">
        <v>587</v>
      </c>
      <c r="B588" s="10">
        <v>394142.55</v>
      </c>
      <c r="C588" s="18">
        <v>45365</v>
      </c>
      <c r="D588" s="11" t="s">
        <v>2</v>
      </c>
      <c r="E588" s="16">
        <v>35985</v>
      </c>
      <c r="I588" s="2"/>
    </row>
    <row r="589" spans="1:9" ht="14" customHeight="1" x14ac:dyDescent="0.2">
      <c r="A589" s="9">
        <v>588</v>
      </c>
      <c r="B589" s="10">
        <v>862446.6</v>
      </c>
      <c r="C589" s="18">
        <v>45000</v>
      </c>
      <c r="D589" s="11" t="s">
        <v>2</v>
      </c>
      <c r="E589" s="16">
        <v>36006</v>
      </c>
      <c r="I589" s="2"/>
    </row>
    <row r="590" spans="1:9" ht="14" customHeight="1" x14ac:dyDescent="0.2">
      <c r="A590" s="9">
        <v>589</v>
      </c>
      <c r="B590" s="10">
        <v>623884</v>
      </c>
      <c r="C590" s="18">
        <v>45105</v>
      </c>
      <c r="D590" s="11" t="s">
        <v>1</v>
      </c>
      <c r="E590" s="16">
        <v>31168</v>
      </c>
      <c r="I590" s="2"/>
    </row>
    <row r="591" spans="1:9" ht="14" customHeight="1" x14ac:dyDescent="0.2">
      <c r="A591" s="9">
        <v>590</v>
      </c>
      <c r="B591" s="10">
        <v>831168.5</v>
      </c>
      <c r="C591" s="18">
        <v>45524</v>
      </c>
      <c r="D591" s="11" t="s">
        <v>1</v>
      </c>
      <c r="E591" s="16">
        <v>38181</v>
      </c>
      <c r="I591" s="2"/>
    </row>
    <row r="592" spans="1:9" ht="14" customHeight="1" x14ac:dyDescent="0.2">
      <c r="A592" s="9">
        <v>591</v>
      </c>
      <c r="B592" s="10">
        <v>596784</v>
      </c>
      <c r="C592" s="18">
        <v>42985</v>
      </c>
      <c r="D592" s="11" t="s">
        <v>2</v>
      </c>
      <c r="E592" s="16">
        <v>35373</v>
      </c>
      <c r="I592" s="2"/>
    </row>
    <row r="593" spans="1:9" ht="14" customHeight="1" x14ac:dyDescent="0.2">
      <c r="A593" s="9">
        <v>592</v>
      </c>
      <c r="B593" s="10">
        <v>912199.5</v>
      </c>
      <c r="C593" s="18">
        <v>45196</v>
      </c>
      <c r="D593" s="11" t="s">
        <v>1</v>
      </c>
      <c r="E593" s="16">
        <v>36475</v>
      </c>
      <c r="I593" s="2"/>
    </row>
    <row r="594" spans="1:9" ht="14" customHeight="1" x14ac:dyDescent="0.2">
      <c r="A594" s="9">
        <v>593</v>
      </c>
      <c r="B594" s="10">
        <v>2245065</v>
      </c>
      <c r="C594" s="18">
        <v>44286</v>
      </c>
      <c r="D594" s="11" t="s">
        <v>2</v>
      </c>
      <c r="E594" s="16">
        <v>34765</v>
      </c>
      <c r="I594" s="2"/>
    </row>
    <row r="595" spans="1:9" ht="14" customHeight="1" x14ac:dyDescent="0.2">
      <c r="A595" s="9">
        <v>594</v>
      </c>
      <c r="B595" s="10">
        <v>1858097.45</v>
      </c>
      <c r="C595" s="18">
        <v>44109</v>
      </c>
      <c r="D595" s="11" t="s">
        <v>2</v>
      </c>
      <c r="E595" s="16">
        <v>33548</v>
      </c>
      <c r="I595" s="2"/>
    </row>
    <row r="596" spans="1:9" ht="14" customHeight="1" x14ac:dyDescent="0.2">
      <c r="A596" s="9">
        <v>595</v>
      </c>
      <c r="B596" s="10">
        <v>566802.4</v>
      </c>
      <c r="C596" s="18">
        <v>45428</v>
      </c>
      <c r="D596" s="11" t="s">
        <v>2</v>
      </c>
      <c r="E596" s="16">
        <v>32073</v>
      </c>
      <c r="I596" s="2"/>
    </row>
    <row r="597" spans="1:9" ht="14" customHeight="1" x14ac:dyDescent="0.2">
      <c r="A597" s="9">
        <v>596</v>
      </c>
      <c r="B597" s="10">
        <v>850747.6</v>
      </c>
      <c r="C597" s="18">
        <v>45166</v>
      </c>
      <c r="D597" s="11" t="s">
        <v>2</v>
      </c>
      <c r="E597" s="16">
        <v>34803</v>
      </c>
      <c r="I597" s="2"/>
    </row>
    <row r="598" spans="1:9" ht="14" customHeight="1" x14ac:dyDescent="0.2">
      <c r="A598" s="9">
        <v>597</v>
      </c>
      <c r="B598" s="10">
        <v>850747.6</v>
      </c>
      <c r="C598" s="18">
        <v>44334</v>
      </c>
      <c r="D598" s="11" t="s">
        <v>2</v>
      </c>
      <c r="E598" s="16">
        <v>33469</v>
      </c>
      <c r="I598" s="2"/>
    </row>
    <row r="599" spans="1:9" ht="14" customHeight="1" x14ac:dyDescent="0.2">
      <c r="A599" s="9">
        <v>598</v>
      </c>
      <c r="B599" s="10">
        <v>1552155.4</v>
      </c>
      <c r="C599" s="18">
        <v>44307</v>
      </c>
      <c r="D599" s="11" t="s">
        <v>2</v>
      </c>
      <c r="E599" s="16">
        <v>28962</v>
      </c>
      <c r="I599" s="2"/>
    </row>
    <row r="600" spans="1:9" ht="14" customHeight="1" x14ac:dyDescent="0.2">
      <c r="A600" s="9">
        <v>599</v>
      </c>
      <c r="B600" s="10">
        <v>2040548.5</v>
      </c>
      <c r="C600" s="18">
        <v>45301</v>
      </c>
      <c r="D600" s="11" t="s">
        <v>1</v>
      </c>
      <c r="E600" s="16">
        <v>38219</v>
      </c>
      <c r="I600" s="2"/>
    </row>
    <row r="601" spans="1:9" ht="14" customHeight="1" x14ac:dyDescent="0.2">
      <c r="A601" s="9">
        <v>600</v>
      </c>
      <c r="B601" s="10">
        <v>552532</v>
      </c>
      <c r="C601" s="18">
        <v>45532</v>
      </c>
      <c r="D601" s="11" t="s">
        <v>2</v>
      </c>
      <c r="E601" s="16">
        <v>36423</v>
      </c>
      <c r="I601" s="2"/>
    </row>
    <row r="602" spans="1:9" ht="14" customHeight="1" x14ac:dyDescent="0.2">
      <c r="A602" s="9">
        <v>601</v>
      </c>
      <c r="B602" s="10">
        <v>704396</v>
      </c>
      <c r="C602" s="18">
        <v>45210</v>
      </c>
      <c r="D602" s="11" t="s">
        <v>2</v>
      </c>
      <c r="E602" s="16">
        <v>35053</v>
      </c>
      <c r="I602" s="2"/>
    </row>
    <row r="603" spans="1:9" ht="14" customHeight="1" x14ac:dyDescent="0.2">
      <c r="A603" s="9">
        <v>602</v>
      </c>
      <c r="B603" s="10">
        <v>766300</v>
      </c>
      <c r="C603" s="18">
        <v>45497</v>
      </c>
      <c r="D603" s="11" t="s">
        <v>1</v>
      </c>
      <c r="E603" s="16">
        <v>37459</v>
      </c>
      <c r="I603" s="2"/>
    </row>
    <row r="604" spans="1:9" ht="14" customHeight="1" x14ac:dyDescent="0.2">
      <c r="A604" s="9">
        <v>603</v>
      </c>
      <c r="B604" s="10">
        <v>1642228.93</v>
      </c>
      <c r="C604" s="18">
        <v>44839</v>
      </c>
      <c r="D604" s="11" t="s">
        <v>2</v>
      </c>
      <c r="E604" s="16">
        <v>37502</v>
      </c>
      <c r="I604" s="2"/>
    </row>
    <row r="605" spans="1:9" ht="14" customHeight="1" x14ac:dyDescent="0.2">
      <c r="A605" s="9">
        <v>604</v>
      </c>
      <c r="B605" s="10">
        <v>802206.5</v>
      </c>
      <c r="C605" s="18">
        <v>44741</v>
      </c>
      <c r="D605" s="11" t="s">
        <v>1</v>
      </c>
      <c r="E605" s="16">
        <v>37428</v>
      </c>
      <c r="I605" s="2"/>
    </row>
    <row r="606" spans="1:9" ht="14" customHeight="1" x14ac:dyDescent="0.2">
      <c r="A606" s="9">
        <v>605</v>
      </c>
      <c r="B606" s="10">
        <v>1469081.5</v>
      </c>
      <c r="C606" s="18">
        <v>45086</v>
      </c>
      <c r="D606" s="11" t="s">
        <v>2</v>
      </c>
      <c r="E606" s="16">
        <v>35727</v>
      </c>
      <c r="I606" s="2"/>
    </row>
    <row r="607" spans="1:9" ht="14" customHeight="1" x14ac:dyDescent="0.2">
      <c r="A607" s="9">
        <v>606</v>
      </c>
      <c r="B607" s="10">
        <v>544614.40000000002</v>
      </c>
      <c r="C607" s="18">
        <v>43880</v>
      </c>
      <c r="D607" s="11" t="s">
        <v>1</v>
      </c>
      <c r="E607" s="16">
        <v>33602</v>
      </c>
      <c r="I607" s="2"/>
    </row>
    <row r="608" spans="1:9" ht="14" customHeight="1" x14ac:dyDescent="0.2">
      <c r="A608" s="9">
        <v>607</v>
      </c>
      <c r="B608" s="10">
        <v>694824.14</v>
      </c>
      <c r="C608" s="18">
        <v>45489</v>
      </c>
      <c r="D608" s="11" t="s">
        <v>2</v>
      </c>
      <c r="E608" s="16">
        <v>36569</v>
      </c>
      <c r="I608" s="2"/>
    </row>
    <row r="609" spans="1:9" ht="14" customHeight="1" x14ac:dyDescent="0.2">
      <c r="A609" s="9">
        <v>608</v>
      </c>
      <c r="B609" s="10">
        <v>1716140.55</v>
      </c>
      <c r="C609" s="18">
        <v>44839</v>
      </c>
      <c r="D609" s="11" t="s">
        <v>1</v>
      </c>
      <c r="E609" s="16">
        <v>35510</v>
      </c>
      <c r="I609" s="2"/>
    </row>
    <row r="610" spans="1:9" ht="14" customHeight="1" x14ac:dyDescent="0.2">
      <c r="A610" s="9">
        <v>609</v>
      </c>
      <c r="B610" s="10">
        <v>534800</v>
      </c>
      <c r="C610" s="18">
        <v>45642</v>
      </c>
      <c r="D610" s="11" t="s">
        <v>1</v>
      </c>
      <c r="E610" s="16">
        <v>37060</v>
      </c>
      <c r="I610" s="2"/>
    </row>
    <row r="611" spans="1:9" ht="14" customHeight="1" x14ac:dyDescent="0.2">
      <c r="A611" s="9">
        <v>610</v>
      </c>
      <c r="B611" s="10">
        <v>1527730.5</v>
      </c>
      <c r="C611" s="18">
        <v>44923</v>
      </c>
      <c r="D611" s="11" t="s">
        <v>1</v>
      </c>
      <c r="E611" s="16">
        <v>37538</v>
      </c>
      <c r="I611" s="2"/>
    </row>
    <row r="612" spans="1:9" ht="14" customHeight="1" x14ac:dyDescent="0.2">
      <c r="A612" s="9">
        <v>611</v>
      </c>
      <c r="B612" s="10">
        <v>792359</v>
      </c>
      <c r="C612" s="18">
        <v>40770</v>
      </c>
      <c r="D612" s="11" t="s">
        <v>2</v>
      </c>
      <c r="E612" s="16">
        <v>30231</v>
      </c>
      <c r="I612" s="2"/>
    </row>
    <row r="613" spans="1:9" ht="14" customHeight="1" x14ac:dyDescent="0.2">
      <c r="A613" s="9">
        <v>612</v>
      </c>
      <c r="B613" s="10">
        <v>719859.5</v>
      </c>
      <c r="C613" s="18">
        <v>45616</v>
      </c>
      <c r="D613" s="11" t="s">
        <v>2</v>
      </c>
      <c r="E613" s="16">
        <v>33899</v>
      </c>
      <c r="I613" s="2"/>
    </row>
    <row r="614" spans="1:9" ht="14" customHeight="1" x14ac:dyDescent="0.2">
      <c r="A614" s="9">
        <v>613</v>
      </c>
      <c r="B614" s="10">
        <v>507001.9</v>
      </c>
      <c r="C614" s="18">
        <v>44811</v>
      </c>
      <c r="D614" s="11" t="s">
        <v>2</v>
      </c>
      <c r="E614" s="16">
        <v>34110</v>
      </c>
      <c r="I614" s="2"/>
    </row>
    <row r="615" spans="1:9" ht="14" customHeight="1" x14ac:dyDescent="0.2">
      <c r="A615" s="9">
        <v>614</v>
      </c>
      <c r="B615" s="10">
        <v>812522</v>
      </c>
      <c r="C615" s="18">
        <v>44431</v>
      </c>
      <c r="D615" s="11" t="s">
        <v>1</v>
      </c>
      <c r="E615" s="16">
        <v>33880</v>
      </c>
      <c r="I615" s="2"/>
    </row>
    <row r="616" spans="1:9" ht="14" customHeight="1" x14ac:dyDescent="0.2">
      <c r="A616" s="9">
        <v>615</v>
      </c>
      <c r="B616" s="10">
        <v>1453406.5</v>
      </c>
      <c r="C616" s="18">
        <v>45476</v>
      </c>
      <c r="D616" s="11" t="s">
        <v>1</v>
      </c>
      <c r="E616" s="16">
        <v>37607</v>
      </c>
      <c r="I616" s="2"/>
    </row>
    <row r="617" spans="1:9" ht="14" customHeight="1" x14ac:dyDescent="0.2">
      <c r="A617" s="9">
        <v>616</v>
      </c>
      <c r="B617" s="10">
        <v>1418162.2</v>
      </c>
      <c r="C617" s="18">
        <v>44655</v>
      </c>
      <c r="D617" s="11" t="s">
        <v>2</v>
      </c>
      <c r="E617" s="16">
        <v>27971</v>
      </c>
      <c r="I617" s="2"/>
    </row>
    <row r="618" spans="1:9" ht="14" customHeight="1" x14ac:dyDescent="0.2">
      <c r="A618" s="9">
        <v>617</v>
      </c>
      <c r="B618" s="10">
        <v>530609.63</v>
      </c>
      <c r="C618" s="18">
        <v>44235</v>
      </c>
      <c r="D618" s="11" t="s">
        <v>2</v>
      </c>
      <c r="E618" s="16">
        <v>37112</v>
      </c>
      <c r="I618" s="2"/>
    </row>
    <row r="619" spans="1:9" ht="14" customHeight="1" x14ac:dyDescent="0.2">
      <c r="A619" s="9">
        <v>618</v>
      </c>
      <c r="B619" s="10">
        <v>577292</v>
      </c>
      <c r="C619" s="18">
        <v>45644</v>
      </c>
      <c r="D619" s="11" t="s">
        <v>2</v>
      </c>
      <c r="E619" s="16">
        <v>38054</v>
      </c>
      <c r="I619" s="2"/>
    </row>
    <row r="620" spans="1:9" ht="14" customHeight="1" x14ac:dyDescent="0.2">
      <c r="A620" s="9">
        <v>619</v>
      </c>
      <c r="B620" s="10">
        <v>2116473.6</v>
      </c>
      <c r="C620" s="18">
        <v>45574</v>
      </c>
      <c r="D620" s="11" t="s">
        <v>2</v>
      </c>
      <c r="E620" s="16">
        <v>38385</v>
      </c>
      <c r="I620" s="2"/>
    </row>
    <row r="621" spans="1:9" ht="14" customHeight="1" x14ac:dyDescent="0.2">
      <c r="A621" s="9">
        <v>620</v>
      </c>
      <c r="B621" s="10">
        <v>555732.06999999995</v>
      </c>
      <c r="C621" s="18">
        <v>44683</v>
      </c>
      <c r="D621" s="11" t="s">
        <v>1</v>
      </c>
      <c r="E621" s="16">
        <v>35067</v>
      </c>
      <c r="I621" s="2"/>
    </row>
    <row r="622" spans="1:9" ht="14" customHeight="1" x14ac:dyDescent="0.2">
      <c r="A622" s="9">
        <v>621</v>
      </c>
      <c r="B622" s="10">
        <v>740355</v>
      </c>
      <c r="C622" s="18">
        <v>44078</v>
      </c>
      <c r="D622" s="11" t="s">
        <v>1</v>
      </c>
      <c r="E622" s="16">
        <v>27358</v>
      </c>
      <c r="I622" s="2"/>
    </row>
    <row r="623" spans="1:9" ht="14" customHeight="1" x14ac:dyDescent="0.2">
      <c r="A623" s="9">
        <v>622</v>
      </c>
      <c r="B623" s="10">
        <v>557962</v>
      </c>
      <c r="C623" s="18">
        <v>45623</v>
      </c>
      <c r="D623" s="11" t="s">
        <v>1</v>
      </c>
      <c r="E623" s="16">
        <v>38901</v>
      </c>
      <c r="I623" s="2"/>
    </row>
    <row r="624" spans="1:9" ht="14" customHeight="1" x14ac:dyDescent="0.2">
      <c r="A624" s="9">
        <v>623</v>
      </c>
      <c r="B624" s="10">
        <v>1818861.4</v>
      </c>
      <c r="C624" s="18">
        <v>43584</v>
      </c>
      <c r="D624" s="11" t="s">
        <v>2</v>
      </c>
      <c r="E624" s="16">
        <v>33533</v>
      </c>
      <c r="I624" s="2"/>
    </row>
    <row r="625" spans="1:9" ht="14" customHeight="1" x14ac:dyDescent="0.2">
      <c r="A625" s="9">
        <v>624</v>
      </c>
      <c r="B625" s="10">
        <v>1877251.9</v>
      </c>
      <c r="C625" s="18">
        <v>45224</v>
      </c>
      <c r="D625" s="11" t="s">
        <v>2</v>
      </c>
      <c r="E625" s="16">
        <v>38475</v>
      </c>
      <c r="I625" s="2"/>
    </row>
    <row r="626" spans="1:9" ht="14" customHeight="1" x14ac:dyDescent="0.2">
      <c r="A626" s="9">
        <v>625</v>
      </c>
      <c r="B626" s="10">
        <v>1899682.9</v>
      </c>
      <c r="C626" s="18">
        <v>45222</v>
      </c>
      <c r="D626" s="11" t="s">
        <v>2</v>
      </c>
      <c r="E626" s="16">
        <v>34531</v>
      </c>
      <c r="I626" s="2"/>
    </row>
    <row r="627" spans="1:9" ht="14" customHeight="1" x14ac:dyDescent="0.2">
      <c r="A627" s="9">
        <v>626</v>
      </c>
      <c r="B627" s="10">
        <v>641071</v>
      </c>
      <c r="C627" s="18">
        <v>45394</v>
      </c>
      <c r="D627" s="11" t="s">
        <v>1</v>
      </c>
      <c r="E627" s="16">
        <v>38281</v>
      </c>
      <c r="I627" s="2"/>
    </row>
    <row r="628" spans="1:9" ht="14" customHeight="1" x14ac:dyDescent="0.2">
      <c r="A628" s="9">
        <v>627</v>
      </c>
      <c r="B628" s="10">
        <v>1809201.75</v>
      </c>
      <c r="C628" s="18">
        <v>44894</v>
      </c>
      <c r="D628" s="11" t="s">
        <v>2</v>
      </c>
      <c r="E628" s="16">
        <v>36269</v>
      </c>
      <c r="I628" s="2"/>
    </row>
    <row r="629" spans="1:9" ht="14" customHeight="1" x14ac:dyDescent="0.2">
      <c r="A629" s="9">
        <v>628</v>
      </c>
      <c r="B629" s="10">
        <v>441990</v>
      </c>
      <c r="C629" s="18">
        <v>43867</v>
      </c>
      <c r="D629" s="11" t="s">
        <v>2</v>
      </c>
      <c r="E629" s="16">
        <v>34190</v>
      </c>
      <c r="I629" s="2"/>
    </row>
    <row r="630" spans="1:9" ht="14" customHeight="1" x14ac:dyDescent="0.2">
      <c r="A630" s="9">
        <v>629</v>
      </c>
      <c r="B630" s="10">
        <v>629750</v>
      </c>
      <c r="C630" s="18">
        <v>45427</v>
      </c>
      <c r="D630" s="11" t="s">
        <v>2</v>
      </c>
      <c r="E630" s="16">
        <v>36855</v>
      </c>
      <c r="I630" s="2"/>
    </row>
    <row r="631" spans="1:9" ht="14" customHeight="1" x14ac:dyDescent="0.2">
      <c r="A631" s="9">
        <v>630</v>
      </c>
      <c r="B631" s="10">
        <v>779046.2</v>
      </c>
      <c r="C631" s="18">
        <v>45334</v>
      </c>
      <c r="D631" s="11" t="s">
        <v>1</v>
      </c>
      <c r="E631" s="16">
        <v>37294</v>
      </c>
      <c r="I631" s="2"/>
    </row>
    <row r="632" spans="1:9" ht="14" customHeight="1" x14ac:dyDescent="0.2">
      <c r="A632" s="9">
        <v>631</v>
      </c>
      <c r="B632" s="10">
        <v>705324.25</v>
      </c>
      <c r="C632" s="18">
        <v>44641</v>
      </c>
      <c r="D632" s="11" t="s">
        <v>1</v>
      </c>
      <c r="E632" s="16">
        <v>34611</v>
      </c>
      <c r="I632" s="2"/>
    </row>
    <row r="633" spans="1:9" ht="14" customHeight="1" x14ac:dyDescent="0.2">
      <c r="A633" s="9">
        <v>632</v>
      </c>
      <c r="B633" s="10">
        <v>836929.6</v>
      </c>
      <c r="C633" s="18">
        <v>42705</v>
      </c>
      <c r="D633" s="11" t="s">
        <v>1</v>
      </c>
      <c r="E633" s="16">
        <v>35039</v>
      </c>
      <c r="I633" s="2"/>
    </row>
    <row r="634" spans="1:9" ht="14" customHeight="1" x14ac:dyDescent="0.2">
      <c r="A634" s="9">
        <v>633</v>
      </c>
      <c r="B634" s="10">
        <v>857408</v>
      </c>
      <c r="C634" s="18">
        <v>45483</v>
      </c>
      <c r="D634" s="11" t="s">
        <v>1</v>
      </c>
      <c r="E634" s="16">
        <v>37724</v>
      </c>
      <c r="I634" s="2"/>
    </row>
    <row r="635" spans="1:9" ht="14" customHeight="1" x14ac:dyDescent="0.2">
      <c r="A635" s="9">
        <v>634</v>
      </c>
      <c r="B635" s="10">
        <v>1497522.7</v>
      </c>
      <c r="C635" s="18">
        <v>45469</v>
      </c>
      <c r="D635" s="11" t="s">
        <v>2</v>
      </c>
      <c r="E635" s="16">
        <v>36257</v>
      </c>
      <c r="I635" s="2"/>
    </row>
    <row r="636" spans="1:9" ht="14" customHeight="1" x14ac:dyDescent="0.2">
      <c r="A636" s="9">
        <v>635</v>
      </c>
      <c r="B636" s="10">
        <v>3349292.9</v>
      </c>
      <c r="C636" s="18">
        <v>44641</v>
      </c>
      <c r="D636" s="11" t="s">
        <v>1</v>
      </c>
      <c r="E636" s="16">
        <v>35888</v>
      </c>
      <c r="I636" s="2"/>
    </row>
    <row r="637" spans="1:9" ht="14" customHeight="1" x14ac:dyDescent="0.2">
      <c r="A637" s="9">
        <v>636</v>
      </c>
      <c r="B637" s="10">
        <v>441990</v>
      </c>
      <c r="C637" s="18">
        <v>45329</v>
      </c>
      <c r="D637" s="11" t="s">
        <v>2</v>
      </c>
      <c r="E637" s="16">
        <v>38180</v>
      </c>
      <c r="I637" s="2"/>
    </row>
    <row r="638" spans="1:9" ht="14" customHeight="1" x14ac:dyDescent="0.2">
      <c r="A638" s="9">
        <v>637</v>
      </c>
      <c r="B638" s="10">
        <v>779538.6</v>
      </c>
      <c r="C638" s="18">
        <v>45427</v>
      </c>
      <c r="D638" s="11" t="s">
        <v>2</v>
      </c>
      <c r="E638" s="16">
        <v>35019</v>
      </c>
      <c r="I638" s="2"/>
    </row>
    <row r="639" spans="1:9" ht="14" customHeight="1" x14ac:dyDescent="0.2">
      <c r="A639" s="9">
        <v>638</v>
      </c>
      <c r="B639" s="10">
        <v>557962</v>
      </c>
      <c r="C639" s="18">
        <v>45630</v>
      </c>
      <c r="D639" s="11" t="s">
        <v>1</v>
      </c>
      <c r="E639" s="16">
        <v>38158</v>
      </c>
      <c r="I639" s="2"/>
    </row>
    <row r="640" spans="1:9" ht="14" customHeight="1" x14ac:dyDescent="0.2">
      <c r="A640" s="9">
        <v>639</v>
      </c>
      <c r="B640" s="10">
        <v>818801.5</v>
      </c>
      <c r="C640" s="18">
        <v>45397</v>
      </c>
      <c r="D640" s="11" t="s">
        <v>1</v>
      </c>
      <c r="E640" s="16">
        <v>38479</v>
      </c>
      <c r="I640" s="2"/>
    </row>
    <row r="641" spans="1:9" ht="14" customHeight="1" x14ac:dyDescent="0.2">
      <c r="A641" s="9">
        <v>640</v>
      </c>
      <c r="B641" s="10">
        <v>1826603</v>
      </c>
      <c r="C641" s="18">
        <v>45511</v>
      </c>
      <c r="D641" s="11" t="s">
        <v>2</v>
      </c>
      <c r="E641" s="16">
        <v>38419</v>
      </c>
      <c r="I641" s="2"/>
    </row>
    <row r="642" spans="1:9" ht="14" customHeight="1" x14ac:dyDescent="0.2">
      <c r="A642" s="9">
        <v>641</v>
      </c>
      <c r="B642" s="10">
        <v>789979.9</v>
      </c>
      <c r="C642" s="18">
        <v>45467</v>
      </c>
      <c r="D642" s="11" t="s">
        <v>2</v>
      </c>
      <c r="E642" s="16">
        <v>34666</v>
      </c>
      <c r="I642" s="2"/>
    </row>
    <row r="643" spans="1:9" ht="14" customHeight="1" x14ac:dyDescent="0.2">
      <c r="A643" s="9">
        <v>642</v>
      </c>
      <c r="B643" s="10">
        <v>668122.4</v>
      </c>
      <c r="C643" s="18">
        <v>45329</v>
      </c>
      <c r="D643" s="11" t="s">
        <v>1</v>
      </c>
      <c r="E643" s="16">
        <v>38083</v>
      </c>
      <c r="I643" s="2"/>
    </row>
    <row r="644" spans="1:9" ht="14" customHeight="1" x14ac:dyDescent="0.2">
      <c r="A644" s="9">
        <v>643</v>
      </c>
      <c r="B644" s="10">
        <v>747258.55</v>
      </c>
      <c r="C644" s="18">
        <v>45250</v>
      </c>
      <c r="D644" s="11" t="s">
        <v>2</v>
      </c>
      <c r="E644" s="16">
        <v>36385</v>
      </c>
      <c r="I644" s="2"/>
    </row>
    <row r="645" spans="1:9" ht="14" customHeight="1" x14ac:dyDescent="0.2">
      <c r="A645" s="9">
        <v>644</v>
      </c>
      <c r="B645" s="10">
        <v>767839.6</v>
      </c>
      <c r="C645" s="18">
        <v>45652</v>
      </c>
      <c r="D645" s="11" t="s">
        <v>1</v>
      </c>
      <c r="E645" s="16">
        <v>38683</v>
      </c>
      <c r="I645" s="2"/>
    </row>
    <row r="646" spans="1:9" ht="14" customHeight="1" x14ac:dyDescent="0.2">
      <c r="A646" s="9">
        <v>645</v>
      </c>
      <c r="B646" s="10">
        <v>783323.1</v>
      </c>
      <c r="C646" s="18">
        <v>45586</v>
      </c>
      <c r="D646" s="11" t="s">
        <v>1</v>
      </c>
      <c r="E646" s="16">
        <v>35127</v>
      </c>
      <c r="I646" s="2"/>
    </row>
    <row r="647" spans="1:9" ht="14" customHeight="1" x14ac:dyDescent="0.2">
      <c r="A647" s="9">
        <v>646</v>
      </c>
      <c r="B647" s="10">
        <v>630297.65</v>
      </c>
      <c r="C647" s="18">
        <v>45455</v>
      </c>
      <c r="D647" s="11" t="s">
        <v>1</v>
      </c>
      <c r="E647" s="16">
        <v>33249</v>
      </c>
      <c r="I647" s="2"/>
    </row>
    <row r="648" spans="1:9" ht="14" customHeight="1" x14ac:dyDescent="0.2">
      <c r="A648" s="9">
        <v>647</v>
      </c>
      <c r="B648" s="10">
        <v>1873937.76</v>
      </c>
      <c r="C648" s="18">
        <v>45093</v>
      </c>
      <c r="D648" s="11" t="s">
        <v>2</v>
      </c>
      <c r="E648" s="16">
        <v>36609</v>
      </c>
      <c r="I648" s="2"/>
    </row>
    <row r="649" spans="1:9" ht="14" customHeight="1" x14ac:dyDescent="0.2">
      <c r="A649" s="9">
        <v>648</v>
      </c>
      <c r="B649" s="10">
        <v>927020.5</v>
      </c>
      <c r="C649" s="18">
        <v>44718</v>
      </c>
      <c r="D649" s="11" t="s">
        <v>2</v>
      </c>
      <c r="E649" s="16">
        <v>34037</v>
      </c>
      <c r="I649" s="2"/>
    </row>
    <row r="650" spans="1:9" ht="14" customHeight="1" x14ac:dyDescent="0.2">
      <c r="A650" s="9">
        <v>649</v>
      </c>
      <c r="B650" s="10">
        <v>629858</v>
      </c>
      <c r="C650" s="18">
        <v>44508</v>
      </c>
      <c r="D650" s="11" t="s">
        <v>2</v>
      </c>
      <c r="E650" s="16">
        <v>35406</v>
      </c>
      <c r="I650" s="2"/>
    </row>
    <row r="651" spans="1:9" ht="14" customHeight="1" x14ac:dyDescent="0.2">
      <c r="A651" s="9">
        <v>650</v>
      </c>
      <c r="B651" s="10">
        <v>729102</v>
      </c>
      <c r="C651" s="18">
        <v>43894</v>
      </c>
      <c r="D651" s="11" t="s">
        <v>2</v>
      </c>
      <c r="E651" s="16">
        <v>36047</v>
      </c>
      <c r="I651" s="2"/>
    </row>
    <row r="652" spans="1:9" ht="14" customHeight="1" x14ac:dyDescent="0.2">
      <c r="A652" s="9">
        <v>651</v>
      </c>
      <c r="B652" s="10">
        <v>2223325.9</v>
      </c>
      <c r="C652" s="18">
        <v>45474</v>
      </c>
      <c r="D652" s="11" t="s">
        <v>2</v>
      </c>
      <c r="E652" s="16">
        <v>32319</v>
      </c>
      <c r="I652" s="2"/>
    </row>
    <row r="653" spans="1:9" ht="14" customHeight="1" x14ac:dyDescent="0.2">
      <c r="A653" s="9">
        <v>652</v>
      </c>
      <c r="B653" s="10">
        <v>659420.68000000005</v>
      </c>
      <c r="C653" s="18">
        <v>45621</v>
      </c>
      <c r="D653" s="11" t="s">
        <v>2</v>
      </c>
      <c r="E653" s="16">
        <v>38730</v>
      </c>
      <c r="I653" s="2"/>
    </row>
    <row r="654" spans="1:9" ht="14" customHeight="1" x14ac:dyDescent="0.2">
      <c r="A654" s="9">
        <v>653</v>
      </c>
      <c r="B654" s="10">
        <v>632844</v>
      </c>
      <c r="C654" s="18">
        <v>45525</v>
      </c>
      <c r="D654" s="11" t="s">
        <v>2</v>
      </c>
      <c r="E654" s="16">
        <v>36162</v>
      </c>
      <c r="I654" s="2"/>
    </row>
    <row r="655" spans="1:9" ht="14" customHeight="1" x14ac:dyDescent="0.2">
      <c r="A655" s="9">
        <v>654</v>
      </c>
      <c r="B655" s="10">
        <v>795475.6</v>
      </c>
      <c r="C655" s="18">
        <v>44280</v>
      </c>
      <c r="D655" s="11" t="s">
        <v>1</v>
      </c>
      <c r="E655" s="16">
        <v>35984</v>
      </c>
      <c r="I655" s="2"/>
    </row>
    <row r="656" spans="1:9" ht="14" customHeight="1" x14ac:dyDescent="0.2">
      <c r="A656" s="9">
        <v>655</v>
      </c>
      <c r="B656" s="10">
        <v>779677.38</v>
      </c>
      <c r="C656" s="18">
        <v>45259</v>
      </c>
      <c r="D656" s="11" t="s">
        <v>2</v>
      </c>
      <c r="E656" s="16">
        <v>35802</v>
      </c>
      <c r="I656" s="2"/>
    </row>
    <row r="657" spans="1:9" ht="14" customHeight="1" x14ac:dyDescent="0.2">
      <c r="A657" s="9">
        <v>656</v>
      </c>
      <c r="B657" s="10">
        <v>583148</v>
      </c>
      <c r="C657" s="18">
        <v>45621</v>
      </c>
      <c r="D657" s="11" t="s">
        <v>1</v>
      </c>
      <c r="E657" s="16">
        <v>32008</v>
      </c>
      <c r="I657" s="2"/>
    </row>
    <row r="658" spans="1:9" ht="14" customHeight="1" x14ac:dyDescent="0.2">
      <c r="A658" s="9">
        <v>657</v>
      </c>
      <c r="B658" s="10">
        <v>666401</v>
      </c>
      <c r="C658" s="18">
        <v>43714</v>
      </c>
      <c r="D658" s="11" t="s">
        <v>1</v>
      </c>
      <c r="E658" s="16">
        <v>36873</v>
      </c>
      <c r="I658" s="2"/>
    </row>
    <row r="659" spans="1:9" ht="14" customHeight="1" x14ac:dyDescent="0.2">
      <c r="A659" s="9">
        <v>658</v>
      </c>
      <c r="B659" s="10">
        <v>970957</v>
      </c>
      <c r="C659" s="18">
        <v>43427</v>
      </c>
      <c r="D659" s="11" t="s">
        <v>1</v>
      </c>
      <c r="E659" s="16">
        <v>31998</v>
      </c>
      <c r="I659" s="2"/>
    </row>
    <row r="660" spans="1:9" ht="14" customHeight="1" x14ac:dyDescent="0.2">
      <c r="A660" s="9">
        <v>659</v>
      </c>
      <c r="B660" s="10">
        <v>567211.69999999995</v>
      </c>
      <c r="C660" s="18">
        <v>44944</v>
      </c>
      <c r="D660" s="11" t="s">
        <v>2</v>
      </c>
      <c r="E660" s="16">
        <v>38357</v>
      </c>
      <c r="I660" s="2"/>
    </row>
    <row r="661" spans="1:9" ht="14" customHeight="1" x14ac:dyDescent="0.2">
      <c r="A661" s="9">
        <v>660</v>
      </c>
      <c r="B661" s="10">
        <v>597009</v>
      </c>
      <c r="C661" s="18">
        <v>45336</v>
      </c>
      <c r="D661" s="11" t="s">
        <v>1</v>
      </c>
      <c r="E661" s="16">
        <v>37753</v>
      </c>
      <c r="I661" s="2"/>
    </row>
    <row r="662" spans="1:9" ht="14" customHeight="1" x14ac:dyDescent="0.2">
      <c r="A662" s="9">
        <v>661</v>
      </c>
      <c r="B662" s="10">
        <v>547605</v>
      </c>
      <c r="C662" s="18">
        <v>45621</v>
      </c>
      <c r="D662" s="11" t="s">
        <v>1</v>
      </c>
      <c r="E662" s="16">
        <v>38414</v>
      </c>
      <c r="I662" s="2"/>
    </row>
    <row r="663" spans="1:9" ht="14" customHeight="1" x14ac:dyDescent="0.2">
      <c r="A663" s="9">
        <v>662</v>
      </c>
      <c r="B663" s="10">
        <v>729726</v>
      </c>
      <c r="C663" s="18">
        <v>44088</v>
      </c>
      <c r="D663" s="11" t="s">
        <v>2</v>
      </c>
      <c r="E663" s="16">
        <v>36642</v>
      </c>
      <c r="I663" s="2"/>
    </row>
    <row r="664" spans="1:9" ht="14" customHeight="1" x14ac:dyDescent="0.2">
      <c r="A664" s="9">
        <v>663</v>
      </c>
      <c r="B664" s="10">
        <v>526467.1</v>
      </c>
      <c r="C664" s="18">
        <v>44592</v>
      </c>
      <c r="D664" s="11" t="s">
        <v>1</v>
      </c>
      <c r="E664" s="16">
        <v>36883</v>
      </c>
      <c r="I664" s="2"/>
    </row>
    <row r="665" spans="1:9" ht="14" customHeight="1" x14ac:dyDescent="0.2">
      <c r="A665" s="9">
        <v>664</v>
      </c>
      <c r="B665" s="10">
        <v>781657.59999999998</v>
      </c>
      <c r="C665" s="18">
        <v>45320</v>
      </c>
      <c r="D665" s="11" t="s">
        <v>2</v>
      </c>
      <c r="E665" s="16">
        <v>38266</v>
      </c>
      <c r="I665" s="2"/>
    </row>
    <row r="666" spans="1:9" ht="14" customHeight="1" x14ac:dyDescent="0.2">
      <c r="A666" s="9">
        <v>665</v>
      </c>
      <c r="B666" s="10">
        <v>671113.6</v>
      </c>
      <c r="C666" s="18">
        <v>45602</v>
      </c>
      <c r="D666" s="11" t="s">
        <v>2</v>
      </c>
      <c r="E666" s="16">
        <v>37885</v>
      </c>
      <c r="I666" s="2"/>
    </row>
    <row r="667" spans="1:9" ht="14" customHeight="1" x14ac:dyDescent="0.2">
      <c r="A667" s="9">
        <v>666</v>
      </c>
      <c r="B667" s="10">
        <v>197492.7</v>
      </c>
      <c r="C667" s="18">
        <v>45196</v>
      </c>
      <c r="D667" s="11" t="s">
        <v>2</v>
      </c>
      <c r="E667" s="16">
        <v>36580</v>
      </c>
      <c r="I667" s="2"/>
    </row>
    <row r="668" spans="1:9" ht="14" customHeight="1" x14ac:dyDescent="0.2">
      <c r="A668" s="9">
        <v>667</v>
      </c>
      <c r="B668" s="10">
        <v>781657.59999999998</v>
      </c>
      <c r="C668" s="18">
        <v>44552</v>
      </c>
      <c r="D668" s="11" t="s">
        <v>2</v>
      </c>
      <c r="E668" s="16">
        <v>37365</v>
      </c>
      <c r="I668" s="2"/>
    </row>
    <row r="669" spans="1:9" ht="14" customHeight="1" x14ac:dyDescent="0.2">
      <c r="A669" s="9">
        <v>668</v>
      </c>
      <c r="B669" s="10">
        <v>614216</v>
      </c>
      <c r="C669" s="18">
        <v>44470</v>
      </c>
      <c r="D669" s="11" t="s">
        <v>2</v>
      </c>
      <c r="E669" s="16">
        <v>37169</v>
      </c>
      <c r="I669" s="2"/>
    </row>
    <row r="670" spans="1:9" ht="14" customHeight="1" x14ac:dyDescent="0.2">
      <c r="A670" s="9">
        <v>669</v>
      </c>
      <c r="B670" s="10">
        <v>759239</v>
      </c>
      <c r="C670" s="18">
        <v>45635</v>
      </c>
      <c r="D670" s="11" t="s">
        <v>1</v>
      </c>
      <c r="E670" s="16">
        <v>39031</v>
      </c>
      <c r="I670" s="2"/>
    </row>
    <row r="671" spans="1:9" ht="14" customHeight="1" x14ac:dyDescent="0.2">
      <c r="A671" s="9">
        <v>670</v>
      </c>
      <c r="B671" s="10">
        <v>699410.24</v>
      </c>
      <c r="C671" s="18">
        <v>45378</v>
      </c>
      <c r="D671" s="11" t="s">
        <v>1</v>
      </c>
      <c r="E671" s="16">
        <v>37407</v>
      </c>
      <c r="I671" s="2"/>
    </row>
    <row r="672" spans="1:9" ht="14" customHeight="1" x14ac:dyDescent="0.2">
      <c r="A672" s="9">
        <v>671</v>
      </c>
      <c r="B672" s="10">
        <v>761484.45</v>
      </c>
      <c r="C672" s="18">
        <v>44825</v>
      </c>
      <c r="D672" s="11" t="s">
        <v>1</v>
      </c>
      <c r="E672" s="16">
        <v>35360</v>
      </c>
      <c r="I672" s="2"/>
    </row>
    <row r="673" spans="1:9" ht="14" customHeight="1" x14ac:dyDescent="0.2">
      <c r="A673" s="9">
        <v>672</v>
      </c>
      <c r="B673" s="10">
        <v>590677.69999999995</v>
      </c>
      <c r="C673" s="18">
        <v>45586</v>
      </c>
      <c r="D673" s="11" t="s">
        <v>2</v>
      </c>
      <c r="E673" s="16">
        <v>36982</v>
      </c>
      <c r="I673" s="2"/>
    </row>
    <row r="674" spans="1:9" ht="14" customHeight="1" x14ac:dyDescent="0.2">
      <c r="A674" s="9">
        <v>673</v>
      </c>
      <c r="B674" s="10">
        <v>1421329.25</v>
      </c>
      <c r="C674" s="18">
        <v>44165</v>
      </c>
      <c r="D674" s="11" t="s">
        <v>2</v>
      </c>
      <c r="E674" s="16">
        <v>36430</v>
      </c>
      <c r="I674" s="2"/>
    </row>
    <row r="675" spans="1:9" ht="14" customHeight="1" x14ac:dyDescent="0.2">
      <c r="A675" s="9">
        <v>674</v>
      </c>
      <c r="B675" s="10">
        <v>1891600.1</v>
      </c>
      <c r="C675" s="18">
        <v>45642</v>
      </c>
      <c r="D675" s="11" t="s">
        <v>2</v>
      </c>
      <c r="E675" s="16">
        <v>36836</v>
      </c>
      <c r="I675" s="2"/>
    </row>
    <row r="676" spans="1:9" ht="14" customHeight="1" x14ac:dyDescent="0.2">
      <c r="A676" s="9">
        <v>675</v>
      </c>
      <c r="B676" s="10">
        <v>764445.95</v>
      </c>
      <c r="C676" s="18">
        <v>45630</v>
      </c>
      <c r="D676" s="11" t="s">
        <v>2</v>
      </c>
      <c r="E676" s="16">
        <v>38218</v>
      </c>
      <c r="I676" s="2"/>
    </row>
    <row r="677" spans="1:9" ht="14" customHeight="1" x14ac:dyDescent="0.2">
      <c r="A677" s="9">
        <v>676</v>
      </c>
      <c r="B677" s="10">
        <v>1917661.6</v>
      </c>
      <c r="C677" s="18">
        <v>45433</v>
      </c>
      <c r="D677" s="11" t="s">
        <v>2</v>
      </c>
      <c r="E677" s="16">
        <v>34556</v>
      </c>
      <c r="I677" s="2"/>
    </row>
    <row r="678" spans="1:9" ht="14" customHeight="1" x14ac:dyDescent="0.2">
      <c r="A678" s="9">
        <v>677</v>
      </c>
      <c r="B678" s="10">
        <v>845363.5</v>
      </c>
      <c r="C678" s="18">
        <v>43858</v>
      </c>
      <c r="D678" s="11" t="s">
        <v>1</v>
      </c>
      <c r="E678" s="16">
        <v>33601</v>
      </c>
      <c r="I678" s="2"/>
    </row>
    <row r="679" spans="1:9" ht="14" customHeight="1" x14ac:dyDescent="0.2">
      <c r="A679" s="9">
        <v>678</v>
      </c>
      <c r="B679" s="10">
        <v>560569.59999999998</v>
      </c>
      <c r="C679" s="18">
        <v>45635</v>
      </c>
      <c r="D679" s="11" t="s">
        <v>2</v>
      </c>
      <c r="E679" s="16">
        <v>37959</v>
      </c>
      <c r="I679" s="2"/>
    </row>
    <row r="680" spans="1:9" ht="14" customHeight="1" x14ac:dyDescent="0.2">
      <c r="A680" s="9">
        <v>679</v>
      </c>
      <c r="B680" s="10">
        <v>570363</v>
      </c>
      <c r="C680" s="18">
        <v>45315</v>
      </c>
      <c r="D680" s="11" t="s">
        <v>1</v>
      </c>
      <c r="E680" s="16">
        <v>34939</v>
      </c>
      <c r="I680" s="2"/>
    </row>
    <row r="681" spans="1:9" ht="14" customHeight="1" x14ac:dyDescent="0.2">
      <c r="A681" s="9">
        <v>680</v>
      </c>
      <c r="B681" s="10">
        <v>901825.05</v>
      </c>
      <c r="C681" s="18">
        <v>44319</v>
      </c>
      <c r="D681" s="11" t="s">
        <v>1</v>
      </c>
      <c r="E681" s="16">
        <v>31021</v>
      </c>
      <c r="I681" s="2"/>
    </row>
    <row r="682" spans="1:9" ht="14" customHeight="1" x14ac:dyDescent="0.2">
      <c r="A682" s="9">
        <v>681</v>
      </c>
      <c r="B682" s="10">
        <v>864565.6</v>
      </c>
      <c r="C682" s="18">
        <v>43710</v>
      </c>
      <c r="D682" s="11" t="s">
        <v>1</v>
      </c>
      <c r="E682" s="16">
        <v>33307</v>
      </c>
      <c r="I682" s="2"/>
    </row>
    <row r="683" spans="1:9" ht="14" customHeight="1" x14ac:dyDescent="0.2">
      <c r="A683" s="9">
        <v>682</v>
      </c>
      <c r="B683" s="10">
        <v>618015</v>
      </c>
      <c r="C683" s="18">
        <v>45090</v>
      </c>
      <c r="D683" s="11" t="s">
        <v>1</v>
      </c>
      <c r="E683" s="16">
        <v>37522</v>
      </c>
      <c r="I683" s="2"/>
    </row>
    <row r="684" spans="1:9" ht="14" customHeight="1" x14ac:dyDescent="0.2">
      <c r="A684" s="9">
        <v>683</v>
      </c>
      <c r="B684" s="10">
        <v>16204.45</v>
      </c>
      <c r="C684" s="18">
        <v>42947</v>
      </c>
      <c r="D684" s="11" t="s">
        <v>2</v>
      </c>
      <c r="E684" s="16">
        <v>34243</v>
      </c>
      <c r="I684" s="2"/>
    </row>
    <row r="685" spans="1:9" ht="14" customHeight="1" x14ac:dyDescent="0.2">
      <c r="A685" s="9">
        <v>684</v>
      </c>
      <c r="B685" s="10">
        <v>653736</v>
      </c>
      <c r="C685" s="18">
        <v>41257</v>
      </c>
      <c r="D685" s="11" t="s">
        <v>1</v>
      </c>
      <c r="E685" s="16">
        <v>33859</v>
      </c>
      <c r="I685" s="2"/>
    </row>
    <row r="686" spans="1:9" ht="14" customHeight="1" x14ac:dyDescent="0.2">
      <c r="A686" s="9">
        <v>685</v>
      </c>
      <c r="B686" s="10">
        <v>833688.25</v>
      </c>
      <c r="C686" s="18">
        <v>45637</v>
      </c>
      <c r="D686" s="11" t="s">
        <v>2</v>
      </c>
      <c r="E686" s="16">
        <v>37477</v>
      </c>
      <c r="I686" s="2"/>
    </row>
    <row r="687" spans="1:9" ht="14" customHeight="1" x14ac:dyDescent="0.2">
      <c r="A687" s="9">
        <v>686</v>
      </c>
      <c r="B687" s="10">
        <v>2140487</v>
      </c>
      <c r="C687" s="18">
        <v>41137</v>
      </c>
      <c r="D687" s="11" t="s">
        <v>2</v>
      </c>
      <c r="E687" s="16">
        <v>27201</v>
      </c>
      <c r="I687" s="2"/>
    </row>
    <row r="688" spans="1:9" ht="14" customHeight="1" x14ac:dyDescent="0.2">
      <c r="A688" s="9">
        <v>687</v>
      </c>
      <c r="B688" s="10">
        <v>569922</v>
      </c>
      <c r="C688" s="18">
        <v>45559</v>
      </c>
      <c r="D688" s="11" t="s">
        <v>1</v>
      </c>
      <c r="E688" s="16">
        <v>35016</v>
      </c>
      <c r="I688" s="2"/>
    </row>
    <row r="689" spans="1:9" ht="14" customHeight="1" x14ac:dyDescent="0.2">
      <c r="A689" s="9">
        <v>688</v>
      </c>
      <c r="B689" s="10">
        <v>751902.6</v>
      </c>
      <c r="C689" s="18">
        <v>43353</v>
      </c>
      <c r="D689" s="11" t="s">
        <v>2</v>
      </c>
      <c r="E689" s="16">
        <v>33169</v>
      </c>
      <c r="I689" s="2"/>
    </row>
    <row r="690" spans="1:9" ht="14" customHeight="1" x14ac:dyDescent="0.2">
      <c r="A690" s="9">
        <v>689</v>
      </c>
      <c r="B690" s="10">
        <v>896821</v>
      </c>
      <c r="C690" s="18">
        <v>39206</v>
      </c>
      <c r="D690" s="11" t="s">
        <v>1</v>
      </c>
      <c r="E690" s="16">
        <v>25051</v>
      </c>
      <c r="I690" s="2"/>
    </row>
    <row r="691" spans="1:9" ht="14" customHeight="1" x14ac:dyDescent="0.2">
      <c r="A691" s="9">
        <v>690</v>
      </c>
      <c r="B691" s="10">
        <v>2056292.1</v>
      </c>
      <c r="C691" s="18">
        <v>45222</v>
      </c>
      <c r="D691" s="11" t="s">
        <v>1</v>
      </c>
      <c r="E691" s="16">
        <v>37666</v>
      </c>
      <c r="I691" s="2"/>
    </row>
    <row r="692" spans="1:9" ht="14" customHeight="1" x14ac:dyDescent="0.2">
      <c r="A692" s="9">
        <v>691</v>
      </c>
      <c r="B692" s="10">
        <v>632844</v>
      </c>
      <c r="C692" s="18">
        <v>44032</v>
      </c>
      <c r="D692" s="11" t="s">
        <v>2</v>
      </c>
      <c r="E692" s="16">
        <v>30986</v>
      </c>
      <c r="I692" s="2"/>
    </row>
    <row r="693" spans="1:9" ht="14" customHeight="1" x14ac:dyDescent="0.2">
      <c r="A693" s="9">
        <v>692</v>
      </c>
      <c r="B693" s="10">
        <v>1583024.2</v>
      </c>
      <c r="C693" s="18">
        <v>44937</v>
      </c>
      <c r="D693" s="11" t="s">
        <v>2</v>
      </c>
      <c r="E693" s="16">
        <v>38243</v>
      </c>
      <c r="I693" s="2"/>
    </row>
    <row r="694" spans="1:9" ht="14" customHeight="1" x14ac:dyDescent="0.2">
      <c r="A694" s="9">
        <v>693</v>
      </c>
      <c r="B694" s="10">
        <v>2565772.5</v>
      </c>
      <c r="C694" s="18">
        <v>44296</v>
      </c>
      <c r="D694" s="11" t="s">
        <v>1</v>
      </c>
      <c r="E694" s="16">
        <v>36783</v>
      </c>
      <c r="I694" s="2"/>
    </row>
    <row r="695" spans="1:9" ht="14" customHeight="1" x14ac:dyDescent="0.2">
      <c r="A695" s="9">
        <v>694</v>
      </c>
      <c r="B695" s="10">
        <v>757098</v>
      </c>
      <c r="C695" s="18">
        <v>45414</v>
      </c>
      <c r="D695" s="11" t="s">
        <v>1</v>
      </c>
      <c r="E695" s="16">
        <v>36862</v>
      </c>
      <c r="I695" s="2"/>
    </row>
    <row r="696" spans="1:9" ht="14" customHeight="1" x14ac:dyDescent="0.2">
      <c r="A696" s="9">
        <v>695</v>
      </c>
      <c r="B696" s="10">
        <v>1537538.65</v>
      </c>
      <c r="C696" s="18">
        <v>44893</v>
      </c>
      <c r="D696" s="11" t="s">
        <v>2</v>
      </c>
      <c r="E696" s="16">
        <v>36451</v>
      </c>
      <c r="I696" s="2"/>
    </row>
    <row r="697" spans="1:9" ht="14" customHeight="1" x14ac:dyDescent="0.2">
      <c r="A697" s="9">
        <v>696</v>
      </c>
      <c r="B697" s="10">
        <v>550679.44999999995</v>
      </c>
      <c r="C697" s="18">
        <v>44109</v>
      </c>
      <c r="D697" s="11" t="s">
        <v>1</v>
      </c>
      <c r="E697" s="16">
        <v>33121</v>
      </c>
      <c r="I697" s="2"/>
    </row>
    <row r="698" spans="1:9" ht="14" customHeight="1" x14ac:dyDescent="0.2">
      <c r="A698" s="9">
        <v>697</v>
      </c>
      <c r="B698" s="10">
        <v>1324685</v>
      </c>
      <c r="C698" s="18">
        <v>45497</v>
      </c>
      <c r="D698" s="11" t="s">
        <v>2</v>
      </c>
      <c r="E698" s="16">
        <v>38084</v>
      </c>
      <c r="I698" s="2"/>
    </row>
    <row r="699" spans="1:9" ht="14" customHeight="1" x14ac:dyDescent="0.2">
      <c r="A699" s="9">
        <v>698</v>
      </c>
      <c r="B699" s="10">
        <v>852924.26</v>
      </c>
      <c r="C699" s="18">
        <v>44958</v>
      </c>
      <c r="D699" s="11" t="s">
        <v>2</v>
      </c>
      <c r="E699" s="16">
        <v>34567</v>
      </c>
      <c r="I699" s="2"/>
    </row>
    <row r="700" spans="1:9" ht="14" customHeight="1" x14ac:dyDescent="0.2">
      <c r="A700" s="9">
        <v>699</v>
      </c>
      <c r="B700" s="10">
        <v>557962</v>
      </c>
      <c r="C700" s="18">
        <v>45546</v>
      </c>
      <c r="D700" s="11" t="s">
        <v>1</v>
      </c>
      <c r="E700" s="16">
        <v>38863</v>
      </c>
      <c r="I700" s="2"/>
    </row>
    <row r="701" spans="1:9" ht="14" customHeight="1" x14ac:dyDescent="0.2">
      <c r="A701" s="9">
        <v>700</v>
      </c>
      <c r="B701" s="10">
        <v>1968770.6</v>
      </c>
      <c r="C701" s="18">
        <v>45196</v>
      </c>
      <c r="D701" s="11" t="s">
        <v>2</v>
      </c>
      <c r="E701" s="16">
        <v>35851</v>
      </c>
      <c r="I701" s="2"/>
    </row>
    <row r="702" spans="1:9" ht="14" customHeight="1" x14ac:dyDescent="0.2">
      <c r="A702" s="9">
        <v>701</v>
      </c>
      <c r="B702" s="10">
        <v>1799353.15</v>
      </c>
      <c r="C702" s="18">
        <v>42849</v>
      </c>
      <c r="D702" s="11" t="s">
        <v>1</v>
      </c>
      <c r="E702" s="16">
        <v>35687</v>
      </c>
      <c r="I702" s="2"/>
    </row>
    <row r="703" spans="1:9" ht="14" customHeight="1" x14ac:dyDescent="0.2">
      <c r="A703" s="9">
        <v>702</v>
      </c>
      <c r="B703" s="10">
        <v>398965.7</v>
      </c>
      <c r="C703" s="18">
        <v>45210</v>
      </c>
      <c r="D703" s="11" t="s">
        <v>2</v>
      </c>
      <c r="E703" s="16">
        <v>37023</v>
      </c>
      <c r="I703" s="2"/>
    </row>
    <row r="704" spans="1:9" ht="14" customHeight="1" x14ac:dyDescent="0.2">
      <c r="A704" s="9">
        <v>703</v>
      </c>
      <c r="B704" s="10">
        <v>1567479.1</v>
      </c>
      <c r="C704" s="18">
        <v>42039</v>
      </c>
      <c r="D704" s="11" t="s">
        <v>1</v>
      </c>
      <c r="E704" s="16">
        <v>32282</v>
      </c>
      <c r="I704" s="2"/>
    </row>
    <row r="705" spans="1:9" ht="14" customHeight="1" x14ac:dyDescent="0.2">
      <c r="A705" s="9">
        <v>704</v>
      </c>
      <c r="B705" s="10">
        <v>684906.95</v>
      </c>
      <c r="C705" s="18">
        <v>45581</v>
      </c>
      <c r="D705" s="11" t="s">
        <v>1</v>
      </c>
      <c r="E705" s="16">
        <v>38408</v>
      </c>
      <c r="I705" s="2"/>
    </row>
    <row r="706" spans="1:9" ht="14" customHeight="1" x14ac:dyDescent="0.2">
      <c r="A706" s="9">
        <v>705</v>
      </c>
      <c r="B706" s="10">
        <v>731634.87</v>
      </c>
      <c r="C706" s="18">
        <v>45210</v>
      </c>
      <c r="D706" s="11" t="s">
        <v>2</v>
      </c>
      <c r="E706" s="16">
        <v>38449</v>
      </c>
      <c r="I706" s="2"/>
    </row>
    <row r="707" spans="1:9" ht="14" customHeight="1" x14ac:dyDescent="0.2">
      <c r="A707" s="9">
        <v>706</v>
      </c>
      <c r="B707" s="10">
        <v>1416039.75</v>
      </c>
      <c r="C707" s="18">
        <v>45616</v>
      </c>
      <c r="D707" s="11" t="s">
        <v>2</v>
      </c>
      <c r="E707" s="16">
        <v>29963</v>
      </c>
      <c r="I707" s="2"/>
    </row>
    <row r="708" spans="1:9" ht="14" customHeight="1" x14ac:dyDescent="0.2">
      <c r="A708" s="9">
        <v>707</v>
      </c>
      <c r="B708" s="10">
        <v>593478</v>
      </c>
      <c r="C708" s="18">
        <v>45483</v>
      </c>
      <c r="D708" s="11" t="s">
        <v>2</v>
      </c>
      <c r="E708" s="16">
        <v>29646</v>
      </c>
      <c r="I708" s="2"/>
    </row>
    <row r="709" spans="1:9" ht="14" customHeight="1" x14ac:dyDescent="0.2">
      <c r="A709" s="9">
        <v>708</v>
      </c>
      <c r="B709" s="10">
        <v>309506.8</v>
      </c>
      <c r="C709" s="18">
        <v>45635</v>
      </c>
      <c r="D709" s="11" t="s">
        <v>2</v>
      </c>
      <c r="E709" s="16">
        <v>38316</v>
      </c>
      <c r="I709" s="2"/>
    </row>
    <row r="710" spans="1:9" ht="14" customHeight="1" x14ac:dyDescent="0.2">
      <c r="A710" s="9">
        <v>709</v>
      </c>
      <c r="B710" s="10">
        <v>522837.45</v>
      </c>
      <c r="C710" s="18">
        <v>45525</v>
      </c>
      <c r="D710" s="11" t="s">
        <v>2</v>
      </c>
      <c r="E710" s="16">
        <v>36002</v>
      </c>
      <c r="I710" s="2"/>
    </row>
    <row r="711" spans="1:9" ht="14" customHeight="1" x14ac:dyDescent="0.2">
      <c r="A711" s="9">
        <v>710</v>
      </c>
      <c r="B711" s="10">
        <v>532008</v>
      </c>
      <c r="C711" s="18">
        <v>45098</v>
      </c>
      <c r="D711" s="11" t="s">
        <v>1</v>
      </c>
      <c r="E711" s="16">
        <v>36925</v>
      </c>
      <c r="I711" s="2"/>
    </row>
    <row r="712" spans="1:9" ht="14" customHeight="1" x14ac:dyDescent="0.2">
      <c r="A712" s="9">
        <v>711</v>
      </c>
      <c r="B712" s="10">
        <v>1282406.51</v>
      </c>
      <c r="C712" s="18">
        <v>44599</v>
      </c>
      <c r="D712" s="11" t="s">
        <v>2</v>
      </c>
      <c r="E712" s="16">
        <v>37925</v>
      </c>
      <c r="I712" s="2"/>
    </row>
    <row r="713" spans="1:9" ht="14" customHeight="1" x14ac:dyDescent="0.2">
      <c r="A713" s="9">
        <v>712</v>
      </c>
      <c r="B713" s="10">
        <v>685003.5</v>
      </c>
      <c r="C713" s="18">
        <v>44644</v>
      </c>
      <c r="D713" s="11" t="s">
        <v>1</v>
      </c>
      <c r="E713" s="16">
        <v>37153</v>
      </c>
      <c r="I713" s="2"/>
    </row>
    <row r="714" spans="1:9" ht="14" customHeight="1" x14ac:dyDescent="0.2">
      <c r="A714" s="9">
        <v>713</v>
      </c>
      <c r="B714" s="10">
        <v>1681836.9</v>
      </c>
      <c r="C714" s="18">
        <v>44648</v>
      </c>
      <c r="D714" s="11" t="s">
        <v>1</v>
      </c>
      <c r="E714" s="16">
        <v>35172</v>
      </c>
      <c r="I714" s="2"/>
    </row>
    <row r="715" spans="1:9" ht="14" customHeight="1" x14ac:dyDescent="0.2">
      <c r="A715" s="9">
        <v>714</v>
      </c>
      <c r="B715" s="10">
        <v>562414.94999999995</v>
      </c>
      <c r="C715" s="18">
        <v>45553</v>
      </c>
      <c r="D715" s="11" t="s">
        <v>2</v>
      </c>
      <c r="E715" s="16">
        <v>38927</v>
      </c>
      <c r="I715" s="2"/>
    </row>
    <row r="716" spans="1:9" ht="14" customHeight="1" x14ac:dyDescent="0.2">
      <c r="A716" s="9">
        <v>715</v>
      </c>
      <c r="B716" s="10">
        <v>841528</v>
      </c>
      <c r="C716" s="18">
        <v>44732</v>
      </c>
      <c r="D716" s="11" t="s">
        <v>2</v>
      </c>
      <c r="E716" s="16">
        <v>35773</v>
      </c>
      <c r="I716" s="2"/>
    </row>
    <row r="717" spans="1:9" ht="14" customHeight="1" x14ac:dyDescent="0.2">
      <c r="A717" s="9">
        <v>716</v>
      </c>
      <c r="B717" s="10">
        <v>574338.5</v>
      </c>
      <c r="C717" s="18">
        <v>42135</v>
      </c>
      <c r="D717" s="11" t="s">
        <v>2</v>
      </c>
      <c r="E717" s="16">
        <v>33960</v>
      </c>
      <c r="I717" s="2"/>
    </row>
    <row r="718" spans="1:9" ht="14" customHeight="1" x14ac:dyDescent="0.2">
      <c r="A718" s="9">
        <v>717</v>
      </c>
      <c r="B718" s="10">
        <v>1027136.51</v>
      </c>
      <c r="C718" s="18">
        <v>45468</v>
      </c>
      <c r="D718" s="11" t="s">
        <v>2</v>
      </c>
      <c r="E718" s="16">
        <v>36655</v>
      </c>
      <c r="I718" s="2"/>
    </row>
    <row r="719" spans="1:9" ht="14" customHeight="1" x14ac:dyDescent="0.2">
      <c r="A719" s="9">
        <v>718</v>
      </c>
      <c r="B719" s="10">
        <v>385859.85</v>
      </c>
      <c r="C719" s="18">
        <v>44868</v>
      </c>
      <c r="D719" s="11" t="s">
        <v>2</v>
      </c>
      <c r="E719" s="16">
        <v>35629</v>
      </c>
      <c r="I719" s="2"/>
    </row>
    <row r="720" spans="1:9" ht="14" customHeight="1" x14ac:dyDescent="0.2">
      <c r="A720" s="9">
        <v>719</v>
      </c>
      <c r="B720" s="10">
        <v>1658910.7</v>
      </c>
      <c r="C720" s="18">
        <v>45616</v>
      </c>
      <c r="D720" s="11" t="s">
        <v>1</v>
      </c>
      <c r="E720" s="16">
        <v>37135</v>
      </c>
      <c r="I720" s="2"/>
    </row>
    <row r="721" spans="1:9" ht="14" customHeight="1" x14ac:dyDescent="0.2">
      <c r="A721" s="9">
        <v>720</v>
      </c>
      <c r="B721" s="10">
        <v>618243.5</v>
      </c>
      <c r="C721" s="18">
        <v>45223</v>
      </c>
      <c r="D721" s="11" t="s">
        <v>2</v>
      </c>
      <c r="E721" s="16">
        <v>37414</v>
      </c>
      <c r="I721" s="2"/>
    </row>
    <row r="722" spans="1:9" ht="14" customHeight="1" x14ac:dyDescent="0.2">
      <c r="A722" s="9">
        <v>721</v>
      </c>
      <c r="B722" s="10">
        <v>2248916.1</v>
      </c>
      <c r="C722" s="18">
        <v>43180</v>
      </c>
      <c r="D722" s="11" t="s">
        <v>1</v>
      </c>
      <c r="E722" s="16">
        <v>30810</v>
      </c>
      <c r="I722" s="2"/>
    </row>
    <row r="723" spans="1:9" ht="14" customHeight="1" x14ac:dyDescent="0.2">
      <c r="A723" s="9">
        <v>722</v>
      </c>
      <c r="B723" s="10">
        <v>2511912.8199999998</v>
      </c>
      <c r="C723" s="18">
        <v>45623</v>
      </c>
      <c r="D723" s="11" t="s">
        <v>2</v>
      </c>
      <c r="E723" s="16">
        <v>35070</v>
      </c>
      <c r="I723" s="2"/>
    </row>
    <row r="724" spans="1:9" ht="14" customHeight="1" x14ac:dyDescent="0.2">
      <c r="A724" s="9">
        <v>723</v>
      </c>
      <c r="B724" s="10">
        <v>685003.5</v>
      </c>
      <c r="C724" s="18">
        <v>45642</v>
      </c>
      <c r="D724" s="11" t="s">
        <v>2</v>
      </c>
      <c r="E724" s="16">
        <v>36971</v>
      </c>
      <c r="I724" s="2"/>
    </row>
    <row r="725" spans="1:9" ht="14" customHeight="1" x14ac:dyDescent="0.2">
      <c r="A725" s="9">
        <v>724</v>
      </c>
      <c r="B725" s="10">
        <v>2125556.5</v>
      </c>
      <c r="C725" s="18">
        <v>45252</v>
      </c>
      <c r="D725" s="11" t="s">
        <v>1</v>
      </c>
      <c r="E725" s="16">
        <v>37703</v>
      </c>
      <c r="I725" s="2"/>
    </row>
    <row r="726" spans="1:9" ht="14" customHeight="1" x14ac:dyDescent="0.2">
      <c r="A726" s="9">
        <v>725</v>
      </c>
      <c r="B726" s="10">
        <v>717608.5</v>
      </c>
      <c r="C726" s="18">
        <v>43752</v>
      </c>
      <c r="D726" s="11" t="s">
        <v>1</v>
      </c>
      <c r="E726" s="16">
        <v>36971</v>
      </c>
      <c r="I726" s="2"/>
    </row>
    <row r="727" spans="1:9" ht="14" customHeight="1" x14ac:dyDescent="0.2">
      <c r="A727" s="9">
        <v>726</v>
      </c>
      <c r="B727" s="10">
        <v>754021.6</v>
      </c>
      <c r="C727" s="18">
        <v>43367</v>
      </c>
      <c r="D727" s="11" t="s">
        <v>2</v>
      </c>
      <c r="E727" s="16">
        <v>36076</v>
      </c>
      <c r="I727" s="2"/>
    </row>
    <row r="728" spans="1:9" ht="14" customHeight="1" x14ac:dyDescent="0.2">
      <c r="A728" s="9">
        <v>727</v>
      </c>
      <c r="B728" s="10">
        <v>551922.9</v>
      </c>
      <c r="C728" s="18">
        <v>45616</v>
      </c>
      <c r="D728" s="11" t="s">
        <v>2</v>
      </c>
      <c r="E728" s="16">
        <v>37777</v>
      </c>
      <c r="I728" s="2"/>
    </row>
    <row r="729" spans="1:9" ht="14" customHeight="1" x14ac:dyDescent="0.2">
      <c r="A729" s="9">
        <v>728</v>
      </c>
      <c r="B729" s="10">
        <v>607678.15</v>
      </c>
      <c r="C729" s="18">
        <v>45166</v>
      </c>
      <c r="D729" s="11" t="s">
        <v>2</v>
      </c>
      <c r="E729" s="16">
        <v>33748</v>
      </c>
      <c r="I729" s="2"/>
    </row>
    <row r="730" spans="1:9" ht="14" customHeight="1" x14ac:dyDescent="0.2">
      <c r="A730" s="9">
        <v>729</v>
      </c>
      <c r="B730" s="10">
        <v>611812</v>
      </c>
      <c r="C730" s="18">
        <v>45574</v>
      </c>
      <c r="D730" s="11" t="s">
        <v>2</v>
      </c>
      <c r="E730" s="16">
        <v>37966</v>
      </c>
      <c r="I730" s="2"/>
    </row>
    <row r="731" spans="1:9" ht="14" customHeight="1" x14ac:dyDescent="0.2">
      <c r="A731" s="9">
        <v>730</v>
      </c>
      <c r="B731" s="10">
        <v>623176.9</v>
      </c>
      <c r="C731" s="18">
        <v>44777</v>
      </c>
      <c r="D731" s="11" t="s">
        <v>2</v>
      </c>
      <c r="E731" s="16">
        <v>34636</v>
      </c>
      <c r="I731" s="2"/>
    </row>
    <row r="732" spans="1:9" ht="14" customHeight="1" x14ac:dyDescent="0.2">
      <c r="A732" s="9">
        <v>731</v>
      </c>
      <c r="B732" s="10">
        <v>623688.11</v>
      </c>
      <c r="C732" s="18">
        <v>45574</v>
      </c>
      <c r="D732" s="11" t="s">
        <v>2</v>
      </c>
      <c r="E732" s="16">
        <v>38109</v>
      </c>
      <c r="I732" s="2"/>
    </row>
    <row r="733" spans="1:9" ht="14" customHeight="1" x14ac:dyDescent="0.2">
      <c r="A733" s="9">
        <v>732</v>
      </c>
      <c r="B733" s="10">
        <v>590411</v>
      </c>
      <c r="C733" s="18">
        <v>45210</v>
      </c>
      <c r="D733" s="11" t="s">
        <v>2</v>
      </c>
      <c r="E733" s="16">
        <v>37146</v>
      </c>
      <c r="I733" s="2"/>
    </row>
    <row r="734" spans="1:9" ht="14" customHeight="1" x14ac:dyDescent="0.2">
      <c r="A734" s="9">
        <v>733</v>
      </c>
      <c r="B734" s="10">
        <v>726578</v>
      </c>
      <c r="C734" s="18">
        <v>43056</v>
      </c>
      <c r="D734" s="11" t="s">
        <v>2</v>
      </c>
      <c r="E734" s="16">
        <v>35635</v>
      </c>
      <c r="I734" s="2"/>
    </row>
    <row r="735" spans="1:9" ht="14" customHeight="1" x14ac:dyDescent="0.2">
      <c r="A735" s="9">
        <v>734</v>
      </c>
      <c r="B735" s="10">
        <v>929817.5</v>
      </c>
      <c r="C735" s="18">
        <v>44979</v>
      </c>
      <c r="D735" s="11" t="s">
        <v>1</v>
      </c>
      <c r="E735" s="16">
        <v>32969</v>
      </c>
      <c r="I735" s="2"/>
    </row>
    <row r="736" spans="1:9" ht="14" customHeight="1" x14ac:dyDescent="0.2">
      <c r="A736" s="9">
        <v>735</v>
      </c>
      <c r="B736" s="10">
        <v>441351.75</v>
      </c>
      <c r="C736" s="18">
        <v>45586</v>
      </c>
      <c r="D736" s="11" t="s">
        <v>2</v>
      </c>
      <c r="E736" s="16">
        <v>38566</v>
      </c>
      <c r="I736" s="2"/>
    </row>
    <row r="737" spans="1:9" ht="14" customHeight="1" x14ac:dyDescent="0.2">
      <c r="A737" s="9">
        <v>736</v>
      </c>
      <c r="B737" s="10">
        <v>2007494.9</v>
      </c>
      <c r="C737" s="18">
        <v>45476</v>
      </c>
      <c r="D737" s="11" t="s">
        <v>1</v>
      </c>
      <c r="E737" s="16">
        <v>38404</v>
      </c>
      <c r="I737" s="2"/>
    </row>
    <row r="738" spans="1:9" ht="14" customHeight="1" x14ac:dyDescent="0.2">
      <c r="A738" s="9">
        <v>737</v>
      </c>
      <c r="B738" s="10">
        <v>933655.6</v>
      </c>
      <c r="C738" s="18">
        <v>45518</v>
      </c>
      <c r="D738" s="11" t="s">
        <v>2</v>
      </c>
      <c r="E738" s="16">
        <v>36823</v>
      </c>
      <c r="I738" s="2"/>
    </row>
    <row r="739" spans="1:9" ht="14" customHeight="1" x14ac:dyDescent="0.2">
      <c r="A739" s="9">
        <v>738</v>
      </c>
      <c r="B739" s="10">
        <v>2084370.2</v>
      </c>
      <c r="C739" s="18">
        <v>45531</v>
      </c>
      <c r="D739" s="11" t="s">
        <v>2</v>
      </c>
      <c r="E739" s="16">
        <v>36823</v>
      </c>
      <c r="I739" s="2"/>
    </row>
    <row r="740" spans="1:9" ht="14" customHeight="1" x14ac:dyDescent="0.2">
      <c r="A740" s="9">
        <v>739</v>
      </c>
      <c r="B740" s="10">
        <v>1390619</v>
      </c>
      <c r="C740" s="18">
        <v>45224</v>
      </c>
      <c r="D740" s="11" t="s">
        <v>2</v>
      </c>
      <c r="E740" s="16">
        <v>38410</v>
      </c>
      <c r="I740" s="2"/>
    </row>
    <row r="741" spans="1:9" ht="14" customHeight="1" x14ac:dyDescent="0.2">
      <c r="A741" s="9">
        <v>740</v>
      </c>
      <c r="B741" s="10">
        <v>1836397.9</v>
      </c>
      <c r="C741" s="18">
        <v>45574</v>
      </c>
      <c r="D741" s="11" t="s">
        <v>1</v>
      </c>
      <c r="E741" s="16">
        <v>37409</v>
      </c>
      <c r="I741" s="2"/>
    </row>
    <row r="742" spans="1:9" ht="14" customHeight="1" x14ac:dyDescent="0.2">
      <c r="A742" s="9">
        <v>741</v>
      </c>
      <c r="B742" s="10">
        <v>810857.5</v>
      </c>
      <c r="C742" s="18">
        <v>45121</v>
      </c>
      <c r="D742" s="11" t="s">
        <v>2</v>
      </c>
      <c r="E742" s="16">
        <v>33237</v>
      </c>
      <c r="I742" s="2"/>
    </row>
    <row r="743" spans="1:9" ht="14" customHeight="1" x14ac:dyDescent="0.2">
      <c r="A743" s="9">
        <v>742</v>
      </c>
      <c r="B743" s="10">
        <v>584961.69999999995</v>
      </c>
      <c r="C743" s="18">
        <v>44466</v>
      </c>
      <c r="D743" s="11" t="s">
        <v>2</v>
      </c>
      <c r="E743" s="16">
        <v>36023</v>
      </c>
      <c r="I743" s="2"/>
    </row>
    <row r="744" spans="1:9" ht="14" customHeight="1" x14ac:dyDescent="0.2">
      <c r="A744" s="9">
        <v>743</v>
      </c>
      <c r="B744" s="10">
        <v>751699</v>
      </c>
      <c r="C744" s="18">
        <v>45628</v>
      </c>
      <c r="D744" s="11" t="s">
        <v>1</v>
      </c>
      <c r="E744" s="16">
        <v>38835</v>
      </c>
      <c r="I744" s="2"/>
    </row>
    <row r="745" spans="1:9" ht="14" customHeight="1" x14ac:dyDescent="0.2">
      <c r="A745" s="9">
        <v>744</v>
      </c>
      <c r="B745" s="10">
        <v>449852.15999999997</v>
      </c>
      <c r="C745" s="18">
        <v>45635</v>
      </c>
      <c r="D745" s="11" t="s">
        <v>2</v>
      </c>
      <c r="E745" s="16">
        <v>37988</v>
      </c>
      <c r="I745" s="2"/>
    </row>
    <row r="746" spans="1:9" ht="14" customHeight="1" x14ac:dyDescent="0.2">
      <c r="A746" s="9">
        <v>745</v>
      </c>
      <c r="B746" s="10">
        <v>1367054.23</v>
      </c>
      <c r="C746" s="18">
        <v>45502</v>
      </c>
      <c r="D746" s="11" t="s">
        <v>1</v>
      </c>
      <c r="E746" s="16">
        <v>35334</v>
      </c>
      <c r="I746" s="2"/>
    </row>
    <row r="747" spans="1:9" ht="14" customHeight="1" x14ac:dyDescent="0.2">
      <c r="A747" s="9">
        <v>746</v>
      </c>
      <c r="B747" s="10">
        <v>2720984</v>
      </c>
      <c r="C747" s="18">
        <v>45635</v>
      </c>
      <c r="D747" s="11" t="s">
        <v>1</v>
      </c>
      <c r="E747" s="16">
        <v>36805</v>
      </c>
      <c r="I747" s="2"/>
    </row>
    <row r="748" spans="1:9" ht="14" customHeight="1" x14ac:dyDescent="0.2">
      <c r="A748" s="9">
        <v>747</v>
      </c>
      <c r="B748" s="10">
        <v>384412.5</v>
      </c>
      <c r="C748" s="18">
        <v>45642</v>
      </c>
      <c r="D748" s="11" t="s">
        <v>1</v>
      </c>
      <c r="E748" s="16">
        <v>37981</v>
      </c>
      <c r="I748" s="2"/>
    </row>
    <row r="749" spans="1:9" ht="14" customHeight="1" x14ac:dyDescent="0.2">
      <c r="A749" s="9">
        <v>748</v>
      </c>
      <c r="B749" s="10">
        <v>729982</v>
      </c>
      <c r="C749" s="18">
        <v>45439</v>
      </c>
      <c r="D749" s="11" t="s">
        <v>2</v>
      </c>
      <c r="E749" s="16">
        <v>37348</v>
      </c>
      <c r="I749" s="2"/>
    </row>
    <row r="750" spans="1:9" ht="14" customHeight="1" x14ac:dyDescent="0.2">
      <c r="A750" s="9">
        <v>749</v>
      </c>
      <c r="B750" s="10">
        <v>1733703.1</v>
      </c>
      <c r="C750" s="18">
        <v>45531</v>
      </c>
      <c r="D750" s="11" t="s">
        <v>2</v>
      </c>
      <c r="E750" s="16">
        <v>36120</v>
      </c>
      <c r="I750" s="2"/>
    </row>
    <row r="751" spans="1:9" ht="14" customHeight="1" x14ac:dyDescent="0.2">
      <c r="A751" s="9">
        <v>750</v>
      </c>
      <c r="B751" s="10">
        <v>1765390</v>
      </c>
      <c r="C751" s="18">
        <v>43139</v>
      </c>
      <c r="D751" s="11" t="s">
        <v>2</v>
      </c>
      <c r="E751" s="16">
        <v>34692</v>
      </c>
      <c r="I751" s="2"/>
    </row>
    <row r="752" spans="1:9" ht="14" customHeight="1" x14ac:dyDescent="0.2">
      <c r="A752" s="9">
        <v>751</v>
      </c>
      <c r="B752" s="10">
        <v>717608.5</v>
      </c>
      <c r="C752" s="18">
        <v>44480</v>
      </c>
      <c r="D752" s="11" t="s">
        <v>2</v>
      </c>
      <c r="E752" s="16">
        <v>36309</v>
      </c>
      <c r="I752" s="2"/>
    </row>
    <row r="753" spans="1:9" ht="14" customHeight="1" x14ac:dyDescent="0.2">
      <c r="A753" s="9">
        <v>752</v>
      </c>
      <c r="B753" s="10">
        <v>810207.3</v>
      </c>
      <c r="C753" s="18">
        <v>45558</v>
      </c>
      <c r="D753" s="11" t="s">
        <v>1</v>
      </c>
      <c r="E753" s="16">
        <v>37681</v>
      </c>
      <c r="I753" s="2"/>
    </row>
    <row r="754" spans="1:9" ht="14" customHeight="1" x14ac:dyDescent="0.2">
      <c r="A754" s="9">
        <v>753</v>
      </c>
      <c r="B754" s="10">
        <v>693382</v>
      </c>
      <c r="C754" s="18">
        <v>44144</v>
      </c>
      <c r="D754" s="11" t="s">
        <v>1</v>
      </c>
      <c r="E754" s="16">
        <v>36288</v>
      </c>
      <c r="I754" s="2"/>
    </row>
    <row r="755" spans="1:9" ht="14" customHeight="1" x14ac:dyDescent="0.2">
      <c r="A755" s="9">
        <v>754</v>
      </c>
      <c r="B755" s="10">
        <v>1439972.6</v>
      </c>
      <c r="C755" s="18">
        <v>42296</v>
      </c>
      <c r="D755" s="11" t="s">
        <v>2</v>
      </c>
      <c r="E755" s="16">
        <v>34519</v>
      </c>
      <c r="I755" s="2"/>
    </row>
    <row r="756" spans="1:9" ht="14" customHeight="1" x14ac:dyDescent="0.2">
      <c r="A756" s="9">
        <v>755</v>
      </c>
      <c r="B756" s="10">
        <v>740043.7</v>
      </c>
      <c r="C756" s="18">
        <v>44854</v>
      </c>
      <c r="D756" s="11" t="s">
        <v>1</v>
      </c>
      <c r="E756" s="16">
        <v>35551</v>
      </c>
      <c r="I756" s="2"/>
    </row>
    <row r="757" spans="1:9" ht="14" customHeight="1" x14ac:dyDescent="0.2">
      <c r="A757" s="9">
        <v>756</v>
      </c>
      <c r="B757" s="10">
        <v>777217</v>
      </c>
      <c r="C757" s="18">
        <v>44725</v>
      </c>
      <c r="D757" s="11" t="s">
        <v>2</v>
      </c>
      <c r="E757" s="16">
        <v>37990</v>
      </c>
      <c r="I757" s="2"/>
    </row>
    <row r="758" spans="1:9" ht="14" customHeight="1" x14ac:dyDescent="0.2">
      <c r="A758" s="9">
        <v>757</v>
      </c>
      <c r="B758" s="10">
        <v>829903.21</v>
      </c>
      <c r="C758" s="18">
        <v>45539</v>
      </c>
      <c r="D758" s="11" t="s">
        <v>2</v>
      </c>
      <c r="E758" s="16">
        <v>35478</v>
      </c>
      <c r="I758" s="2"/>
    </row>
    <row r="759" spans="1:9" ht="14" customHeight="1" x14ac:dyDescent="0.2">
      <c r="A759" s="9">
        <v>758</v>
      </c>
      <c r="B759" s="10">
        <v>774388.5</v>
      </c>
      <c r="C759" s="18">
        <v>45602</v>
      </c>
      <c r="D759" s="11" t="s">
        <v>2</v>
      </c>
      <c r="E759" s="16">
        <v>38269</v>
      </c>
      <c r="I759" s="2"/>
    </row>
    <row r="760" spans="1:9" ht="14" customHeight="1" x14ac:dyDescent="0.2">
      <c r="A760" s="9">
        <v>759</v>
      </c>
      <c r="B760" s="10">
        <v>1514215.55</v>
      </c>
      <c r="C760" s="18">
        <v>45439</v>
      </c>
      <c r="D760" s="11" t="s">
        <v>1</v>
      </c>
      <c r="E760" s="16">
        <v>31188</v>
      </c>
      <c r="I760" s="2"/>
    </row>
    <row r="761" spans="1:9" ht="14" customHeight="1" x14ac:dyDescent="0.2">
      <c r="A761" s="9">
        <v>760</v>
      </c>
      <c r="B761" s="10">
        <v>898204.92</v>
      </c>
      <c r="C761" s="18">
        <v>45574</v>
      </c>
      <c r="D761" s="11" t="s">
        <v>2</v>
      </c>
      <c r="E761" s="16">
        <v>38813</v>
      </c>
      <c r="I761" s="2"/>
    </row>
    <row r="762" spans="1:9" ht="14" customHeight="1" x14ac:dyDescent="0.2">
      <c r="A762" s="9">
        <v>761</v>
      </c>
      <c r="B762" s="10">
        <v>648794.4</v>
      </c>
      <c r="C762" s="18">
        <v>43402</v>
      </c>
      <c r="D762" s="11" t="s">
        <v>2</v>
      </c>
      <c r="E762" s="16">
        <v>35568</v>
      </c>
      <c r="I762" s="2"/>
    </row>
    <row r="763" spans="1:9" ht="14" customHeight="1" x14ac:dyDescent="0.2">
      <c r="A763" s="9">
        <v>762</v>
      </c>
      <c r="B763" s="10">
        <v>619374.9</v>
      </c>
      <c r="C763" s="18">
        <v>45637</v>
      </c>
      <c r="D763" s="11" t="s">
        <v>2</v>
      </c>
      <c r="E763" s="16">
        <v>37617</v>
      </c>
      <c r="I763" s="2"/>
    </row>
    <row r="764" spans="1:9" ht="14" customHeight="1" x14ac:dyDescent="0.2">
      <c r="A764" s="9">
        <v>763</v>
      </c>
      <c r="B764" s="10">
        <v>751902.6</v>
      </c>
      <c r="C764" s="18">
        <v>45587</v>
      </c>
      <c r="D764" s="11" t="s">
        <v>2</v>
      </c>
      <c r="E764" s="16">
        <v>38146</v>
      </c>
      <c r="I764" s="2"/>
    </row>
    <row r="765" spans="1:9" ht="14" customHeight="1" x14ac:dyDescent="0.2">
      <c r="A765" s="9">
        <v>764</v>
      </c>
      <c r="B765" s="10">
        <v>1596981.6</v>
      </c>
      <c r="C765" s="18">
        <v>45439</v>
      </c>
      <c r="D765" s="11" t="s">
        <v>2</v>
      </c>
      <c r="E765" s="16">
        <v>32286</v>
      </c>
      <c r="I765" s="2"/>
    </row>
    <row r="766" spans="1:9" ht="14" customHeight="1" x14ac:dyDescent="0.2">
      <c r="A766" s="9">
        <v>765</v>
      </c>
      <c r="B766" s="10">
        <v>510122</v>
      </c>
      <c r="C766" s="18">
        <v>44210</v>
      </c>
      <c r="D766" s="11" t="s">
        <v>1</v>
      </c>
      <c r="E766" s="16">
        <v>37450</v>
      </c>
      <c r="I766" s="2"/>
    </row>
    <row r="767" spans="1:9" ht="14" customHeight="1" x14ac:dyDescent="0.2">
      <c r="A767" s="9">
        <v>766</v>
      </c>
      <c r="B767" s="10">
        <v>454068.09</v>
      </c>
      <c r="C767" s="18">
        <v>43460</v>
      </c>
      <c r="D767" s="11" t="s">
        <v>1</v>
      </c>
      <c r="E767" s="16">
        <v>36218</v>
      </c>
      <c r="I767" s="2"/>
    </row>
    <row r="768" spans="1:9" ht="14" customHeight="1" x14ac:dyDescent="0.2">
      <c r="A768" s="9">
        <v>767</v>
      </c>
      <c r="B768" s="10">
        <v>1588661.5</v>
      </c>
      <c r="C768" s="18">
        <v>45273</v>
      </c>
      <c r="D768" s="11" t="s">
        <v>1</v>
      </c>
      <c r="E768" s="16">
        <v>36851</v>
      </c>
      <c r="I768" s="2"/>
    </row>
    <row r="769" spans="1:9" ht="14" customHeight="1" x14ac:dyDescent="0.2">
      <c r="A769" s="9">
        <v>768</v>
      </c>
      <c r="B769" s="10">
        <v>42172.2</v>
      </c>
      <c r="C769" s="18">
        <v>45546</v>
      </c>
      <c r="D769" s="11" t="s">
        <v>1</v>
      </c>
      <c r="E769" s="16">
        <v>33680</v>
      </c>
      <c r="I769" s="2"/>
    </row>
    <row r="770" spans="1:9" ht="14" customHeight="1" x14ac:dyDescent="0.2">
      <c r="A770" s="9">
        <v>769</v>
      </c>
      <c r="B770" s="10">
        <v>717061</v>
      </c>
      <c r="C770" s="18">
        <v>45257</v>
      </c>
      <c r="D770" s="11" t="s">
        <v>1</v>
      </c>
      <c r="E770" s="16">
        <v>36976</v>
      </c>
      <c r="I770" s="2"/>
    </row>
    <row r="771" spans="1:9" ht="14" customHeight="1" x14ac:dyDescent="0.2">
      <c r="A771" s="9">
        <v>770</v>
      </c>
      <c r="B771" s="10">
        <v>565081</v>
      </c>
      <c r="C771" s="18">
        <v>43353</v>
      </c>
      <c r="D771" s="11" t="s">
        <v>2</v>
      </c>
      <c r="E771" s="16">
        <v>32509</v>
      </c>
      <c r="I771" s="2"/>
    </row>
    <row r="772" spans="1:9" ht="14" customHeight="1" x14ac:dyDescent="0.2">
      <c r="A772" s="9">
        <v>771</v>
      </c>
      <c r="B772" s="10">
        <v>546725.65</v>
      </c>
      <c r="C772" s="18">
        <v>45562</v>
      </c>
      <c r="D772" s="11" t="s">
        <v>1</v>
      </c>
      <c r="E772" s="16">
        <v>35792</v>
      </c>
      <c r="I772" s="2"/>
    </row>
    <row r="773" spans="1:9" ht="14" customHeight="1" x14ac:dyDescent="0.2">
      <c r="A773" s="9">
        <v>772</v>
      </c>
      <c r="B773" s="10">
        <v>717274.5</v>
      </c>
      <c r="C773" s="18">
        <v>44386</v>
      </c>
      <c r="D773" s="11" t="s">
        <v>1</v>
      </c>
      <c r="E773" s="16">
        <v>32543</v>
      </c>
      <c r="I773" s="2"/>
    </row>
    <row r="774" spans="1:9" ht="14" customHeight="1" x14ac:dyDescent="0.2">
      <c r="A774" s="9">
        <v>773</v>
      </c>
      <c r="B774" s="10">
        <v>606788</v>
      </c>
      <c r="C774" s="18">
        <v>44552</v>
      </c>
      <c r="D774" s="11" t="s">
        <v>1</v>
      </c>
      <c r="E774" s="16">
        <v>31789</v>
      </c>
      <c r="I774" s="2"/>
    </row>
    <row r="775" spans="1:9" ht="14" customHeight="1" x14ac:dyDescent="0.2">
      <c r="A775" s="9">
        <v>774</v>
      </c>
      <c r="B775" s="10">
        <v>831168.5</v>
      </c>
      <c r="C775" s="18">
        <v>45238</v>
      </c>
      <c r="D775" s="11" t="s">
        <v>2</v>
      </c>
      <c r="E775" s="16">
        <v>34123</v>
      </c>
      <c r="I775" s="2"/>
    </row>
    <row r="776" spans="1:9" ht="14" customHeight="1" x14ac:dyDescent="0.2">
      <c r="A776" s="9">
        <v>775</v>
      </c>
      <c r="B776" s="10">
        <v>802778.5</v>
      </c>
      <c r="C776" s="18">
        <v>44956</v>
      </c>
      <c r="D776" s="11" t="s">
        <v>2</v>
      </c>
      <c r="E776" s="16">
        <v>37875</v>
      </c>
      <c r="I776" s="2"/>
    </row>
    <row r="777" spans="1:9" ht="14" customHeight="1" x14ac:dyDescent="0.2">
      <c r="A777" s="9">
        <v>776</v>
      </c>
      <c r="B777" s="10">
        <v>754689.55</v>
      </c>
      <c r="C777" s="18">
        <v>44893</v>
      </c>
      <c r="D777" s="11" t="s">
        <v>2</v>
      </c>
      <c r="E777" s="16">
        <v>37486</v>
      </c>
      <c r="I777" s="2"/>
    </row>
    <row r="778" spans="1:9" ht="14" customHeight="1" x14ac:dyDescent="0.2">
      <c r="A778" s="9">
        <v>777</v>
      </c>
      <c r="B778" s="10">
        <v>700030.05</v>
      </c>
      <c r="C778" s="18">
        <v>45231</v>
      </c>
      <c r="D778" s="11" t="s">
        <v>2</v>
      </c>
      <c r="E778" s="16">
        <v>37169</v>
      </c>
      <c r="I778" s="2"/>
    </row>
    <row r="779" spans="1:9" ht="14" customHeight="1" x14ac:dyDescent="0.2">
      <c r="A779" s="9">
        <v>778</v>
      </c>
      <c r="B779" s="10">
        <v>698852</v>
      </c>
      <c r="C779" s="18">
        <v>44908</v>
      </c>
      <c r="D779" s="11" t="s">
        <v>1</v>
      </c>
      <c r="E779" s="16">
        <v>37755</v>
      </c>
      <c r="I779" s="2"/>
    </row>
    <row r="780" spans="1:9" ht="14" customHeight="1" x14ac:dyDescent="0.2">
      <c r="A780" s="9">
        <v>779</v>
      </c>
      <c r="B780" s="10">
        <v>686648</v>
      </c>
      <c r="C780" s="18">
        <v>45278</v>
      </c>
      <c r="D780" s="11" t="s">
        <v>1</v>
      </c>
      <c r="E780" s="16">
        <v>38277</v>
      </c>
      <c r="I780" s="2"/>
    </row>
    <row r="781" spans="1:9" ht="14" customHeight="1" x14ac:dyDescent="0.2">
      <c r="A781" s="9">
        <v>780</v>
      </c>
      <c r="B781" s="10">
        <v>576675.48</v>
      </c>
      <c r="C781" s="18">
        <v>44494</v>
      </c>
      <c r="D781" s="11" t="s">
        <v>2</v>
      </c>
      <c r="E781" s="16">
        <v>33434</v>
      </c>
      <c r="I781" s="2"/>
    </row>
    <row r="782" spans="1:9" ht="14" customHeight="1" x14ac:dyDescent="0.2">
      <c r="A782" s="9">
        <v>781</v>
      </c>
      <c r="B782" s="10">
        <v>482620</v>
      </c>
      <c r="C782" s="18">
        <v>45635</v>
      </c>
      <c r="D782" s="11" t="s">
        <v>1</v>
      </c>
      <c r="E782" s="16">
        <v>38187</v>
      </c>
      <c r="I782" s="2"/>
    </row>
    <row r="783" spans="1:9" ht="14" customHeight="1" x14ac:dyDescent="0.2">
      <c r="A783" s="9">
        <v>782</v>
      </c>
      <c r="B783" s="10">
        <v>1441227.9</v>
      </c>
      <c r="C783" s="18">
        <v>45628</v>
      </c>
      <c r="D783" s="11" t="s">
        <v>1</v>
      </c>
      <c r="E783" s="16">
        <v>38979</v>
      </c>
      <c r="I783" s="2"/>
    </row>
    <row r="784" spans="1:9" ht="14" customHeight="1" x14ac:dyDescent="0.2">
      <c r="A784" s="9">
        <v>783</v>
      </c>
      <c r="B784" s="10">
        <v>1812976.1</v>
      </c>
      <c r="C784" s="18">
        <v>45000</v>
      </c>
      <c r="D784" s="11" t="s">
        <v>2</v>
      </c>
      <c r="E784" s="16">
        <v>36055</v>
      </c>
      <c r="I784" s="2"/>
    </row>
    <row r="785" spans="1:9" ht="14" customHeight="1" x14ac:dyDescent="0.2">
      <c r="A785" s="9">
        <v>784</v>
      </c>
      <c r="B785" s="10">
        <v>664955</v>
      </c>
      <c r="C785" s="18">
        <v>45420</v>
      </c>
      <c r="D785" s="11" t="s">
        <v>1</v>
      </c>
      <c r="E785" s="16">
        <v>38123</v>
      </c>
      <c r="I785" s="2"/>
    </row>
    <row r="786" spans="1:9" ht="14" customHeight="1" x14ac:dyDescent="0.2">
      <c r="A786" s="9">
        <v>785</v>
      </c>
      <c r="B786" s="10">
        <v>535833.69999999995</v>
      </c>
      <c r="C786" s="18">
        <v>44939</v>
      </c>
      <c r="D786" s="11" t="s">
        <v>1</v>
      </c>
      <c r="E786" s="16">
        <v>32963</v>
      </c>
      <c r="I786" s="2"/>
    </row>
    <row r="787" spans="1:9" ht="14" customHeight="1" x14ac:dyDescent="0.2">
      <c r="A787" s="9">
        <v>786</v>
      </c>
      <c r="B787" s="10">
        <v>740416.75</v>
      </c>
      <c r="C787" s="18">
        <v>45616</v>
      </c>
      <c r="D787" s="11" t="s">
        <v>2</v>
      </c>
      <c r="E787" s="16">
        <v>38226</v>
      </c>
      <c r="I787" s="2"/>
    </row>
    <row r="788" spans="1:9" ht="14" customHeight="1" x14ac:dyDescent="0.2">
      <c r="A788" s="9">
        <v>787</v>
      </c>
      <c r="B788" s="10">
        <v>911680.8</v>
      </c>
      <c r="C788" s="18">
        <v>44144</v>
      </c>
      <c r="D788" s="11" t="s">
        <v>2</v>
      </c>
      <c r="E788" s="16">
        <v>35673</v>
      </c>
      <c r="I788" s="2"/>
    </row>
    <row r="789" spans="1:9" ht="14" customHeight="1" x14ac:dyDescent="0.2">
      <c r="A789" s="9">
        <v>788</v>
      </c>
      <c r="B789" s="10">
        <v>261226.25</v>
      </c>
      <c r="C789" s="18">
        <v>44974</v>
      </c>
      <c r="D789" s="11" t="s">
        <v>2</v>
      </c>
      <c r="E789" s="16">
        <v>35835</v>
      </c>
      <c r="I789" s="2"/>
    </row>
    <row r="790" spans="1:9" ht="14" customHeight="1" x14ac:dyDescent="0.2">
      <c r="A790" s="9">
        <v>789</v>
      </c>
      <c r="B790" s="10">
        <v>814219</v>
      </c>
      <c r="C790" s="18">
        <v>45090</v>
      </c>
      <c r="D790" s="11" t="s">
        <v>1</v>
      </c>
      <c r="E790" s="16">
        <v>29536</v>
      </c>
      <c r="I790" s="2"/>
    </row>
    <row r="791" spans="1:9" ht="14" customHeight="1" x14ac:dyDescent="0.2">
      <c r="A791" s="9">
        <v>790</v>
      </c>
      <c r="B791" s="10">
        <v>983594.5</v>
      </c>
      <c r="C791" s="18">
        <v>45621</v>
      </c>
      <c r="D791" s="11" t="s">
        <v>1</v>
      </c>
      <c r="E791" s="16">
        <v>37876</v>
      </c>
      <c r="I791" s="2"/>
    </row>
    <row r="792" spans="1:9" ht="14" customHeight="1" x14ac:dyDescent="0.2">
      <c r="A792" s="9">
        <v>791</v>
      </c>
      <c r="B792" s="10">
        <v>748982.14</v>
      </c>
      <c r="C792" s="18">
        <v>44832</v>
      </c>
      <c r="D792" s="11" t="s">
        <v>2</v>
      </c>
      <c r="E792" s="16">
        <v>36607</v>
      </c>
      <c r="I792" s="2"/>
    </row>
    <row r="793" spans="1:9" ht="14" customHeight="1" x14ac:dyDescent="0.2">
      <c r="A793" s="9">
        <v>792</v>
      </c>
      <c r="B793" s="10">
        <v>2868464.5</v>
      </c>
      <c r="C793" s="18">
        <v>45159</v>
      </c>
      <c r="D793" s="11" t="s">
        <v>1</v>
      </c>
      <c r="E793" s="16">
        <v>35684</v>
      </c>
      <c r="I793" s="2"/>
    </row>
    <row r="794" spans="1:9" ht="14" customHeight="1" x14ac:dyDescent="0.2">
      <c r="A794" s="9">
        <v>793</v>
      </c>
      <c r="B794" s="10">
        <v>836734.35</v>
      </c>
      <c r="C794" s="18">
        <v>45028</v>
      </c>
      <c r="D794" s="11" t="s">
        <v>1</v>
      </c>
      <c r="E794" s="16">
        <v>37733</v>
      </c>
      <c r="I794" s="2"/>
    </row>
    <row r="795" spans="1:9" ht="14" customHeight="1" x14ac:dyDescent="0.2">
      <c r="A795" s="9">
        <v>794</v>
      </c>
      <c r="B795" s="10">
        <v>507968.5</v>
      </c>
      <c r="C795" s="18">
        <v>44578</v>
      </c>
      <c r="D795" s="11" t="s">
        <v>1</v>
      </c>
      <c r="E795" s="16">
        <v>36312</v>
      </c>
      <c r="I795" s="2"/>
    </row>
    <row r="796" spans="1:9" ht="14" customHeight="1" x14ac:dyDescent="0.2">
      <c r="A796" s="9">
        <v>795</v>
      </c>
      <c r="B796" s="10">
        <v>1716669.1</v>
      </c>
      <c r="C796" s="18">
        <v>44299</v>
      </c>
      <c r="D796" s="11" t="s">
        <v>2</v>
      </c>
      <c r="E796" s="16">
        <v>31454</v>
      </c>
      <c r="I796" s="2"/>
    </row>
    <row r="797" spans="1:9" ht="14" customHeight="1" x14ac:dyDescent="0.2">
      <c r="A797" s="9">
        <v>796</v>
      </c>
      <c r="B797" s="10">
        <v>912199.5</v>
      </c>
      <c r="C797" s="18">
        <v>45518</v>
      </c>
      <c r="D797" s="11" t="s">
        <v>2</v>
      </c>
      <c r="E797" s="16">
        <v>36502</v>
      </c>
      <c r="I797" s="2"/>
    </row>
    <row r="798" spans="1:9" ht="14" customHeight="1" x14ac:dyDescent="0.2">
      <c r="A798" s="9">
        <v>797</v>
      </c>
      <c r="B798" s="10">
        <v>2048557.1</v>
      </c>
      <c r="C798" s="18">
        <v>45616</v>
      </c>
      <c r="D798" s="11" t="s">
        <v>2</v>
      </c>
      <c r="E798" s="16">
        <v>37739</v>
      </c>
      <c r="I798" s="2"/>
    </row>
    <row r="799" spans="1:9" ht="14" customHeight="1" x14ac:dyDescent="0.2">
      <c r="A799" s="9">
        <v>798</v>
      </c>
      <c r="B799" s="10">
        <v>852899.5</v>
      </c>
      <c r="C799" s="18">
        <v>44165</v>
      </c>
      <c r="D799" s="11" t="s">
        <v>2</v>
      </c>
      <c r="E799" s="16">
        <v>34741</v>
      </c>
      <c r="I799" s="2"/>
    </row>
    <row r="800" spans="1:9" ht="14" customHeight="1" x14ac:dyDescent="0.2">
      <c r="A800" s="9">
        <v>799</v>
      </c>
      <c r="B800" s="10">
        <v>717061</v>
      </c>
      <c r="C800" s="18">
        <v>45572</v>
      </c>
      <c r="D800" s="11" t="s">
        <v>1</v>
      </c>
      <c r="E800" s="16">
        <v>32719</v>
      </c>
      <c r="I800" s="2"/>
    </row>
    <row r="801" spans="1:9" ht="14" customHeight="1" x14ac:dyDescent="0.2">
      <c r="A801" s="9">
        <v>800</v>
      </c>
      <c r="B801" s="10">
        <v>722583.55</v>
      </c>
      <c r="C801" s="18">
        <v>45098</v>
      </c>
      <c r="D801" s="11" t="s">
        <v>2</v>
      </c>
      <c r="E801" s="16">
        <v>38356</v>
      </c>
      <c r="I801" s="2"/>
    </row>
    <row r="802" spans="1:9" ht="14" customHeight="1" x14ac:dyDescent="0.2">
      <c r="A802" s="9">
        <v>801</v>
      </c>
      <c r="B802" s="10">
        <v>935580.5</v>
      </c>
      <c r="C802" s="18">
        <v>45546</v>
      </c>
      <c r="D802" s="11" t="s">
        <v>2</v>
      </c>
      <c r="E802" s="16">
        <v>38090</v>
      </c>
      <c r="I802" s="2"/>
    </row>
    <row r="803" spans="1:9" ht="14" customHeight="1" x14ac:dyDescent="0.2">
      <c r="A803" s="9">
        <v>802</v>
      </c>
      <c r="B803" s="10">
        <v>1333980.5</v>
      </c>
      <c r="C803" s="18">
        <v>44588</v>
      </c>
      <c r="D803" s="11" t="s">
        <v>2</v>
      </c>
      <c r="E803" s="16">
        <v>31853</v>
      </c>
      <c r="I803" s="2"/>
    </row>
    <row r="804" spans="1:9" ht="14" customHeight="1" x14ac:dyDescent="0.2">
      <c r="A804" s="9">
        <v>803</v>
      </c>
      <c r="B804" s="10">
        <v>584764</v>
      </c>
      <c r="C804" s="18">
        <v>44636</v>
      </c>
      <c r="D804" s="11" t="s">
        <v>1</v>
      </c>
      <c r="E804" s="16">
        <v>36248</v>
      </c>
      <c r="I804" s="2"/>
    </row>
    <row r="805" spans="1:9" ht="14" customHeight="1" x14ac:dyDescent="0.2">
      <c r="A805" s="9">
        <v>804</v>
      </c>
      <c r="B805" s="10">
        <v>731803.5</v>
      </c>
      <c r="C805" s="18">
        <v>45468</v>
      </c>
      <c r="D805" s="11" t="s">
        <v>2</v>
      </c>
      <c r="E805" s="16">
        <v>36727</v>
      </c>
      <c r="I805" s="2"/>
    </row>
    <row r="806" spans="1:9" ht="14" customHeight="1" x14ac:dyDescent="0.2">
      <c r="A806" s="9">
        <v>805</v>
      </c>
      <c r="B806" s="10">
        <v>657295.6</v>
      </c>
      <c r="C806" s="18">
        <v>44790</v>
      </c>
      <c r="D806" s="11" t="s">
        <v>2</v>
      </c>
      <c r="E806" s="16">
        <v>38062</v>
      </c>
      <c r="I806" s="2"/>
    </row>
    <row r="807" spans="1:9" ht="14" customHeight="1" x14ac:dyDescent="0.2">
      <c r="A807" s="9">
        <v>806</v>
      </c>
      <c r="B807" s="10">
        <v>1913980.57</v>
      </c>
      <c r="C807" s="18">
        <v>44711</v>
      </c>
      <c r="D807" s="11" t="s">
        <v>1</v>
      </c>
      <c r="E807" s="16">
        <v>37563</v>
      </c>
      <c r="I807" s="2"/>
    </row>
    <row r="808" spans="1:9" ht="14" customHeight="1" x14ac:dyDescent="0.2">
      <c r="A808" s="9">
        <v>807</v>
      </c>
      <c r="B808" s="10">
        <v>1318332</v>
      </c>
      <c r="C808" s="18">
        <v>45558</v>
      </c>
      <c r="D808" s="11" t="s">
        <v>1</v>
      </c>
      <c r="E808" s="16">
        <v>35040</v>
      </c>
      <c r="I808" s="2"/>
    </row>
    <row r="809" spans="1:9" ht="14" customHeight="1" x14ac:dyDescent="0.2">
      <c r="A809" s="9">
        <v>808</v>
      </c>
      <c r="B809" s="10">
        <v>574387.6</v>
      </c>
      <c r="C809" s="18">
        <v>45453</v>
      </c>
      <c r="D809" s="11" t="s">
        <v>2</v>
      </c>
      <c r="E809" s="16">
        <v>38590</v>
      </c>
      <c r="I809" s="2"/>
    </row>
    <row r="810" spans="1:9" ht="14" customHeight="1" x14ac:dyDescent="0.2">
      <c r="A810" s="9">
        <v>809</v>
      </c>
      <c r="B810" s="10">
        <v>852899.3</v>
      </c>
      <c r="C810" s="18">
        <v>45644</v>
      </c>
      <c r="D810" s="11" t="s">
        <v>1</v>
      </c>
      <c r="E810" s="16">
        <v>39007</v>
      </c>
      <c r="I810" s="2"/>
    </row>
    <row r="811" spans="1:9" ht="14" customHeight="1" x14ac:dyDescent="0.2">
      <c r="A811" s="9">
        <v>810</v>
      </c>
      <c r="B811" s="10">
        <v>944642.54</v>
      </c>
      <c r="C811" s="18">
        <v>44964</v>
      </c>
      <c r="D811" s="11" t="s">
        <v>2</v>
      </c>
      <c r="E811" s="16">
        <v>36966</v>
      </c>
      <c r="I811" s="2"/>
    </row>
    <row r="812" spans="1:9" ht="14" customHeight="1" x14ac:dyDescent="0.2">
      <c r="A812" s="9">
        <v>811</v>
      </c>
      <c r="B812" s="10">
        <v>718004</v>
      </c>
      <c r="C812" s="18">
        <v>41452</v>
      </c>
      <c r="D812" s="11" t="s">
        <v>2</v>
      </c>
      <c r="E812" s="16">
        <v>33917</v>
      </c>
      <c r="I812" s="2"/>
    </row>
    <row r="813" spans="1:9" ht="14" customHeight="1" x14ac:dyDescent="0.2">
      <c r="A813" s="9">
        <v>812</v>
      </c>
      <c r="B813" s="10">
        <v>2442046.9</v>
      </c>
      <c r="C813" s="18">
        <v>44630</v>
      </c>
      <c r="D813" s="11" t="s">
        <v>1</v>
      </c>
      <c r="E813" s="16">
        <v>37865</v>
      </c>
      <c r="I813" s="2"/>
    </row>
    <row r="814" spans="1:9" ht="14" customHeight="1" x14ac:dyDescent="0.2">
      <c r="A814" s="9">
        <v>813</v>
      </c>
      <c r="B814" s="10">
        <v>1809394.5</v>
      </c>
      <c r="C814" s="18">
        <v>45595</v>
      </c>
      <c r="D814" s="11" t="s">
        <v>2</v>
      </c>
      <c r="E814" s="16">
        <v>38749</v>
      </c>
      <c r="I814" s="2"/>
    </row>
    <row r="815" spans="1:9" ht="14" customHeight="1" x14ac:dyDescent="0.2">
      <c r="A815" s="9">
        <v>814</v>
      </c>
      <c r="B815" s="10">
        <v>469049.8</v>
      </c>
      <c r="C815" s="18">
        <v>44791</v>
      </c>
      <c r="D815" s="11" t="s">
        <v>1</v>
      </c>
      <c r="E815" s="16">
        <v>36187</v>
      </c>
      <c r="I815" s="2"/>
    </row>
    <row r="816" spans="1:9" ht="14" customHeight="1" x14ac:dyDescent="0.2">
      <c r="A816" s="9">
        <v>815</v>
      </c>
      <c r="B816" s="10">
        <v>645900.31999999995</v>
      </c>
      <c r="C816" s="18">
        <v>44879</v>
      </c>
      <c r="D816" s="11" t="s">
        <v>2</v>
      </c>
      <c r="E816" s="16">
        <v>38254</v>
      </c>
      <c r="I816" s="2"/>
    </row>
    <row r="817" spans="1:9" ht="14" customHeight="1" x14ac:dyDescent="0.2">
      <c r="A817" s="9">
        <v>816</v>
      </c>
      <c r="B817" s="10">
        <v>702247.45</v>
      </c>
      <c r="C817" s="18">
        <v>45623</v>
      </c>
      <c r="D817" s="11" t="s">
        <v>1</v>
      </c>
      <c r="E817" s="16">
        <v>32077</v>
      </c>
      <c r="I817" s="2"/>
    </row>
    <row r="818" spans="1:9" ht="14" customHeight="1" x14ac:dyDescent="0.2">
      <c r="A818" s="9">
        <v>817</v>
      </c>
      <c r="B818" s="10">
        <v>704396</v>
      </c>
      <c r="C818" s="18">
        <v>45336</v>
      </c>
      <c r="D818" s="11" t="s">
        <v>1</v>
      </c>
      <c r="E818" s="16">
        <v>36558</v>
      </c>
      <c r="I818" s="2"/>
    </row>
    <row r="819" spans="1:9" ht="14" customHeight="1" x14ac:dyDescent="0.2">
      <c r="A819" s="9">
        <v>818</v>
      </c>
      <c r="B819" s="10">
        <v>3606410</v>
      </c>
      <c r="C819" s="18">
        <v>43206</v>
      </c>
      <c r="D819" s="11" t="s">
        <v>1</v>
      </c>
      <c r="E819" s="16">
        <v>31199</v>
      </c>
      <c r="I819" s="2"/>
    </row>
    <row r="820" spans="1:9" ht="14" customHeight="1" x14ac:dyDescent="0.2">
      <c r="A820" s="9">
        <v>819</v>
      </c>
      <c r="B820" s="10">
        <v>1069928.8500000001</v>
      </c>
      <c r="C820" s="18">
        <v>45635</v>
      </c>
      <c r="D820" s="11" t="s">
        <v>2</v>
      </c>
      <c r="E820" s="16">
        <v>37917</v>
      </c>
      <c r="I820" s="2"/>
    </row>
    <row r="821" spans="1:9" ht="14" customHeight="1" x14ac:dyDescent="0.2">
      <c r="A821" s="9">
        <v>820</v>
      </c>
      <c r="B821" s="10">
        <v>53851.5</v>
      </c>
      <c r="C821" s="18">
        <v>44431</v>
      </c>
      <c r="D821" s="11" t="s">
        <v>1</v>
      </c>
      <c r="E821" s="16">
        <v>33625</v>
      </c>
      <c r="I821" s="2"/>
    </row>
    <row r="822" spans="1:9" ht="14" customHeight="1" x14ac:dyDescent="0.2">
      <c r="A822" s="9">
        <v>821</v>
      </c>
      <c r="B822" s="10">
        <v>793714.75</v>
      </c>
      <c r="C822" s="18">
        <v>44074</v>
      </c>
      <c r="D822" s="11" t="s">
        <v>2</v>
      </c>
      <c r="E822" s="16">
        <v>33047</v>
      </c>
      <c r="I822" s="2"/>
    </row>
    <row r="823" spans="1:9" ht="14" customHeight="1" x14ac:dyDescent="0.2">
      <c r="A823" s="9">
        <v>822</v>
      </c>
      <c r="B823" s="10">
        <v>2082681.8</v>
      </c>
      <c r="C823" s="18">
        <v>45448</v>
      </c>
      <c r="D823" s="11" t="s">
        <v>1</v>
      </c>
      <c r="E823" s="16">
        <v>38697</v>
      </c>
      <c r="I823" s="2"/>
    </row>
    <row r="824" spans="1:9" ht="14" customHeight="1" x14ac:dyDescent="0.2">
      <c r="A824" s="9">
        <v>823</v>
      </c>
      <c r="B824" s="10">
        <v>994415.05</v>
      </c>
      <c r="C824" s="18">
        <v>44753</v>
      </c>
      <c r="D824" s="11" t="s">
        <v>2</v>
      </c>
      <c r="E824" s="16">
        <v>36280</v>
      </c>
      <c r="I824" s="2"/>
    </row>
    <row r="825" spans="1:9" ht="14" customHeight="1" x14ac:dyDescent="0.2">
      <c r="A825" s="9">
        <v>824</v>
      </c>
      <c r="B825" s="10">
        <v>734299.45</v>
      </c>
      <c r="C825" s="18">
        <v>45607</v>
      </c>
      <c r="D825" s="11" t="s">
        <v>2</v>
      </c>
      <c r="E825" s="16">
        <v>38627</v>
      </c>
      <c r="I825" s="2"/>
    </row>
    <row r="826" spans="1:9" ht="14" customHeight="1" x14ac:dyDescent="0.2">
      <c r="A826" s="9">
        <v>825</v>
      </c>
      <c r="B826" s="10">
        <v>2141821.56</v>
      </c>
      <c r="C826" s="18">
        <v>44879</v>
      </c>
      <c r="D826" s="11" t="s">
        <v>2</v>
      </c>
      <c r="E826" s="16">
        <v>33989</v>
      </c>
      <c r="I826" s="2"/>
    </row>
    <row r="827" spans="1:9" ht="14" customHeight="1" x14ac:dyDescent="0.2">
      <c r="A827" s="9">
        <v>826</v>
      </c>
      <c r="B827" s="10">
        <v>537521.05000000005</v>
      </c>
      <c r="C827" s="18">
        <v>43873</v>
      </c>
      <c r="D827" s="11" t="s">
        <v>1</v>
      </c>
      <c r="E827" s="16">
        <v>36056</v>
      </c>
      <c r="I827" s="2"/>
    </row>
    <row r="828" spans="1:9" ht="14" customHeight="1" x14ac:dyDescent="0.2">
      <c r="A828" s="9">
        <v>827</v>
      </c>
      <c r="B828" s="10">
        <v>1376818.9</v>
      </c>
      <c r="C828" s="18">
        <v>45538</v>
      </c>
      <c r="D828" s="11" t="s">
        <v>1</v>
      </c>
      <c r="E828" s="16">
        <v>37363</v>
      </c>
      <c r="I828" s="2"/>
    </row>
    <row r="829" spans="1:9" ht="14" customHeight="1" x14ac:dyDescent="0.2">
      <c r="A829" s="9">
        <v>828</v>
      </c>
      <c r="B829" s="10">
        <v>806471.15</v>
      </c>
      <c r="C829" s="18">
        <v>45369</v>
      </c>
      <c r="D829" s="11" t="s">
        <v>2</v>
      </c>
      <c r="E829" s="16">
        <v>35321</v>
      </c>
      <c r="I829" s="2"/>
    </row>
    <row r="830" spans="1:9" ht="14" customHeight="1" x14ac:dyDescent="0.2">
      <c r="A830" s="9">
        <v>829</v>
      </c>
      <c r="B830" s="10">
        <v>1564150.5</v>
      </c>
      <c r="C830" s="18">
        <v>45217</v>
      </c>
      <c r="D830" s="11" t="s">
        <v>2</v>
      </c>
      <c r="E830" s="16">
        <v>36112</v>
      </c>
      <c r="I830" s="2"/>
    </row>
    <row r="831" spans="1:9" ht="14" customHeight="1" x14ac:dyDescent="0.2">
      <c r="A831" s="9">
        <v>830</v>
      </c>
      <c r="B831" s="10">
        <v>2848771.3</v>
      </c>
      <c r="C831" s="18">
        <v>44999</v>
      </c>
      <c r="D831" s="11" t="s">
        <v>2</v>
      </c>
      <c r="E831" s="16">
        <v>36060</v>
      </c>
      <c r="I831" s="2"/>
    </row>
    <row r="832" spans="1:9" ht="14" customHeight="1" x14ac:dyDescent="0.2">
      <c r="A832" s="9">
        <v>831</v>
      </c>
      <c r="B832" s="10">
        <v>807720.13</v>
      </c>
      <c r="C832" s="18">
        <v>45455</v>
      </c>
      <c r="D832" s="11" t="s">
        <v>2</v>
      </c>
      <c r="E832" s="16">
        <v>36229</v>
      </c>
      <c r="I832" s="2"/>
    </row>
    <row r="833" spans="1:9" ht="14" customHeight="1" x14ac:dyDescent="0.2">
      <c r="A833" s="9">
        <v>832</v>
      </c>
      <c r="B833" s="10">
        <v>1235955.5</v>
      </c>
      <c r="C833" s="18">
        <v>45401</v>
      </c>
      <c r="D833" s="11" t="s">
        <v>1</v>
      </c>
      <c r="E833" s="16">
        <v>31309</v>
      </c>
      <c r="I833" s="2"/>
    </row>
    <row r="834" spans="1:9" ht="14" customHeight="1" x14ac:dyDescent="0.2">
      <c r="A834" s="9">
        <v>833</v>
      </c>
      <c r="B834" s="10">
        <v>1374335</v>
      </c>
      <c r="C834" s="18">
        <v>45202</v>
      </c>
      <c r="D834" s="11" t="s">
        <v>1</v>
      </c>
      <c r="E834" s="16">
        <v>37567</v>
      </c>
      <c r="I834" s="2"/>
    </row>
    <row r="835" spans="1:9" ht="14" customHeight="1" x14ac:dyDescent="0.2">
      <c r="A835" s="9">
        <v>834</v>
      </c>
      <c r="B835" s="10">
        <v>859558.5</v>
      </c>
      <c r="C835" s="18">
        <v>44321</v>
      </c>
      <c r="D835" s="11" t="s">
        <v>1</v>
      </c>
      <c r="E835" s="16">
        <v>35055</v>
      </c>
      <c r="I835" s="2"/>
    </row>
    <row r="836" spans="1:9" ht="14" customHeight="1" x14ac:dyDescent="0.2">
      <c r="A836" s="9">
        <v>835</v>
      </c>
      <c r="B836" s="10">
        <v>1807383.2</v>
      </c>
      <c r="C836" s="18">
        <v>45652</v>
      </c>
      <c r="D836" s="11" t="s">
        <v>2</v>
      </c>
      <c r="E836" s="16">
        <v>36853</v>
      </c>
      <c r="I836" s="2"/>
    </row>
    <row r="837" spans="1:9" ht="14" customHeight="1" x14ac:dyDescent="0.2">
      <c r="A837" s="9">
        <v>836</v>
      </c>
      <c r="B837" s="10">
        <v>1532091.1</v>
      </c>
      <c r="C837" s="18">
        <v>45644</v>
      </c>
      <c r="D837" s="11" t="s">
        <v>1</v>
      </c>
      <c r="E837" s="16">
        <v>38096</v>
      </c>
      <c r="I837" s="2"/>
    </row>
    <row r="838" spans="1:9" ht="14" customHeight="1" x14ac:dyDescent="0.2">
      <c r="A838" s="9">
        <v>837</v>
      </c>
      <c r="B838" s="10">
        <v>788583.5</v>
      </c>
      <c r="C838" s="18">
        <v>45581</v>
      </c>
      <c r="D838" s="11" t="s">
        <v>1</v>
      </c>
      <c r="E838" s="16">
        <v>30774</v>
      </c>
      <c r="I838" s="2"/>
    </row>
    <row r="839" spans="1:9" ht="14" customHeight="1" x14ac:dyDescent="0.2">
      <c r="A839" s="9">
        <v>838</v>
      </c>
      <c r="B839" s="10">
        <v>654577</v>
      </c>
      <c r="C839" s="18">
        <v>45392</v>
      </c>
      <c r="D839" s="11" t="s">
        <v>1</v>
      </c>
      <c r="E839" s="16">
        <v>38380</v>
      </c>
      <c r="I839" s="2"/>
    </row>
    <row r="840" spans="1:9" ht="14" customHeight="1" x14ac:dyDescent="0.2">
      <c r="A840" s="9">
        <v>839</v>
      </c>
      <c r="B840" s="10">
        <v>620890.15</v>
      </c>
      <c r="C840" s="18">
        <v>45642</v>
      </c>
      <c r="D840" s="11" t="s">
        <v>2</v>
      </c>
      <c r="E840" s="16">
        <v>36698</v>
      </c>
      <c r="I840" s="2"/>
    </row>
    <row r="841" spans="1:9" ht="14" customHeight="1" x14ac:dyDescent="0.2">
      <c r="A841" s="9">
        <v>840</v>
      </c>
      <c r="B841" s="10">
        <v>520172.55</v>
      </c>
      <c r="C841" s="18">
        <v>45574</v>
      </c>
      <c r="D841" s="11" t="s">
        <v>1</v>
      </c>
      <c r="E841" s="16">
        <v>36426</v>
      </c>
      <c r="I841" s="2"/>
    </row>
    <row r="842" spans="1:9" ht="14" customHeight="1" x14ac:dyDescent="0.2">
      <c r="A842" s="9">
        <v>841</v>
      </c>
      <c r="B842" s="10">
        <v>929418</v>
      </c>
      <c r="C842" s="18">
        <v>45392</v>
      </c>
      <c r="D842" s="11" t="s">
        <v>1</v>
      </c>
      <c r="E842" s="16">
        <v>34169</v>
      </c>
      <c r="I842" s="2"/>
    </row>
    <row r="843" spans="1:9" ht="14" customHeight="1" x14ac:dyDescent="0.2">
      <c r="A843" s="9">
        <v>842</v>
      </c>
      <c r="B843" s="10">
        <v>489418.98</v>
      </c>
      <c r="C843" s="18">
        <v>45210</v>
      </c>
      <c r="D843" s="11" t="s">
        <v>2</v>
      </c>
      <c r="E843" s="16">
        <v>35857</v>
      </c>
      <c r="I843" s="2"/>
    </row>
    <row r="844" spans="1:9" ht="14" customHeight="1" x14ac:dyDescent="0.2">
      <c r="A844" s="9">
        <v>843</v>
      </c>
      <c r="B844" s="10">
        <v>591140</v>
      </c>
      <c r="C844" s="18">
        <v>40178</v>
      </c>
      <c r="D844" s="11" t="s">
        <v>1</v>
      </c>
      <c r="E844" s="16">
        <v>33528</v>
      </c>
      <c r="I844" s="2"/>
    </row>
    <row r="845" spans="1:9" ht="14" customHeight="1" x14ac:dyDescent="0.2">
      <c r="A845" s="9">
        <v>844</v>
      </c>
      <c r="B845" s="10">
        <v>769602</v>
      </c>
      <c r="C845" s="18">
        <v>44606</v>
      </c>
      <c r="D845" s="11" t="s">
        <v>1</v>
      </c>
      <c r="E845" s="16">
        <v>34162</v>
      </c>
      <c r="I845" s="2"/>
    </row>
    <row r="846" spans="1:9" ht="14" customHeight="1" x14ac:dyDescent="0.2">
      <c r="A846" s="9">
        <v>845</v>
      </c>
      <c r="B846" s="10">
        <v>663758.17000000004</v>
      </c>
      <c r="C846" s="18">
        <v>44578</v>
      </c>
      <c r="D846" s="11" t="s">
        <v>1</v>
      </c>
      <c r="E846" s="16">
        <v>36101</v>
      </c>
      <c r="I846" s="2"/>
    </row>
    <row r="847" spans="1:9" ht="14" customHeight="1" x14ac:dyDescent="0.2">
      <c r="A847" s="9">
        <v>846</v>
      </c>
      <c r="B847" s="10">
        <v>1624893.4</v>
      </c>
      <c r="C847" s="18">
        <v>45278</v>
      </c>
      <c r="D847" s="11" t="s">
        <v>1</v>
      </c>
      <c r="E847" s="16">
        <v>37827</v>
      </c>
      <c r="I847" s="2"/>
    </row>
    <row r="848" spans="1:9" ht="14" customHeight="1" x14ac:dyDescent="0.2">
      <c r="A848" s="9">
        <v>847</v>
      </c>
      <c r="B848" s="10">
        <v>914947.5</v>
      </c>
      <c r="C848" s="18">
        <v>43503</v>
      </c>
      <c r="D848" s="11" t="s">
        <v>1</v>
      </c>
      <c r="E848" s="16">
        <v>35713</v>
      </c>
      <c r="I848" s="2"/>
    </row>
    <row r="849" spans="1:9" ht="14" customHeight="1" x14ac:dyDescent="0.2">
      <c r="A849" s="9">
        <v>848</v>
      </c>
      <c r="B849" s="10">
        <v>587060.94999999995</v>
      </c>
      <c r="C849" s="18">
        <v>42852</v>
      </c>
      <c r="D849" s="11" t="s">
        <v>2</v>
      </c>
      <c r="E849" s="16">
        <v>31256</v>
      </c>
      <c r="I849" s="2"/>
    </row>
    <row r="850" spans="1:9" ht="14" customHeight="1" x14ac:dyDescent="0.2">
      <c r="A850" s="9">
        <v>849</v>
      </c>
      <c r="B850" s="10">
        <v>1340270.3400000001</v>
      </c>
      <c r="C850" s="18">
        <v>45565</v>
      </c>
      <c r="D850" s="11" t="s">
        <v>2</v>
      </c>
      <c r="E850" s="16">
        <v>30758</v>
      </c>
      <c r="I850" s="2"/>
    </row>
    <row r="851" spans="1:9" ht="14" customHeight="1" x14ac:dyDescent="0.2">
      <c r="A851" s="9">
        <v>850</v>
      </c>
      <c r="B851" s="10">
        <v>2068048.8</v>
      </c>
      <c r="C851" s="18">
        <v>41606</v>
      </c>
      <c r="D851" s="11" t="s">
        <v>2</v>
      </c>
      <c r="E851" s="16">
        <v>33128</v>
      </c>
      <c r="I851" s="2"/>
    </row>
    <row r="852" spans="1:9" ht="14" customHeight="1" x14ac:dyDescent="0.2">
      <c r="A852" s="9">
        <v>851</v>
      </c>
      <c r="B852" s="10">
        <v>1512434.5</v>
      </c>
      <c r="C852" s="18">
        <v>45574</v>
      </c>
      <c r="D852" s="11" t="s">
        <v>2</v>
      </c>
      <c r="E852" s="16">
        <v>25568</v>
      </c>
      <c r="I852" s="2"/>
    </row>
    <row r="853" spans="1:9" ht="14" customHeight="1" x14ac:dyDescent="0.2">
      <c r="A853" s="9">
        <v>852</v>
      </c>
      <c r="B853" s="10">
        <v>2321963.2000000002</v>
      </c>
      <c r="C853" s="18">
        <v>40863</v>
      </c>
      <c r="D853" s="11" t="s">
        <v>2</v>
      </c>
      <c r="E853" s="16">
        <v>26251</v>
      </c>
      <c r="I853" s="2"/>
    </row>
    <row r="854" spans="1:9" ht="14" customHeight="1" x14ac:dyDescent="0.2">
      <c r="A854" s="9">
        <v>853</v>
      </c>
      <c r="B854" s="10">
        <v>1623983.7</v>
      </c>
      <c r="C854" s="18">
        <v>44714</v>
      </c>
      <c r="D854" s="11" t="s">
        <v>2</v>
      </c>
      <c r="E854" s="16">
        <v>36999</v>
      </c>
      <c r="I854" s="2"/>
    </row>
    <row r="855" spans="1:9" ht="14" customHeight="1" x14ac:dyDescent="0.2">
      <c r="A855" s="9">
        <v>854</v>
      </c>
      <c r="B855" s="10">
        <v>668116</v>
      </c>
      <c r="C855" s="18">
        <v>44585</v>
      </c>
      <c r="D855" s="11" t="s">
        <v>2</v>
      </c>
      <c r="E855" s="16">
        <v>37183</v>
      </c>
      <c r="I855" s="2"/>
    </row>
    <row r="856" spans="1:9" ht="14" customHeight="1" x14ac:dyDescent="0.2">
      <c r="A856" s="9">
        <v>855</v>
      </c>
      <c r="B856" s="10">
        <v>646109</v>
      </c>
      <c r="C856" s="18">
        <v>45063</v>
      </c>
      <c r="D856" s="11" t="s">
        <v>2</v>
      </c>
      <c r="E856" s="16">
        <v>36778</v>
      </c>
      <c r="I856" s="2"/>
    </row>
    <row r="857" spans="1:9" ht="14" customHeight="1" x14ac:dyDescent="0.2">
      <c r="A857" s="9">
        <v>856</v>
      </c>
      <c r="B857" s="10">
        <v>731803.5</v>
      </c>
      <c r="C857" s="18">
        <v>45518</v>
      </c>
      <c r="D857" s="11" t="s">
        <v>2</v>
      </c>
      <c r="E857" s="16">
        <v>37181</v>
      </c>
      <c r="I857" s="2"/>
    </row>
    <row r="858" spans="1:9" ht="14" customHeight="1" x14ac:dyDescent="0.2">
      <c r="A858" s="9">
        <v>857</v>
      </c>
      <c r="B858" s="10">
        <v>1708263.5</v>
      </c>
      <c r="C858" s="18">
        <v>45539</v>
      </c>
      <c r="D858" s="11" t="s">
        <v>2</v>
      </c>
      <c r="E858" s="16">
        <v>38819</v>
      </c>
      <c r="I858" s="2"/>
    </row>
    <row r="859" spans="1:9" ht="14" customHeight="1" x14ac:dyDescent="0.2">
      <c r="A859" s="9">
        <v>858</v>
      </c>
      <c r="B859" s="10">
        <v>568940.81999999995</v>
      </c>
      <c r="C859" s="18">
        <v>44676</v>
      </c>
      <c r="D859" s="11" t="s">
        <v>2</v>
      </c>
      <c r="E859" s="16">
        <v>35873</v>
      </c>
      <c r="I859" s="2"/>
    </row>
    <row r="860" spans="1:9" ht="14" customHeight="1" x14ac:dyDescent="0.2">
      <c r="A860" s="9">
        <v>859</v>
      </c>
      <c r="B860" s="10">
        <v>1669068.9</v>
      </c>
      <c r="C860" s="18">
        <v>45483</v>
      </c>
      <c r="D860" s="11" t="s">
        <v>2</v>
      </c>
      <c r="E860" s="16">
        <v>36834</v>
      </c>
      <c r="I860" s="2"/>
    </row>
    <row r="861" spans="1:9" ht="14" customHeight="1" x14ac:dyDescent="0.2">
      <c r="A861" s="9">
        <v>860</v>
      </c>
      <c r="B861" s="10">
        <v>615772</v>
      </c>
      <c r="C861" s="18">
        <v>45337</v>
      </c>
      <c r="D861" s="11" t="s">
        <v>1</v>
      </c>
      <c r="E861" s="16">
        <v>38171</v>
      </c>
      <c r="I861" s="2"/>
    </row>
    <row r="862" spans="1:9" ht="14" customHeight="1" x14ac:dyDescent="0.2">
      <c r="A862" s="9">
        <v>861</v>
      </c>
      <c r="B862" s="10">
        <v>865728.26</v>
      </c>
      <c r="C862" s="18">
        <v>44266</v>
      </c>
      <c r="D862" s="11" t="s">
        <v>1</v>
      </c>
      <c r="E862" s="16">
        <v>37151</v>
      </c>
      <c r="I862" s="2"/>
    </row>
    <row r="863" spans="1:9" ht="14" customHeight="1" x14ac:dyDescent="0.2">
      <c r="A863" s="9">
        <v>862</v>
      </c>
      <c r="B863" s="10">
        <v>1018822.2</v>
      </c>
      <c r="C863" s="18">
        <v>44382</v>
      </c>
      <c r="D863" s="11" t="s">
        <v>1</v>
      </c>
      <c r="E863" s="16">
        <v>34525</v>
      </c>
      <c r="I863" s="2"/>
    </row>
    <row r="864" spans="1:9" ht="14" customHeight="1" x14ac:dyDescent="0.2">
      <c r="A864" s="9">
        <v>863</v>
      </c>
      <c r="B864" s="10">
        <v>481338.5</v>
      </c>
      <c r="C864" s="18">
        <v>39170</v>
      </c>
      <c r="D864" s="11" t="s">
        <v>1</v>
      </c>
      <c r="E864" s="16">
        <v>27336</v>
      </c>
      <c r="I864" s="2"/>
    </row>
    <row r="865" spans="1:9" ht="14" customHeight="1" x14ac:dyDescent="0.2">
      <c r="A865" s="9">
        <v>864</v>
      </c>
      <c r="B865" s="10">
        <v>671113.6</v>
      </c>
      <c r="C865" s="18">
        <v>45497</v>
      </c>
      <c r="D865" s="11" t="s">
        <v>2</v>
      </c>
      <c r="E865" s="16">
        <v>37181</v>
      </c>
      <c r="I865" s="2"/>
    </row>
    <row r="866" spans="1:9" ht="14" customHeight="1" x14ac:dyDescent="0.2">
      <c r="A866" s="9">
        <v>865</v>
      </c>
      <c r="B866" s="10">
        <v>538162</v>
      </c>
      <c r="C866" s="18">
        <v>44956</v>
      </c>
      <c r="D866" s="11" t="s">
        <v>1</v>
      </c>
      <c r="E866" s="16">
        <v>37005</v>
      </c>
      <c r="I866" s="2"/>
    </row>
    <row r="867" spans="1:9" ht="14" customHeight="1" x14ac:dyDescent="0.2">
      <c r="A867" s="9">
        <v>866</v>
      </c>
      <c r="B867" s="10">
        <v>3036929.45</v>
      </c>
      <c r="C867" s="18">
        <v>45616</v>
      </c>
      <c r="D867" s="11" t="s">
        <v>1</v>
      </c>
      <c r="E867" s="16">
        <v>36242</v>
      </c>
      <c r="I867" s="2"/>
    </row>
    <row r="868" spans="1:9" ht="14" customHeight="1" x14ac:dyDescent="0.2">
      <c r="A868" s="9">
        <v>867</v>
      </c>
      <c r="B868" s="10">
        <v>838074.5</v>
      </c>
      <c r="C868" s="18">
        <v>45574</v>
      </c>
      <c r="D868" s="11" t="s">
        <v>2</v>
      </c>
      <c r="E868" s="16">
        <v>37682</v>
      </c>
      <c r="I868" s="2"/>
    </row>
    <row r="869" spans="1:9" ht="14" customHeight="1" x14ac:dyDescent="0.2">
      <c r="A869" s="9">
        <v>868</v>
      </c>
      <c r="B869" s="10">
        <v>1627904.81</v>
      </c>
      <c r="C869" s="18">
        <v>44839</v>
      </c>
      <c r="D869" s="11" t="s">
        <v>2</v>
      </c>
      <c r="E869" s="16">
        <v>37944</v>
      </c>
      <c r="I869" s="2"/>
    </row>
    <row r="870" spans="1:9" ht="14" customHeight="1" x14ac:dyDescent="0.2">
      <c r="A870" s="9">
        <v>869</v>
      </c>
      <c r="B870" s="10">
        <v>1631805.45</v>
      </c>
      <c r="C870" s="18">
        <v>42530</v>
      </c>
      <c r="D870" s="11" t="s">
        <v>2</v>
      </c>
      <c r="E870" s="16">
        <v>34850</v>
      </c>
      <c r="I870" s="2"/>
    </row>
    <row r="871" spans="1:9" ht="14" customHeight="1" x14ac:dyDescent="0.2">
      <c r="A871" s="9">
        <v>870</v>
      </c>
      <c r="B871" s="10">
        <v>1938566.4</v>
      </c>
      <c r="C871" s="18">
        <v>43242</v>
      </c>
      <c r="D871" s="11" t="s">
        <v>1</v>
      </c>
      <c r="E871" s="16">
        <v>32175</v>
      </c>
      <c r="I871" s="2"/>
    </row>
    <row r="872" spans="1:9" ht="14" customHeight="1" x14ac:dyDescent="0.2">
      <c r="A872" s="9">
        <v>871</v>
      </c>
      <c r="B872" s="10">
        <v>142375</v>
      </c>
      <c r="C872" s="18">
        <v>43368</v>
      </c>
      <c r="D872" s="11" t="s">
        <v>1</v>
      </c>
      <c r="E872" s="16">
        <v>35684</v>
      </c>
      <c r="I872" s="2"/>
    </row>
    <row r="873" spans="1:9" ht="14" customHeight="1" x14ac:dyDescent="0.2">
      <c r="A873" s="9">
        <v>872</v>
      </c>
      <c r="B873" s="10">
        <v>324089.3</v>
      </c>
      <c r="C873" s="18">
        <v>45586</v>
      </c>
      <c r="D873" s="11" t="s">
        <v>2</v>
      </c>
      <c r="E873" s="16">
        <v>35885</v>
      </c>
      <c r="I873" s="2"/>
    </row>
    <row r="874" spans="1:9" ht="14" customHeight="1" x14ac:dyDescent="0.2">
      <c r="A874" s="9">
        <v>873</v>
      </c>
      <c r="B874" s="10">
        <v>641642</v>
      </c>
      <c r="C874" s="18">
        <v>45628</v>
      </c>
      <c r="D874" s="11" t="s">
        <v>1</v>
      </c>
      <c r="E874" s="16">
        <v>38385</v>
      </c>
      <c r="I874" s="2"/>
    </row>
    <row r="875" spans="1:9" ht="14" customHeight="1" x14ac:dyDescent="0.2">
      <c r="A875" s="9">
        <v>874</v>
      </c>
      <c r="B875" s="10">
        <v>767839.6</v>
      </c>
      <c r="C875" s="18">
        <v>45614</v>
      </c>
      <c r="D875" s="11" t="s">
        <v>1</v>
      </c>
      <c r="E875" s="16">
        <v>36856</v>
      </c>
      <c r="I875" s="2"/>
    </row>
    <row r="876" spans="1:9" ht="14" customHeight="1" x14ac:dyDescent="0.2">
      <c r="A876" s="9">
        <v>875</v>
      </c>
      <c r="B876" s="10">
        <v>534042</v>
      </c>
      <c r="C876" s="18">
        <v>45525</v>
      </c>
      <c r="D876" s="11" t="s">
        <v>1</v>
      </c>
      <c r="E876" s="16">
        <v>37592</v>
      </c>
      <c r="I876" s="2"/>
    </row>
    <row r="877" spans="1:9" ht="14" customHeight="1" x14ac:dyDescent="0.2">
      <c r="A877" s="9">
        <v>876</v>
      </c>
      <c r="B877" s="10">
        <v>161943.5</v>
      </c>
      <c r="C877" s="18">
        <v>45427</v>
      </c>
      <c r="D877" s="11" t="s">
        <v>2</v>
      </c>
      <c r="E877" s="16">
        <v>35446</v>
      </c>
      <c r="I877" s="2"/>
    </row>
    <row r="878" spans="1:9" ht="14" customHeight="1" x14ac:dyDescent="0.2">
      <c r="A878" s="9">
        <v>877</v>
      </c>
      <c r="B878" s="10">
        <v>1361591.5</v>
      </c>
      <c r="C878" s="18">
        <v>44312</v>
      </c>
      <c r="D878" s="11" t="s">
        <v>2</v>
      </c>
      <c r="E878" s="16">
        <v>31647</v>
      </c>
      <c r="I878" s="2"/>
    </row>
    <row r="879" spans="1:9" ht="14" customHeight="1" x14ac:dyDescent="0.2">
      <c r="A879" s="9">
        <v>878</v>
      </c>
      <c r="B879" s="10">
        <v>376138.65</v>
      </c>
      <c r="C879" s="18">
        <v>45544</v>
      </c>
      <c r="D879" s="11" t="s">
        <v>2</v>
      </c>
      <c r="E879" s="16">
        <v>28713</v>
      </c>
      <c r="I879" s="2"/>
    </row>
    <row r="880" spans="1:9" ht="14" customHeight="1" x14ac:dyDescent="0.2">
      <c r="A880" s="9">
        <v>879</v>
      </c>
      <c r="B880" s="10">
        <v>821440.17</v>
      </c>
      <c r="C880" s="18">
        <v>45601</v>
      </c>
      <c r="D880" s="11" t="s">
        <v>1</v>
      </c>
      <c r="E880" s="16">
        <v>38905</v>
      </c>
      <c r="I880" s="2"/>
    </row>
    <row r="881" spans="1:9" ht="14" customHeight="1" x14ac:dyDescent="0.2">
      <c r="A881" s="9">
        <v>880</v>
      </c>
      <c r="B881" s="10">
        <v>740203.6</v>
      </c>
      <c r="C881" s="18">
        <v>45233</v>
      </c>
      <c r="D881" s="11" t="s">
        <v>2</v>
      </c>
      <c r="E881" s="16">
        <v>36274</v>
      </c>
      <c r="I881" s="2"/>
    </row>
    <row r="882" spans="1:9" ht="14" customHeight="1" x14ac:dyDescent="0.2">
      <c r="A882" s="9">
        <v>881</v>
      </c>
      <c r="B882" s="10">
        <v>840631</v>
      </c>
      <c r="C882" s="18">
        <v>42090</v>
      </c>
      <c r="D882" s="11" t="s">
        <v>2</v>
      </c>
      <c r="E882" s="16">
        <v>35015</v>
      </c>
      <c r="I882" s="2"/>
    </row>
    <row r="883" spans="1:9" ht="14" customHeight="1" x14ac:dyDescent="0.2">
      <c r="A883" s="9">
        <v>882</v>
      </c>
      <c r="B883" s="10">
        <v>577746</v>
      </c>
      <c r="C883" s="18">
        <v>44578</v>
      </c>
      <c r="D883" s="11" t="s">
        <v>2</v>
      </c>
      <c r="E883" s="16">
        <v>24091</v>
      </c>
      <c r="I883" s="2"/>
    </row>
    <row r="884" spans="1:9" ht="14" customHeight="1" x14ac:dyDescent="0.2">
      <c r="A884" s="9">
        <v>883</v>
      </c>
      <c r="B884" s="10">
        <v>731803.5</v>
      </c>
      <c r="C884" s="18">
        <v>45250</v>
      </c>
      <c r="D884" s="11" t="s">
        <v>2</v>
      </c>
      <c r="E884" s="16">
        <v>30834</v>
      </c>
      <c r="I884" s="2"/>
    </row>
    <row r="885" spans="1:9" ht="14" customHeight="1" x14ac:dyDescent="0.2">
      <c r="A885" s="9">
        <v>884</v>
      </c>
      <c r="B885" s="10">
        <v>2173891</v>
      </c>
      <c r="C885" s="18">
        <v>44256</v>
      </c>
      <c r="D885" s="11" t="s">
        <v>2</v>
      </c>
      <c r="E885" s="16">
        <v>34357</v>
      </c>
      <c r="I885" s="2"/>
    </row>
    <row r="886" spans="1:9" ht="14" customHeight="1" x14ac:dyDescent="0.2">
      <c r="A886" s="9">
        <v>885</v>
      </c>
      <c r="B886" s="10">
        <v>1984655.55</v>
      </c>
      <c r="C886" s="18">
        <v>44868</v>
      </c>
      <c r="D886" s="11" t="s">
        <v>1</v>
      </c>
      <c r="E886" s="16">
        <v>37127</v>
      </c>
      <c r="I886" s="2"/>
    </row>
    <row r="887" spans="1:9" ht="14" customHeight="1" x14ac:dyDescent="0.2">
      <c r="A887" s="9">
        <v>886</v>
      </c>
      <c r="B887" s="10">
        <v>1955659.9</v>
      </c>
      <c r="C887" s="18">
        <v>45642</v>
      </c>
      <c r="D887" s="11" t="s">
        <v>2</v>
      </c>
      <c r="E887" s="16">
        <v>35921</v>
      </c>
      <c r="I887" s="2"/>
    </row>
    <row r="888" spans="1:9" ht="14" customHeight="1" x14ac:dyDescent="0.2">
      <c r="A888" s="9">
        <v>887</v>
      </c>
      <c r="B888" s="10">
        <v>1462424.5</v>
      </c>
      <c r="C888" s="18">
        <v>42285</v>
      </c>
      <c r="D888" s="11" t="s">
        <v>2</v>
      </c>
      <c r="E888" s="16">
        <v>32902</v>
      </c>
      <c r="I888" s="2"/>
    </row>
    <row r="889" spans="1:9" ht="14" customHeight="1" x14ac:dyDescent="0.2">
      <c r="A889" s="9">
        <v>888</v>
      </c>
      <c r="B889" s="10">
        <v>1734583</v>
      </c>
      <c r="C889" s="18">
        <v>44798</v>
      </c>
      <c r="D889" s="11" t="s">
        <v>2</v>
      </c>
      <c r="E889" s="16">
        <v>37391</v>
      </c>
      <c r="I889" s="2"/>
    </row>
    <row r="890" spans="1:9" ht="14" customHeight="1" x14ac:dyDescent="0.2">
      <c r="A890" s="9">
        <v>889</v>
      </c>
      <c r="B890" s="10">
        <v>1742854.25</v>
      </c>
      <c r="C890" s="18">
        <v>45126</v>
      </c>
      <c r="D890" s="11" t="s">
        <v>2</v>
      </c>
      <c r="E890" s="16">
        <v>36164</v>
      </c>
      <c r="I890" s="2"/>
    </row>
    <row r="891" spans="1:9" ht="14" customHeight="1" x14ac:dyDescent="0.2">
      <c r="A891" s="9">
        <v>890</v>
      </c>
      <c r="B891" s="10">
        <v>1575034.57</v>
      </c>
      <c r="C891" s="18">
        <v>44585</v>
      </c>
      <c r="D891" s="11" t="s">
        <v>2</v>
      </c>
      <c r="E891" s="16">
        <v>37364</v>
      </c>
      <c r="I891" s="2"/>
    </row>
    <row r="892" spans="1:9" ht="14" customHeight="1" x14ac:dyDescent="0.2">
      <c r="A892" s="9">
        <v>891</v>
      </c>
      <c r="B892" s="10">
        <v>642326.4</v>
      </c>
      <c r="C892" s="18">
        <v>45257</v>
      </c>
      <c r="D892" s="11" t="s">
        <v>2</v>
      </c>
      <c r="E892" s="16">
        <v>36447</v>
      </c>
      <c r="I892" s="2"/>
    </row>
    <row r="893" spans="1:9" ht="14" customHeight="1" x14ac:dyDescent="0.2">
      <c r="A893" s="9">
        <v>892</v>
      </c>
      <c r="B893" s="10">
        <v>786826.1</v>
      </c>
      <c r="C893" s="18">
        <v>42534</v>
      </c>
      <c r="D893" s="11" t="s">
        <v>2</v>
      </c>
      <c r="E893" s="16">
        <v>35809</v>
      </c>
      <c r="I893" s="2"/>
    </row>
    <row r="894" spans="1:9" ht="14" customHeight="1" x14ac:dyDescent="0.2">
      <c r="A894" s="9">
        <v>893</v>
      </c>
      <c r="B894" s="10">
        <v>791117.75</v>
      </c>
      <c r="C894" s="18">
        <v>45210</v>
      </c>
      <c r="D894" s="11" t="s">
        <v>2</v>
      </c>
      <c r="E894" s="16">
        <v>38057</v>
      </c>
      <c r="I894" s="2"/>
    </row>
    <row r="895" spans="1:9" ht="14" customHeight="1" x14ac:dyDescent="0.2">
      <c r="A895" s="9">
        <v>894</v>
      </c>
      <c r="B895" s="10">
        <v>1448116.5</v>
      </c>
      <c r="C895" s="18">
        <v>45408</v>
      </c>
      <c r="D895" s="11" t="s">
        <v>2</v>
      </c>
      <c r="E895" s="16">
        <v>38130</v>
      </c>
      <c r="I895" s="2"/>
    </row>
    <row r="896" spans="1:9" ht="14" customHeight="1" x14ac:dyDescent="0.2">
      <c r="A896" s="9">
        <v>895</v>
      </c>
      <c r="B896" s="10">
        <v>873663.14</v>
      </c>
      <c r="C896" s="18">
        <v>44652</v>
      </c>
      <c r="D896" s="11" t="s">
        <v>1</v>
      </c>
      <c r="E896" s="16">
        <v>33967</v>
      </c>
      <c r="I896" s="2"/>
    </row>
    <row r="897" spans="1:9" ht="14" customHeight="1" x14ac:dyDescent="0.2">
      <c r="A897" s="9">
        <v>896</v>
      </c>
      <c r="B897" s="10">
        <v>724235.3</v>
      </c>
      <c r="C897" s="18">
        <v>45511</v>
      </c>
      <c r="D897" s="11" t="s">
        <v>1</v>
      </c>
      <c r="E897" s="16">
        <v>38904</v>
      </c>
      <c r="I897" s="2"/>
    </row>
    <row r="898" spans="1:9" ht="14" customHeight="1" x14ac:dyDescent="0.2">
      <c r="A898" s="9">
        <v>897</v>
      </c>
      <c r="B898" s="10">
        <v>594527.77</v>
      </c>
      <c r="C898" s="18">
        <v>45503</v>
      </c>
      <c r="D898" s="11" t="s">
        <v>2</v>
      </c>
      <c r="E898" s="16">
        <v>36118</v>
      </c>
      <c r="I898" s="2"/>
    </row>
    <row r="899" spans="1:9" ht="14" customHeight="1" x14ac:dyDescent="0.2">
      <c r="A899" s="9">
        <v>898</v>
      </c>
      <c r="B899" s="10">
        <v>559514</v>
      </c>
      <c r="C899" s="18">
        <v>45394</v>
      </c>
      <c r="D899" s="11" t="s">
        <v>2</v>
      </c>
      <c r="E899" s="16">
        <v>36548</v>
      </c>
      <c r="I899" s="2"/>
    </row>
    <row r="900" spans="1:9" ht="14" customHeight="1" x14ac:dyDescent="0.2">
      <c r="A900" s="9">
        <v>899</v>
      </c>
      <c r="B900" s="10">
        <v>231447.63</v>
      </c>
      <c r="C900" s="18">
        <v>45492</v>
      </c>
      <c r="D900" s="11" t="s">
        <v>2</v>
      </c>
      <c r="E900" s="16">
        <v>37450</v>
      </c>
      <c r="I900" s="2"/>
    </row>
    <row r="901" spans="1:9" ht="14" customHeight="1" x14ac:dyDescent="0.2">
      <c r="A901" s="9">
        <v>900</v>
      </c>
      <c r="B901" s="10">
        <v>617762</v>
      </c>
      <c r="C901" s="18">
        <v>41596</v>
      </c>
      <c r="D901" s="11" t="s">
        <v>1</v>
      </c>
      <c r="E901" s="16">
        <v>34909</v>
      </c>
      <c r="I901" s="2"/>
    </row>
    <row r="902" spans="1:9" ht="14" customHeight="1" x14ac:dyDescent="0.2">
      <c r="A902" s="9">
        <v>901</v>
      </c>
      <c r="B902" s="10">
        <v>1070703.8600000001</v>
      </c>
      <c r="C902" s="18">
        <v>44803</v>
      </c>
      <c r="D902" s="11" t="s">
        <v>1</v>
      </c>
      <c r="E902" s="16">
        <v>36659</v>
      </c>
      <c r="I902" s="2"/>
    </row>
    <row r="903" spans="1:9" ht="14" customHeight="1" x14ac:dyDescent="0.2">
      <c r="A903" s="9">
        <v>902</v>
      </c>
      <c r="B903" s="10">
        <v>852899.5</v>
      </c>
      <c r="C903" s="18">
        <v>45264</v>
      </c>
      <c r="D903" s="11" t="s">
        <v>1</v>
      </c>
      <c r="E903" s="16">
        <v>36810</v>
      </c>
      <c r="I903" s="2"/>
    </row>
    <row r="904" spans="1:9" ht="14" customHeight="1" x14ac:dyDescent="0.2">
      <c r="A904" s="9">
        <v>903</v>
      </c>
      <c r="B904" s="10">
        <v>1873086</v>
      </c>
      <c r="C904" s="18">
        <v>45308</v>
      </c>
      <c r="D904" s="11" t="s">
        <v>2</v>
      </c>
      <c r="E904" s="16">
        <v>37622</v>
      </c>
      <c r="I904" s="2"/>
    </row>
    <row r="905" spans="1:9" ht="14" customHeight="1" x14ac:dyDescent="0.2">
      <c r="A905" s="9">
        <v>904</v>
      </c>
      <c r="B905" s="10">
        <v>732256.1</v>
      </c>
      <c r="C905" s="18">
        <v>44060</v>
      </c>
      <c r="D905" s="11" t="s">
        <v>2</v>
      </c>
      <c r="E905" s="16">
        <v>30967</v>
      </c>
      <c r="I905" s="2"/>
    </row>
    <row r="906" spans="1:9" ht="14" customHeight="1" x14ac:dyDescent="0.2">
      <c r="A906" s="9">
        <v>905</v>
      </c>
      <c r="B906" s="10">
        <v>2379299.9</v>
      </c>
      <c r="C906" s="18">
        <v>45572</v>
      </c>
      <c r="D906" s="11" t="s">
        <v>2</v>
      </c>
      <c r="E906" s="16">
        <v>37002</v>
      </c>
      <c r="I906" s="2"/>
    </row>
    <row r="907" spans="1:9" ht="14" customHeight="1" x14ac:dyDescent="0.2">
      <c r="A907" s="9">
        <v>906</v>
      </c>
      <c r="B907" s="10">
        <v>616603.76</v>
      </c>
      <c r="C907" s="18">
        <v>45502</v>
      </c>
      <c r="D907" s="11" t="s">
        <v>1</v>
      </c>
      <c r="E907" s="16">
        <v>38351</v>
      </c>
      <c r="I907" s="2"/>
    </row>
    <row r="908" spans="1:9" ht="14" customHeight="1" x14ac:dyDescent="0.2">
      <c r="A908" s="9">
        <v>907</v>
      </c>
      <c r="B908" s="10">
        <v>878219.15</v>
      </c>
      <c r="C908" s="18">
        <v>41662</v>
      </c>
      <c r="D908" s="11" t="s">
        <v>2</v>
      </c>
      <c r="E908" s="16">
        <v>35045</v>
      </c>
      <c r="I908" s="2"/>
    </row>
    <row r="909" spans="1:9" ht="14" customHeight="1" x14ac:dyDescent="0.2">
      <c r="A909" s="9">
        <v>908</v>
      </c>
      <c r="B909" s="10">
        <v>1500818.25</v>
      </c>
      <c r="C909" s="18">
        <v>45337</v>
      </c>
      <c r="D909" s="11" t="s">
        <v>1</v>
      </c>
      <c r="E909" s="16">
        <v>33221</v>
      </c>
      <c r="I909" s="2"/>
    </row>
    <row r="910" spans="1:9" ht="14" customHeight="1" x14ac:dyDescent="0.2">
      <c r="A910" s="9">
        <v>909</v>
      </c>
      <c r="B910" s="10">
        <v>897374.5</v>
      </c>
      <c r="C910" s="18">
        <v>45026</v>
      </c>
      <c r="D910" s="11" t="s">
        <v>1</v>
      </c>
      <c r="E910" s="16">
        <v>26030</v>
      </c>
      <c r="I910" s="2"/>
    </row>
    <row r="911" spans="1:9" ht="14" customHeight="1" x14ac:dyDescent="0.2">
      <c r="A911" s="9">
        <v>910</v>
      </c>
      <c r="B911" s="10">
        <v>734299.5</v>
      </c>
      <c r="C911" s="18">
        <v>44564</v>
      </c>
      <c r="D911" s="11" t="s">
        <v>2</v>
      </c>
      <c r="E911" s="16">
        <v>34135</v>
      </c>
      <c r="I911" s="2"/>
    </row>
    <row r="912" spans="1:9" ht="14" customHeight="1" x14ac:dyDescent="0.2">
      <c r="A912" s="9">
        <v>911</v>
      </c>
      <c r="B912" s="10">
        <v>2490211.9</v>
      </c>
      <c r="C912" s="18">
        <v>44081</v>
      </c>
      <c r="D912" s="11" t="s">
        <v>2</v>
      </c>
      <c r="E912" s="16">
        <v>36393</v>
      </c>
      <c r="I912" s="2"/>
    </row>
    <row r="913" spans="1:9" ht="14" customHeight="1" x14ac:dyDescent="0.2">
      <c r="A913" s="9">
        <v>912</v>
      </c>
      <c r="B913" s="10">
        <v>548704</v>
      </c>
      <c r="C913" s="18">
        <v>44624</v>
      </c>
      <c r="D913" s="11" t="s">
        <v>2</v>
      </c>
      <c r="E913" s="16">
        <v>37350</v>
      </c>
      <c r="I913" s="2"/>
    </row>
    <row r="914" spans="1:9" ht="14" customHeight="1" x14ac:dyDescent="0.2">
      <c r="A914" s="9">
        <v>913</v>
      </c>
      <c r="B914" s="10">
        <v>633026.5</v>
      </c>
      <c r="C914" s="18">
        <v>44974</v>
      </c>
      <c r="D914" s="11" t="s">
        <v>2</v>
      </c>
      <c r="E914" s="16">
        <v>36642</v>
      </c>
      <c r="I914" s="2"/>
    </row>
    <row r="915" spans="1:9" ht="14" customHeight="1" x14ac:dyDescent="0.2">
      <c r="A915" s="9">
        <v>914</v>
      </c>
      <c r="B915" s="10">
        <v>1817729.02</v>
      </c>
      <c r="C915" s="18">
        <v>44851</v>
      </c>
      <c r="D915" s="11" t="s">
        <v>2</v>
      </c>
      <c r="E915" s="16">
        <v>35223</v>
      </c>
      <c r="I915" s="2"/>
    </row>
    <row r="916" spans="1:9" ht="14" customHeight="1" x14ac:dyDescent="0.2">
      <c r="A916" s="9">
        <v>915</v>
      </c>
      <c r="B916" s="10">
        <v>608731.65</v>
      </c>
      <c r="C916" s="18">
        <v>45202</v>
      </c>
      <c r="D916" s="11" t="s">
        <v>2</v>
      </c>
      <c r="E916" s="16">
        <v>37687</v>
      </c>
      <c r="I916" s="2"/>
    </row>
    <row r="917" spans="1:9" ht="14" customHeight="1" x14ac:dyDescent="0.2">
      <c r="A917" s="9">
        <v>916</v>
      </c>
      <c r="B917" s="10">
        <v>255640.2</v>
      </c>
      <c r="C917" s="18">
        <v>45609</v>
      </c>
      <c r="D917" s="11" t="s">
        <v>2</v>
      </c>
      <c r="E917" s="16">
        <v>37447</v>
      </c>
      <c r="I917" s="2"/>
    </row>
    <row r="918" spans="1:9" ht="14" customHeight="1" x14ac:dyDescent="0.2">
      <c r="A918" s="9">
        <v>917</v>
      </c>
      <c r="B918" s="10">
        <v>641499</v>
      </c>
      <c r="C918" s="18">
        <v>45343</v>
      </c>
      <c r="D918" s="11" t="s">
        <v>2</v>
      </c>
      <c r="E918" s="16">
        <v>35652</v>
      </c>
      <c r="I918" s="2"/>
    </row>
    <row r="919" spans="1:9" ht="14" customHeight="1" x14ac:dyDescent="0.2">
      <c r="A919" s="9">
        <v>918</v>
      </c>
      <c r="B919" s="10">
        <v>1814656</v>
      </c>
      <c r="C919" s="18">
        <v>44872</v>
      </c>
      <c r="D919" s="11" t="s">
        <v>2</v>
      </c>
      <c r="E919" s="16">
        <v>37180</v>
      </c>
      <c r="I919" s="2"/>
    </row>
    <row r="920" spans="1:9" ht="14" customHeight="1" x14ac:dyDescent="0.2">
      <c r="A920" s="9">
        <v>919</v>
      </c>
      <c r="B920" s="10">
        <v>568300.5</v>
      </c>
      <c r="C920" s="18">
        <v>45439</v>
      </c>
      <c r="D920" s="11" t="s">
        <v>2</v>
      </c>
      <c r="E920" s="16">
        <v>33741</v>
      </c>
      <c r="I920" s="2"/>
    </row>
    <row r="921" spans="1:9" ht="14" customHeight="1" x14ac:dyDescent="0.2">
      <c r="A921" s="9">
        <v>920</v>
      </c>
      <c r="B921" s="10">
        <v>495557.7</v>
      </c>
      <c r="C921" s="18">
        <v>43684</v>
      </c>
      <c r="D921" s="11" t="s">
        <v>1</v>
      </c>
      <c r="E921" s="16">
        <v>35325</v>
      </c>
      <c r="I921" s="2"/>
    </row>
    <row r="922" spans="1:9" ht="14" customHeight="1" x14ac:dyDescent="0.2">
      <c r="A922" s="9">
        <v>921</v>
      </c>
      <c r="B922" s="10">
        <v>569922</v>
      </c>
      <c r="C922" s="18">
        <v>44762</v>
      </c>
      <c r="D922" s="11" t="s">
        <v>1</v>
      </c>
      <c r="E922" s="16">
        <v>36129</v>
      </c>
      <c r="I922" s="2"/>
    </row>
    <row r="923" spans="1:9" ht="14" customHeight="1" x14ac:dyDescent="0.2">
      <c r="A923" s="9">
        <v>922</v>
      </c>
      <c r="B923" s="10">
        <v>571391.5</v>
      </c>
      <c r="C923" s="18">
        <v>45642</v>
      </c>
      <c r="D923" s="11" t="s">
        <v>2</v>
      </c>
      <c r="E923" s="16">
        <v>33856</v>
      </c>
      <c r="I923" s="2"/>
    </row>
    <row r="924" spans="1:9" ht="14" customHeight="1" x14ac:dyDescent="0.2">
      <c r="A924" s="9">
        <v>923</v>
      </c>
      <c r="B924" s="10">
        <v>510122</v>
      </c>
      <c r="C924" s="18">
        <v>45602</v>
      </c>
      <c r="D924" s="11" t="s">
        <v>1</v>
      </c>
      <c r="E924" s="16">
        <v>37665</v>
      </c>
      <c r="I924" s="2"/>
    </row>
    <row r="925" spans="1:9" ht="14" customHeight="1" x14ac:dyDescent="0.2">
      <c r="A925" s="9">
        <v>924</v>
      </c>
      <c r="B925" s="10">
        <v>2557178.6</v>
      </c>
      <c r="C925" s="18">
        <v>45257</v>
      </c>
      <c r="D925" s="11" t="s">
        <v>1</v>
      </c>
      <c r="E925" s="16">
        <v>36386</v>
      </c>
      <c r="I925" s="2"/>
    </row>
    <row r="926" spans="1:9" ht="14" customHeight="1" x14ac:dyDescent="0.2">
      <c r="A926" s="9">
        <v>925</v>
      </c>
      <c r="B926" s="10">
        <v>649290.19999999995</v>
      </c>
      <c r="C926" s="18">
        <v>44671</v>
      </c>
      <c r="D926" s="11" t="s">
        <v>1</v>
      </c>
      <c r="E926" s="16">
        <v>37295</v>
      </c>
      <c r="I926" s="2"/>
    </row>
    <row r="927" spans="1:9" ht="14" customHeight="1" x14ac:dyDescent="0.2">
      <c r="A927" s="9">
        <v>926</v>
      </c>
      <c r="B927" s="10">
        <v>2260687</v>
      </c>
      <c r="C927" s="18">
        <v>43686</v>
      </c>
      <c r="D927" s="11" t="s">
        <v>2</v>
      </c>
      <c r="E927" s="16">
        <v>36065</v>
      </c>
      <c r="I927" s="2"/>
    </row>
    <row r="928" spans="1:9" ht="14" customHeight="1" x14ac:dyDescent="0.2">
      <c r="A928" s="9">
        <v>927</v>
      </c>
      <c r="B928" s="10">
        <v>629959</v>
      </c>
      <c r="C928" s="18">
        <v>45504</v>
      </c>
      <c r="D928" s="11" t="s">
        <v>2</v>
      </c>
      <c r="E928" s="16">
        <v>36578</v>
      </c>
      <c r="I928" s="2"/>
    </row>
    <row r="929" spans="1:9" ht="14" customHeight="1" x14ac:dyDescent="0.2">
      <c r="A929" s="9">
        <v>928</v>
      </c>
      <c r="B929" s="10">
        <v>1500927.5</v>
      </c>
      <c r="C929" s="18">
        <v>43245</v>
      </c>
      <c r="D929" s="11" t="s">
        <v>1</v>
      </c>
      <c r="E929" s="16">
        <v>33481</v>
      </c>
      <c r="I929" s="2"/>
    </row>
    <row r="930" spans="1:9" ht="14" customHeight="1" x14ac:dyDescent="0.2">
      <c r="A930" s="9">
        <v>929</v>
      </c>
      <c r="B930" s="10">
        <v>546002</v>
      </c>
      <c r="C930" s="18">
        <v>45621</v>
      </c>
      <c r="D930" s="11" t="s">
        <v>1</v>
      </c>
      <c r="E930" s="16">
        <v>37899</v>
      </c>
      <c r="I930" s="2"/>
    </row>
    <row r="931" spans="1:9" ht="14" customHeight="1" x14ac:dyDescent="0.2">
      <c r="A931" s="9">
        <v>930</v>
      </c>
      <c r="B931" s="10">
        <v>1485266.5</v>
      </c>
      <c r="C931" s="18">
        <v>43867</v>
      </c>
      <c r="D931" s="11" t="s">
        <v>1</v>
      </c>
      <c r="E931" s="16">
        <v>33553</v>
      </c>
      <c r="I931" s="2"/>
    </row>
    <row r="932" spans="1:9" ht="14" customHeight="1" x14ac:dyDescent="0.2">
      <c r="A932" s="9">
        <v>931</v>
      </c>
      <c r="B932" s="10">
        <v>526928</v>
      </c>
      <c r="C932" s="18">
        <v>40252</v>
      </c>
      <c r="D932" s="11" t="s">
        <v>1</v>
      </c>
      <c r="E932" s="16">
        <v>22760</v>
      </c>
      <c r="I932" s="2"/>
    </row>
    <row r="933" spans="1:9" ht="14" customHeight="1" x14ac:dyDescent="0.2">
      <c r="A933" s="9">
        <v>932</v>
      </c>
      <c r="B933" s="10">
        <v>1607410.5</v>
      </c>
      <c r="C933" s="18">
        <v>44767</v>
      </c>
      <c r="D933" s="11" t="s">
        <v>1</v>
      </c>
      <c r="E933" s="16">
        <v>35986</v>
      </c>
      <c r="I933" s="2"/>
    </row>
    <row r="934" spans="1:9" ht="14" customHeight="1" x14ac:dyDescent="0.2">
      <c r="A934" s="9">
        <v>933</v>
      </c>
      <c r="B934" s="10">
        <v>572304.5</v>
      </c>
      <c r="C934" s="18">
        <v>43840</v>
      </c>
      <c r="D934" s="11" t="s">
        <v>2</v>
      </c>
      <c r="E934" s="16">
        <v>35569</v>
      </c>
      <c r="I934" s="2"/>
    </row>
    <row r="935" spans="1:9" ht="14" customHeight="1" x14ac:dyDescent="0.2">
      <c r="A935" s="9">
        <v>934</v>
      </c>
      <c r="B935" s="10">
        <v>1269939.5</v>
      </c>
      <c r="C935" s="18">
        <v>45635</v>
      </c>
      <c r="D935" s="11" t="s">
        <v>2</v>
      </c>
      <c r="E935" s="16">
        <v>37333</v>
      </c>
      <c r="I935" s="2"/>
    </row>
    <row r="936" spans="1:9" ht="14" customHeight="1" x14ac:dyDescent="0.2">
      <c r="A936" s="9">
        <v>935</v>
      </c>
      <c r="B936" s="10">
        <v>655274</v>
      </c>
      <c r="C936" s="18">
        <v>42583</v>
      </c>
      <c r="D936" s="11" t="s">
        <v>2</v>
      </c>
      <c r="E936" s="16">
        <v>34608</v>
      </c>
      <c r="I936" s="2"/>
    </row>
    <row r="937" spans="1:9" ht="14" customHeight="1" x14ac:dyDescent="0.2">
      <c r="A937" s="9">
        <v>936</v>
      </c>
      <c r="B937" s="10">
        <v>2307987.7000000002</v>
      </c>
      <c r="C937" s="18">
        <v>42495</v>
      </c>
      <c r="D937" s="11" t="s">
        <v>1</v>
      </c>
      <c r="E937" s="16">
        <v>35369</v>
      </c>
      <c r="I937" s="2"/>
    </row>
    <row r="938" spans="1:9" ht="14" customHeight="1" x14ac:dyDescent="0.2">
      <c r="A938" s="9">
        <v>937</v>
      </c>
      <c r="B938" s="10">
        <v>519902</v>
      </c>
      <c r="C938" s="18">
        <v>45574</v>
      </c>
      <c r="D938" s="11" t="s">
        <v>2</v>
      </c>
      <c r="E938" s="16">
        <v>36360</v>
      </c>
      <c r="I938" s="2"/>
    </row>
    <row r="939" spans="1:9" ht="14" customHeight="1" x14ac:dyDescent="0.2">
      <c r="A939" s="9">
        <v>938</v>
      </c>
      <c r="B939" s="10">
        <v>808424.5</v>
      </c>
      <c r="C939" s="18">
        <v>44915</v>
      </c>
      <c r="D939" s="11" t="s">
        <v>2</v>
      </c>
      <c r="E939" s="16">
        <v>35661</v>
      </c>
      <c r="I939" s="2"/>
    </row>
    <row r="940" spans="1:9" ht="14" customHeight="1" x14ac:dyDescent="0.2">
      <c r="A940" s="9">
        <v>939</v>
      </c>
      <c r="B940" s="10">
        <v>22888.85</v>
      </c>
      <c r="C940" s="18">
        <v>45623</v>
      </c>
      <c r="D940" s="11" t="s">
        <v>1</v>
      </c>
      <c r="E940" s="16">
        <v>37278</v>
      </c>
      <c r="I940" s="2"/>
    </row>
    <row r="941" spans="1:9" ht="14" customHeight="1" x14ac:dyDescent="0.2">
      <c r="A941" s="9">
        <v>940</v>
      </c>
      <c r="B941" s="10">
        <v>522082</v>
      </c>
      <c r="C941" s="18">
        <v>44518</v>
      </c>
      <c r="D941" s="11" t="s">
        <v>2</v>
      </c>
      <c r="E941" s="16">
        <v>32592</v>
      </c>
      <c r="I941" s="2"/>
    </row>
    <row r="942" spans="1:9" ht="14" customHeight="1" x14ac:dyDescent="0.2">
      <c r="A942" s="9">
        <v>941</v>
      </c>
      <c r="B942" s="10">
        <v>765474</v>
      </c>
      <c r="C942" s="18">
        <v>43714</v>
      </c>
      <c r="D942" s="11" t="s">
        <v>2</v>
      </c>
      <c r="E942" s="16">
        <v>32228</v>
      </c>
      <c r="I942" s="2"/>
    </row>
    <row r="943" spans="1:9" ht="14" customHeight="1" x14ac:dyDescent="0.2">
      <c r="A943" s="9">
        <v>942</v>
      </c>
      <c r="B943" s="10">
        <v>1775325.5</v>
      </c>
      <c r="C943" s="18">
        <v>45167</v>
      </c>
      <c r="D943" s="11" t="s">
        <v>1</v>
      </c>
      <c r="E943" s="16">
        <v>37631</v>
      </c>
      <c r="I943" s="2"/>
    </row>
    <row r="944" spans="1:9" ht="14" customHeight="1" x14ac:dyDescent="0.2">
      <c r="A944" s="9">
        <v>943</v>
      </c>
      <c r="B944" s="10">
        <v>459304.45</v>
      </c>
      <c r="C944" s="18">
        <v>45420</v>
      </c>
      <c r="D944" s="11" t="s">
        <v>2</v>
      </c>
      <c r="E944" s="16">
        <v>32861</v>
      </c>
      <c r="I944" s="2"/>
    </row>
    <row r="945" spans="1:9" ht="14" customHeight="1" x14ac:dyDescent="0.2">
      <c r="A945" s="9">
        <v>944</v>
      </c>
      <c r="B945" s="10">
        <v>2173145</v>
      </c>
      <c r="C945" s="18">
        <v>45586</v>
      </c>
      <c r="D945" s="11" t="s">
        <v>2</v>
      </c>
      <c r="E945" s="16">
        <v>38236</v>
      </c>
      <c r="I945" s="2"/>
    </row>
    <row r="946" spans="1:9" ht="14" customHeight="1" x14ac:dyDescent="0.2">
      <c r="A946" s="9">
        <v>945</v>
      </c>
      <c r="B946" s="10">
        <v>2288055.5</v>
      </c>
      <c r="C946" s="18">
        <v>45315</v>
      </c>
      <c r="D946" s="11" t="s">
        <v>1</v>
      </c>
      <c r="E946" s="16">
        <v>35310</v>
      </c>
      <c r="I946" s="2"/>
    </row>
    <row r="947" spans="1:9" ht="14" customHeight="1" x14ac:dyDescent="0.2">
      <c r="A947" s="9">
        <v>946</v>
      </c>
      <c r="B947" s="10">
        <v>531069.65</v>
      </c>
      <c r="C947" s="18">
        <v>44433</v>
      </c>
      <c r="D947" s="11" t="s">
        <v>1</v>
      </c>
      <c r="E947" s="16">
        <v>28380</v>
      </c>
      <c r="I947" s="2"/>
    </row>
    <row r="948" spans="1:9" ht="14" customHeight="1" x14ac:dyDescent="0.2">
      <c r="A948" s="9">
        <v>947</v>
      </c>
      <c r="B948" s="10">
        <v>671113.6</v>
      </c>
      <c r="C948" s="18">
        <v>44501</v>
      </c>
      <c r="D948" s="11" t="s">
        <v>2</v>
      </c>
      <c r="E948" s="16">
        <v>37578</v>
      </c>
      <c r="I948" s="2"/>
    </row>
    <row r="949" spans="1:9" ht="14" customHeight="1" x14ac:dyDescent="0.2">
      <c r="A949" s="9">
        <v>948</v>
      </c>
      <c r="B949" s="10">
        <v>279686.8</v>
      </c>
      <c r="C949" s="18">
        <v>45392</v>
      </c>
      <c r="D949" s="11" t="s">
        <v>1</v>
      </c>
      <c r="E949" s="16">
        <v>36709</v>
      </c>
      <c r="I949" s="2"/>
    </row>
    <row r="950" spans="1:9" ht="14" customHeight="1" x14ac:dyDescent="0.2">
      <c r="A950" s="9">
        <v>949</v>
      </c>
      <c r="B950" s="10">
        <v>2517045.7999999998</v>
      </c>
      <c r="C950" s="18">
        <v>44894</v>
      </c>
      <c r="D950" s="11" t="s">
        <v>2</v>
      </c>
      <c r="E950" s="16">
        <v>37966</v>
      </c>
      <c r="I950" s="2"/>
    </row>
    <row r="951" spans="1:9" ht="14" customHeight="1" x14ac:dyDescent="0.2">
      <c r="A951" s="9">
        <v>950</v>
      </c>
      <c r="B951" s="10">
        <v>674619.14</v>
      </c>
      <c r="C951" s="18">
        <v>45546</v>
      </c>
      <c r="D951" s="11" t="s">
        <v>1</v>
      </c>
      <c r="E951" s="16">
        <v>31992</v>
      </c>
      <c r="I951" s="2"/>
    </row>
    <row r="952" spans="1:9" ht="14" customHeight="1" x14ac:dyDescent="0.2">
      <c r="A952" s="9">
        <v>951</v>
      </c>
      <c r="B952" s="10">
        <v>512957.7</v>
      </c>
      <c r="C952" s="18">
        <v>45629</v>
      </c>
      <c r="D952" s="11" t="s">
        <v>1</v>
      </c>
      <c r="E952" s="16">
        <v>38503</v>
      </c>
      <c r="I952" s="2"/>
    </row>
    <row r="953" spans="1:9" ht="14" customHeight="1" x14ac:dyDescent="0.2">
      <c r="A953" s="9">
        <v>952</v>
      </c>
      <c r="B953" s="10">
        <v>806150.5</v>
      </c>
      <c r="C953" s="18">
        <v>44974</v>
      </c>
      <c r="D953" s="11" t="s">
        <v>2</v>
      </c>
      <c r="E953" s="16">
        <v>36393</v>
      </c>
      <c r="I953" s="2"/>
    </row>
    <row r="954" spans="1:9" ht="14" customHeight="1" x14ac:dyDescent="0.2">
      <c r="A954" s="9">
        <v>953</v>
      </c>
      <c r="B954" s="10">
        <v>917576.5</v>
      </c>
      <c r="C954" s="18">
        <v>44574</v>
      </c>
      <c r="D954" s="11" t="s">
        <v>1</v>
      </c>
      <c r="E954" s="16">
        <v>33802</v>
      </c>
      <c r="I954" s="2"/>
    </row>
    <row r="955" spans="1:9" ht="14" customHeight="1" x14ac:dyDescent="0.2">
      <c r="A955" s="9">
        <v>954</v>
      </c>
      <c r="B955" s="10">
        <v>512550</v>
      </c>
      <c r="C955" s="18">
        <v>41774</v>
      </c>
      <c r="D955" s="11" t="s">
        <v>2</v>
      </c>
      <c r="E955" s="16">
        <v>31845</v>
      </c>
      <c r="I955" s="2"/>
    </row>
    <row r="956" spans="1:9" ht="14" customHeight="1" x14ac:dyDescent="0.2">
      <c r="A956" s="9">
        <v>955</v>
      </c>
      <c r="B956" s="10">
        <v>616875</v>
      </c>
      <c r="C956" s="18">
        <v>43011</v>
      </c>
      <c r="D956" s="11" t="s">
        <v>2</v>
      </c>
      <c r="E956" s="16">
        <v>35168</v>
      </c>
      <c r="I956" s="2"/>
    </row>
    <row r="957" spans="1:9" ht="14" customHeight="1" x14ac:dyDescent="0.2">
      <c r="A957" s="9">
        <v>956</v>
      </c>
      <c r="B957" s="10">
        <v>1797563.5</v>
      </c>
      <c r="C957" s="18">
        <v>45509</v>
      </c>
      <c r="D957" s="11" t="s">
        <v>2</v>
      </c>
      <c r="E957" s="16">
        <v>31990</v>
      </c>
      <c r="I957" s="2"/>
    </row>
    <row r="958" spans="1:9" ht="14" customHeight="1" x14ac:dyDescent="0.2">
      <c r="A958" s="9">
        <v>957</v>
      </c>
      <c r="B958" s="10">
        <v>541261.25</v>
      </c>
      <c r="C958" s="18">
        <v>45574</v>
      </c>
      <c r="D958" s="11" t="s">
        <v>2</v>
      </c>
      <c r="E958" s="16">
        <v>35871</v>
      </c>
      <c r="I958" s="2"/>
    </row>
    <row r="959" spans="1:9" ht="14" customHeight="1" x14ac:dyDescent="0.2">
      <c r="A959" s="9">
        <v>958</v>
      </c>
      <c r="B959" s="10">
        <v>2593076.7999999998</v>
      </c>
      <c r="C959" s="18">
        <v>44466</v>
      </c>
      <c r="D959" s="11" t="s">
        <v>1</v>
      </c>
      <c r="E959" s="16">
        <v>34349</v>
      </c>
      <c r="I959" s="2"/>
    </row>
    <row r="960" spans="1:9" ht="14" customHeight="1" x14ac:dyDescent="0.2">
      <c r="A960" s="9">
        <v>959</v>
      </c>
      <c r="B960" s="10">
        <v>637622.77</v>
      </c>
      <c r="C960" s="18">
        <v>44152</v>
      </c>
      <c r="D960" s="11" t="s">
        <v>2</v>
      </c>
      <c r="E960" s="16">
        <v>34711</v>
      </c>
      <c r="I960" s="2"/>
    </row>
    <row r="961" spans="1:9" ht="14" customHeight="1" x14ac:dyDescent="0.2">
      <c r="A961" s="9">
        <v>960</v>
      </c>
      <c r="B961" s="10">
        <v>686648</v>
      </c>
      <c r="C961" s="18">
        <v>45621</v>
      </c>
      <c r="D961" s="11" t="s">
        <v>1</v>
      </c>
      <c r="E961" s="16">
        <v>38783</v>
      </c>
      <c r="I961" s="2"/>
    </row>
    <row r="962" spans="1:9" ht="14" customHeight="1" x14ac:dyDescent="0.2">
      <c r="A962" s="9">
        <v>961</v>
      </c>
      <c r="B962" s="10">
        <v>501459.35</v>
      </c>
      <c r="C962" s="18">
        <v>44888</v>
      </c>
      <c r="D962" s="11" t="s">
        <v>2</v>
      </c>
      <c r="E962" s="16">
        <v>33287</v>
      </c>
      <c r="I962" s="2"/>
    </row>
    <row r="963" spans="1:9" ht="14" customHeight="1" x14ac:dyDescent="0.2">
      <c r="A963" s="9">
        <v>962</v>
      </c>
      <c r="B963" s="10">
        <v>1986870.95</v>
      </c>
      <c r="C963" s="18">
        <v>45196</v>
      </c>
      <c r="D963" s="11" t="s">
        <v>1</v>
      </c>
      <c r="E963" s="16">
        <v>25253</v>
      </c>
      <c r="I963" s="2"/>
    </row>
    <row r="964" spans="1:9" ht="14" customHeight="1" x14ac:dyDescent="0.2">
      <c r="A964" s="9">
        <v>963</v>
      </c>
      <c r="B964" s="10">
        <v>923487.5</v>
      </c>
      <c r="C964" s="18">
        <v>45567</v>
      </c>
      <c r="D964" s="11" t="s">
        <v>1</v>
      </c>
      <c r="E964" s="16">
        <v>38001</v>
      </c>
      <c r="I964" s="2"/>
    </row>
    <row r="965" spans="1:9" ht="14" customHeight="1" x14ac:dyDescent="0.2">
      <c r="A965" s="9">
        <v>964</v>
      </c>
      <c r="B965" s="10">
        <v>2016803.15</v>
      </c>
      <c r="C965" s="18">
        <v>45408</v>
      </c>
      <c r="D965" s="11" t="s">
        <v>2</v>
      </c>
      <c r="E965" s="16">
        <v>36041</v>
      </c>
      <c r="I965" s="2"/>
    </row>
    <row r="966" spans="1:9" ht="14" customHeight="1" x14ac:dyDescent="0.2">
      <c r="A966" s="9">
        <v>965</v>
      </c>
      <c r="B966" s="10">
        <v>1526280.85</v>
      </c>
      <c r="C966" s="18">
        <v>45635</v>
      </c>
      <c r="D966" s="11" t="s">
        <v>1</v>
      </c>
      <c r="E966" s="16">
        <v>33938</v>
      </c>
      <c r="I966" s="2"/>
    </row>
    <row r="967" spans="1:9" ht="14" customHeight="1" x14ac:dyDescent="0.2">
      <c r="A967" s="9">
        <v>966</v>
      </c>
      <c r="B967" s="10">
        <v>1014440.44</v>
      </c>
      <c r="C967" s="18">
        <v>45616</v>
      </c>
      <c r="D967" s="11" t="s">
        <v>1</v>
      </c>
      <c r="E967" s="16">
        <v>36133</v>
      </c>
      <c r="I967" s="2"/>
    </row>
    <row r="968" spans="1:9" ht="14" customHeight="1" x14ac:dyDescent="0.2">
      <c r="A968" s="9">
        <v>967</v>
      </c>
      <c r="B968" s="10">
        <v>700901.3</v>
      </c>
      <c r="C968" s="18">
        <v>43811</v>
      </c>
      <c r="D968" s="11" t="s">
        <v>2</v>
      </c>
      <c r="E968" s="16">
        <v>36768</v>
      </c>
      <c r="I968" s="2"/>
    </row>
    <row r="969" spans="1:9" ht="14" customHeight="1" x14ac:dyDescent="0.2">
      <c r="A969" s="9">
        <v>968</v>
      </c>
      <c r="B969" s="10">
        <v>836929.6</v>
      </c>
      <c r="C969" s="18">
        <v>45525</v>
      </c>
      <c r="D969" s="11" t="s">
        <v>2</v>
      </c>
      <c r="E969" s="16">
        <v>37868</v>
      </c>
      <c r="I969" s="2"/>
    </row>
    <row r="970" spans="1:9" ht="14" customHeight="1" x14ac:dyDescent="0.2">
      <c r="A970" s="9">
        <v>969</v>
      </c>
      <c r="B970" s="10">
        <v>1989812.04</v>
      </c>
      <c r="C970" s="18">
        <v>44168</v>
      </c>
      <c r="D970" s="11" t="s">
        <v>1</v>
      </c>
      <c r="E970" s="16">
        <v>31936</v>
      </c>
      <c r="I970" s="2"/>
    </row>
    <row r="971" spans="1:9" ht="14" customHeight="1" x14ac:dyDescent="0.2">
      <c r="A971" s="9">
        <v>970</v>
      </c>
      <c r="B971" s="10">
        <v>824933.55</v>
      </c>
      <c r="C971" s="18">
        <v>45595</v>
      </c>
      <c r="D971" s="11" t="s">
        <v>2</v>
      </c>
      <c r="E971" s="16">
        <v>30186</v>
      </c>
      <c r="I971" s="2"/>
    </row>
    <row r="972" spans="1:9" ht="14" customHeight="1" x14ac:dyDescent="0.2">
      <c r="A972" s="9">
        <v>971</v>
      </c>
      <c r="B972" s="10">
        <v>1412901.13</v>
      </c>
      <c r="C972" s="18">
        <v>44552</v>
      </c>
      <c r="D972" s="11" t="s">
        <v>1</v>
      </c>
      <c r="E972" s="16">
        <v>31713</v>
      </c>
      <c r="I972" s="2"/>
    </row>
    <row r="973" spans="1:9" ht="14" customHeight="1" x14ac:dyDescent="0.2">
      <c r="A973" s="9">
        <v>972</v>
      </c>
      <c r="B973" s="10">
        <v>760193.5</v>
      </c>
      <c r="C973" s="18">
        <v>45623</v>
      </c>
      <c r="D973" s="11" t="s">
        <v>2</v>
      </c>
      <c r="E973" s="16">
        <v>37374</v>
      </c>
      <c r="I973" s="2"/>
    </row>
    <row r="974" spans="1:9" ht="14" customHeight="1" x14ac:dyDescent="0.2">
      <c r="A974" s="9">
        <v>973</v>
      </c>
      <c r="B974" s="10">
        <v>1868678.6</v>
      </c>
      <c r="C974" s="18">
        <v>44839</v>
      </c>
      <c r="D974" s="11" t="s">
        <v>1</v>
      </c>
      <c r="E974" s="16">
        <v>33060</v>
      </c>
      <c r="I974" s="2"/>
    </row>
    <row r="975" spans="1:9" ht="14" customHeight="1" x14ac:dyDescent="0.2">
      <c r="A975" s="9">
        <v>974</v>
      </c>
      <c r="B975" s="10">
        <v>272399.8</v>
      </c>
      <c r="C975" s="18">
        <v>44825</v>
      </c>
      <c r="D975" s="11" t="s">
        <v>1</v>
      </c>
      <c r="E975" s="16">
        <v>36174</v>
      </c>
      <c r="I975" s="2"/>
    </row>
    <row r="976" spans="1:9" ht="14" customHeight="1" x14ac:dyDescent="0.2">
      <c r="A976" s="9">
        <v>975</v>
      </c>
      <c r="B976" s="10">
        <v>1660842.5</v>
      </c>
      <c r="C976" s="18">
        <v>44606</v>
      </c>
      <c r="D976" s="11" t="s">
        <v>2</v>
      </c>
      <c r="E976" s="16">
        <v>35575</v>
      </c>
      <c r="I976" s="2"/>
    </row>
    <row r="977" spans="1:9" ht="14" customHeight="1" x14ac:dyDescent="0.2">
      <c r="A977" s="9">
        <v>976</v>
      </c>
      <c r="B977" s="10">
        <v>295082.81</v>
      </c>
      <c r="C977" s="18">
        <v>43067</v>
      </c>
      <c r="D977" s="11" t="s">
        <v>1</v>
      </c>
      <c r="E977" s="16">
        <v>35496</v>
      </c>
      <c r="I977" s="2"/>
    </row>
    <row r="978" spans="1:9" ht="14" customHeight="1" x14ac:dyDescent="0.2">
      <c r="A978" s="9">
        <v>977</v>
      </c>
      <c r="B978" s="10">
        <v>1516298.83</v>
      </c>
      <c r="C978" s="18">
        <v>44888</v>
      </c>
      <c r="D978" s="11" t="s">
        <v>2</v>
      </c>
      <c r="E978" s="16">
        <v>36595</v>
      </c>
      <c r="I978" s="2"/>
    </row>
    <row r="979" spans="1:9" ht="14" customHeight="1" x14ac:dyDescent="0.2">
      <c r="A979" s="9">
        <v>978</v>
      </c>
      <c r="B979" s="10">
        <v>1696195.35</v>
      </c>
      <c r="C979" s="18">
        <v>45049</v>
      </c>
      <c r="D979" s="11" t="s">
        <v>1</v>
      </c>
      <c r="E979" s="16">
        <v>35111</v>
      </c>
      <c r="I979" s="2"/>
    </row>
    <row r="980" spans="1:9" ht="14" customHeight="1" x14ac:dyDescent="0.2">
      <c r="A980" s="9">
        <v>979</v>
      </c>
      <c r="B980" s="10">
        <v>576428.75</v>
      </c>
      <c r="C980" s="18">
        <v>44053</v>
      </c>
      <c r="D980" s="11" t="s">
        <v>2</v>
      </c>
      <c r="E980" s="16">
        <v>32202</v>
      </c>
      <c r="I980" s="2"/>
    </row>
    <row r="981" spans="1:9" ht="14" customHeight="1" x14ac:dyDescent="0.2">
      <c r="A981" s="9">
        <v>980</v>
      </c>
      <c r="B981" s="10">
        <v>730393</v>
      </c>
      <c r="C981" s="18">
        <v>44839</v>
      </c>
      <c r="D981" s="11" t="s">
        <v>2</v>
      </c>
      <c r="E981" s="16">
        <v>35229</v>
      </c>
      <c r="I981" s="2"/>
    </row>
    <row r="982" spans="1:9" ht="14" customHeight="1" x14ac:dyDescent="0.2">
      <c r="A982" s="9">
        <v>981</v>
      </c>
      <c r="B982" s="10">
        <v>1646750.5</v>
      </c>
      <c r="C982" s="18">
        <v>42646</v>
      </c>
      <c r="D982" s="11" t="s">
        <v>1</v>
      </c>
      <c r="E982" s="16">
        <v>31388</v>
      </c>
      <c r="I982" s="2"/>
    </row>
    <row r="983" spans="1:9" ht="14" customHeight="1" x14ac:dyDescent="0.2">
      <c r="A983" s="9">
        <v>982</v>
      </c>
      <c r="B983" s="10">
        <v>627280.65</v>
      </c>
      <c r="C983" s="18">
        <v>45621</v>
      </c>
      <c r="D983" s="11" t="s">
        <v>2</v>
      </c>
      <c r="E983" s="16">
        <v>38577</v>
      </c>
      <c r="I983" s="2"/>
    </row>
    <row r="984" spans="1:9" ht="14" customHeight="1" x14ac:dyDescent="0.2">
      <c r="A984" s="9">
        <v>983</v>
      </c>
      <c r="B984" s="10">
        <v>151661.12</v>
      </c>
      <c r="C984" s="18">
        <v>44784</v>
      </c>
      <c r="D984" s="11" t="s">
        <v>2</v>
      </c>
      <c r="E984" s="16">
        <v>37375</v>
      </c>
      <c r="I984" s="2"/>
    </row>
    <row r="985" spans="1:9" ht="14" customHeight="1" x14ac:dyDescent="0.2">
      <c r="A985" s="9">
        <v>984</v>
      </c>
      <c r="B985" s="10">
        <v>1720738.9</v>
      </c>
      <c r="C985" s="18">
        <v>45177</v>
      </c>
      <c r="D985" s="11" t="s">
        <v>2</v>
      </c>
      <c r="E985" s="16">
        <v>38600</v>
      </c>
      <c r="I985" s="2"/>
    </row>
    <row r="986" spans="1:9" ht="14" customHeight="1" x14ac:dyDescent="0.2">
      <c r="A986" s="9">
        <v>985</v>
      </c>
      <c r="B986" s="10">
        <v>3639535.3</v>
      </c>
      <c r="C986" s="18">
        <v>45623</v>
      </c>
      <c r="D986" s="11" t="s">
        <v>1</v>
      </c>
      <c r="E986" s="16">
        <v>37648</v>
      </c>
      <c r="I986" s="2"/>
    </row>
    <row r="987" spans="1:9" ht="14" customHeight="1" x14ac:dyDescent="0.2">
      <c r="A987" s="9">
        <v>986</v>
      </c>
      <c r="B987" s="10">
        <v>140045.5</v>
      </c>
      <c r="C987" s="18">
        <v>45086</v>
      </c>
      <c r="D987" s="11" t="s">
        <v>1</v>
      </c>
      <c r="E987" s="16">
        <v>35902</v>
      </c>
      <c r="I987" s="2"/>
    </row>
    <row r="988" spans="1:9" ht="14" customHeight="1" x14ac:dyDescent="0.2">
      <c r="A988" s="9">
        <v>987</v>
      </c>
      <c r="B988" s="10">
        <v>674794.7</v>
      </c>
      <c r="C988" s="18">
        <v>45210</v>
      </c>
      <c r="D988" s="11" t="s">
        <v>2</v>
      </c>
      <c r="E988" s="16">
        <v>38404</v>
      </c>
      <c r="I988" s="2"/>
    </row>
    <row r="989" spans="1:9" ht="14" customHeight="1" x14ac:dyDescent="0.2">
      <c r="A989" s="9">
        <v>988</v>
      </c>
      <c r="B989" s="10">
        <v>2046899.5</v>
      </c>
      <c r="C989" s="18">
        <v>45268</v>
      </c>
      <c r="D989" s="11" t="s">
        <v>1</v>
      </c>
      <c r="E989" s="16">
        <v>34041</v>
      </c>
      <c r="I989" s="2"/>
    </row>
    <row r="990" spans="1:9" ht="14" customHeight="1" x14ac:dyDescent="0.2">
      <c r="A990" s="9">
        <v>989</v>
      </c>
      <c r="B990" s="10">
        <v>2084149</v>
      </c>
      <c r="C990" s="18">
        <v>45637</v>
      </c>
      <c r="D990" s="11" t="s">
        <v>1</v>
      </c>
      <c r="E990" s="16">
        <v>35307</v>
      </c>
      <c r="I990" s="2"/>
    </row>
    <row r="991" spans="1:9" ht="14" customHeight="1" x14ac:dyDescent="0.2">
      <c r="A991" s="9">
        <v>990</v>
      </c>
      <c r="B991" s="10">
        <v>731803.5</v>
      </c>
      <c r="C991" s="18">
        <v>45492</v>
      </c>
      <c r="D991" s="11" t="s">
        <v>2</v>
      </c>
      <c r="E991" s="16">
        <v>36608</v>
      </c>
      <c r="I991" s="2"/>
    </row>
    <row r="992" spans="1:9" ht="14" customHeight="1" x14ac:dyDescent="0.2">
      <c r="A992" s="9">
        <v>991</v>
      </c>
      <c r="B992" s="10">
        <v>1052163.05</v>
      </c>
      <c r="C992" s="18">
        <v>44943</v>
      </c>
      <c r="D992" s="11" t="s">
        <v>1</v>
      </c>
      <c r="E992" s="16">
        <v>33784</v>
      </c>
      <c r="I992" s="2"/>
    </row>
    <row r="993" spans="1:9" ht="14" customHeight="1" x14ac:dyDescent="0.2">
      <c r="A993" s="9">
        <v>992</v>
      </c>
      <c r="B993" s="10">
        <v>480308</v>
      </c>
      <c r="C993" s="18">
        <v>45511</v>
      </c>
      <c r="D993" s="11" t="s">
        <v>2</v>
      </c>
      <c r="E993" s="16">
        <v>38286</v>
      </c>
      <c r="I993" s="2"/>
    </row>
    <row r="994" spans="1:9" ht="14" customHeight="1" x14ac:dyDescent="0.2">
      <c r="A994" s="9">
        <v>993</v>
      </c>
      <c r="B994" s="10">
        <v>1388209.5</v>
      </c>
      <c r="C994" s="18">
        <v>45635</v>
      </c>
      <c r="D994" s="11" t="s">
        <v>2</v>
      </c>
      <c r="E994" s="16">
        <v>33571</v>
      </c>
      <c r="I994" s="2"/>
    </row>
    <row r="995" spans="1:9" ht="14" customHeight="1" x14ac:dyDescent="0.2">
      <c r="A995" s="9">
        <v>994</v>
      </c>
      <c r="B995" s="10">
        <v>482439.85</v>
      </c>
      <c r="C995" s="18">
        <v>45315</v>
      </c>
      <c r="D995" s="11" t="s">
        <v>1</v>
      </c>
      <c r="E995" s="16">
        <v>35309</v>
      </c>
      <c r="I995" s="2"/>
    </row>
    <row r="996" spans="1:9" ht="14" customHeight="1" x14ac:dyDescent="0.2">
      <c r="A996" s="9">
        <v>995</v>
      </c>
      <c r="B996" s="10">
        <v>1753874.5</v>
      </c>
      <c r="C996" s="18">
        <v>42698</v>
      </c>
      <c r="D996" s="11" t="s">
        <v>1</v>
      </c>
      <c r="E996" s="16">
        <v>34243</v>
      </c>
      <c r="I996" s="2"/>
    </row>
    <row r="997" spans="1:9" ht="14" customHeight="1" x14ac:dyDescent="0.2">
      <c r="A997" s="9">
        <v>996</v>
      </c>
      <c r="B997" s="10">
        <v>1199873</v>
      </c>
      <c r="C997" s="18">
        <v>45574</v>
      </c>
      <c r="D997" s="11" t="s">
        <v>1</v>
      </c>
      <c r="E997" s="16">
        <v>37841</v>
      </c>
      <c r="I997" s="2"/>
    </row>
    <row r="998" spans="1:9" ht="14" customHeight="1" x14ac:dyDescent="0.2">
      <c r="A998" s="9">
        <v>997</v>
      </c>
      <c r="B998" s="10">
        <v>3088086.9</v>
      </c>
      <c r="C998" s="18">
        <v>45574</v>
      </c>
      <c r="D998" s="11" t="s">
        <v>2</v>
      </c>
      <c r="E998" s="16">
        <v>37742</v>
      </c>
      <c r="I998" s="2"/>
    </row>
    <row r="999" spans="1:9" ht="14" customHeight="1" x14ac:dyDescent="0.2">
      <c r="A999" s="9">
        <v>998</v>
      </c>
      <c r="B999" s="10">
        <v>471225</v>
      </c>
      <c r="C999" s="18">
        <v>43795</v>
      </c>
      <c r="D999" s="11" t="s">
        <v>2</v>
      </c>
      <c r="E999" s="16">
        <v>34640</v>
      </c>
      <c r="I999" s="2"/>
    </row>
    <row r="1000" spans="1:9" ht="14" customHeight="1" x14ac:dyDescent="0.2">
      <c r="A1000" s="9">
        <v>999</v>
      </c>
      <c r="B1000" s="10">
        <v>602837</v>
      </c>
      <c r="C1000" s="18">
        <v>44515</v>
      </c>
      <c r="D1000" s="11" t="s">
        <v>1</v>
      </c>
      <c r="E1000" s="16">
        <v>34306</v>
      </c>
      <c r="I1000" s="2"/>
    </row>
    <row r="1001" spans="1:9" ht="14" customHeight="1" x14ac:dyDescent="0.2">
      <c r="A1001" s="9">
        <v>1000</v>
      </c>
      <c r="B1001" s="10">
        <v>816973.5</v>
      </c>
      <c r="C1001" s="18">
        <v>45642</v>
      </c>
      <c r="D1001" s="11" t="s">
        <v>1</v>
      </c>
      <c r="E1001" s="16">
        <v>37023</v>
      </c>
      <c r="I1001" s="2"/>
    </row>
    <row r="1002" spans="1:9" ht="14" customHeight="1" x14ac:dyDescent="0.2">
      <c r="A1002" s="9">
        <v>1001</v>
      </c>
      <c r="B1002" s="10">
        <v>483528</v>
      </c>
      <c r="C1002" s="18">
        <v>45224</v>
      </c>
      <c r="D1002" s="11" t="s">
        <v>2</v>
      </c>
      <c r="E1002" s="16">
        <v>37897</v>
      </c>
      <c r="I1002" s="2"/>
    </row>
    <row r="1003" spans="1:9" ht="14" customHeight="1" x14ac:dyDescent="0.2">
      <c r="A1003" s="9">
        <v>1002</v>
      </c>
      <c r="B1003" s="10">
        <v>795475.6</v>
      </c>
      <c r="C1003" s="18">
        <v>44760</v>
      </c>
      <c r="D1003" s="11" t="s">
        <v>1</v>
      </c>
      <c r="E1003" s="16">
        <v>32446</v>
      </c>
      <c r="I1003" s="2"/>
    </row>
    <row r="1004" spans="1:9" ht="14" customHeight="1" x14ac:dyDescent="0.2">
      <c r="A1004" s="9">
        <v>1003</v>
      </c>
      <c r="B1004" s="10">
        <v>2771297.5</v>
      </c>
      <c r="C1004" s="18">
        <v>44273</v>
      </c>
      <c r="D1004" s="11" t="s">
        <v>1</v>
      </c>
      <c r="E1004" s="16">
        <v>37480</v>
      </c>
      <c r="I1004" s="2"/>
    </row>
    <row r="1005" spans="1:9" ht="14" customHeight="1" x14ac:dyDescent="0.2">
      <c r="A1005" s="9">
        <v>1004</v>
      </c>
      <c r="B1005" s="10">
        <v>647753.1</v>
      </c>
      <c r="C1005" s="18">
        <v>45637</v>
      </c>
      <c r="D1005" s="11" t="s">
        <v>2</v>
      </c>
      <c r="E1005" s="16">
        <v>37271</v>
      </c>
      <c r="I1005" s="2"/>
    </row>
    <row r="1006" spans="1:9" ht="14" customHeight="1" x14ac:dyDescent="0.2">
      <c r="A1006" s="9">
        <v>1005</v>
      </c>
      <c r="B1006" s="10">
        <v>256275</v>
      </c>
      <c r="C1006" s="18">
        <v>44937</v>
      </c>
      <c r="D1006" s="11" t="s">
        <v>2</v>
      </c>
      <c r="E1006" s="16">
        <v>38184</v>
      </c>
      <c r="I1006" s="2"/>
    </row>
    <row r="1007" spans="1:9" ht="14" customHeight="1" x14ac:dyDescent="0.2">
      <c r="A1007" s="9">
        <v>1006</v>
      </c>
      <c r="B1007" s="10">
        <v>1629293.4</v>
      </c>
      <c r="C1007" s="18">
        <v>44825</v>
      </c>
      <c r="D1007" s="11" t="s">
        <v>2</v>
      </c>
      <c r="E1007" s="16">
        <v>37850</v>
      </c>
      <c r="I1007" s="2"/>
    </row>
    <row r="1008" spans="1:9" ht="14" customHeight="1" x14ac:dyDescent="0.2">
      <c r="A1008" s="9">
        <v>1007</v>
      </c>
      <c r="B1008" s="10">
        <v>1962070.4</v>
      </c>
      <c r="C1008" s="18">
        <v>44964</v>
      </c>
      <c r="D1008" s="11" t="s">
        <v>1</v>
      </c>
      <c r="E1008" s="16">
        <v>38203</v>
      </c>
      <c r="I1008" s="2"/>
    </row>
    <row r="1009" spans="1:9" ht="14" customHeight="1" x14ac:dyDescent="0.2">
      <c r="A1009" s="9">
        <v>1008</v>
      </c>
      <c r="B1009" s="10">
        <v>545698.6</v>
      </c>
      <c r="C1009" s="18">
        <v>44782</v>
      </c>
      <c r="D1009" s="11" t="s">
        <v>2</v>
      </c>
      <c r="E1009" s="16">
        <v>37604</v>
      </c>
      <c r="I1009" s="2"/>
    </row>
    <row r="1010" spans="1:9" ht="14" customHeight="1" x14ac:dyDescent="0.2">
      <c r="A1010" s="9">
        <v>1009</v>
      </c>
      <c r="B1010" s="10">
        <v>1758282.85</v>
      </c>
      <c r="C1010" s="18">
        <v>44888</v>
      </c>
      <c r="D1010" s="11" t="s">
        <v>2</v>
      </c>
      <c r="E1010" s="16">
        <v>37776</v>
      </c>
      <c r="I1010" s="2"/>
    </row>
    <row r="1011" spans="1:9" ht="14" customHeight="1" x14ac:dyDescent="0.2">
      <c r="A1011" s="9">
        <v>1010</v>
      </c>
      <c r="B1011" s="10">
        <v>1082711.8999999999</v>
      </c>
      <c r="C1011" s="18">
        <v>45574</v>
      </c>
      <c r="D1011" s="11" t="s">
        <v>1</v>
      </c>
      <c r="E1011" s="16">
        <v>35702</v>
      </c>
      <c r="I1011" s="2"/>
    </row>
    <row r="1012" spans="1:9" ht="14" customHeight="1" x14ac:dyDescent="0.2">
      <c r="A1012" s="9">
        <v>1011</v>
      </c>
      <c r="B1012" s="10">
        <v>843860.7</v>
      </c>
      <c r="C1012" s="18">
        <v>45070</v>
      </c>
      <c r="D1012" s="11" t="s">
        <v>2</v>
      </c>
      <c r="E1012" s="16">
        <v>34877</v>
      </c>
      <c r="I1012" s="2"/>
    </row>
    <row r="1013" spans="1:9" ht="14" customHeight="1" x14ac:dyDescent="0.2">
      <c r="A1013" s="9">
        <v>1012</v>
      </c>
      <c r="B1013" s="10">
        <v>780390.25</v>
      </c>
      <c r="C1013" s="18">
        <v>44721</v>
      </c>
      <c r="D1013" s="11" t="s">
        <v>2</v>
      </c>
      <c r="E1013" s="16">
        <v>37063</v>
      </c>
      <c r="I1013" s="2"/>
    </row>
    <row r="1014" spans="1:9" ht="14" customHeight="1" x14ac:dyDescent="0.2">
      <c r="A1014" s="9">
        <v>1013</v>
      </c>
      <c r="B1014" s="10">
        <v>594393.9</v>
      </c>
      <c r="C1014" s="18">
        <v>44915</v>
      </c>
      <c r="D1014" s="11" t="s">
        <v>2</v>
      </c>
      <c r="E1014" s="16">
        <v>35838</v>
      </c>
      <c r="I1014" s="2"/>
    </row>
    <row r="1015" spans="1:9" ht="14" customHeight="1" x14ac:dyDescent="0.2">
      <c r="A1015" s="9">
        <v>1014</v>
      </c>
      <c r="B1015" s="10">
        <v>717608.5</v>
      </c>
      <c r="C1015" s="18">
        <v>44909</v>
      </c>
      <c r="D1015" s="11" t="s">
        <v>2</v>
      </c>
      <c r="E1015" s="16">
        <v>34921</v>
      </c>
      <c r="I1015" s="2"/>
    </row>
    <row r="1016" spans="1:9" ht="14" customHeight="1" x14ac:dyDescent="0.2">
      <c r="A1016" s="9">
        <v>1015</v>
      </c>
      <c r="B1016" s="10">
        <v>511872.15</v>
      </c>
      <c r="C1016" s="18">
        <v>45635</v>
      </c>
      <c r="D1016" s="11" t="s">
        <v>2</v>
      </c>
      <c r="E1016" s="16">
        <v>37825</v>
      </c>
      <c r="I1016" s="2"/>
    </row>
    <row r="1017" spans="1:9" ht="14" customHeight="1" x14ac:dyDescent="0.2">
      <c r="A1017" s="9">
        <v>1016</v>
      </c>
      <c r="B1017" s="10">
        <v>527152.65</v>
      </c>
      <c r="C1017" s="18">
        <v>43427</v>
      </c>
      <c r="D1017" s="11" t="s">
        <v>2</v>
      </c>
      <c r="E1017" s="16">
        <v>35286</v>
      </c>
      <c r="I1017" s="2"/>
    </row>
    <row r="1018" spans="1:9" ht="14" customHeight="1" x14ac:dyDescent="0.2">
      <c r="A1018" s="9">
        <v>1017</v>
      </c>
      <c r="B1018" s="10">
        <v>838646.14</v>
      </c>
      <c r="C1018" s="18">
        <v>45602</v>
      </c>
      <c r="D1018" s="11" t="s">
        <v>1</v>
      </c>
      <c r="E1018" s="16">
        <v>36102</v>
      </c>
      <c r="I1018" s="2"/>
    </row>
    <row r="1019" spans="1:9" ht="14" customHeight="1" x14ac:dyDescent="0.2">
      <c r="A1019" s="9">
        <v>1018</v>
      </c>
      <c r="B1019" s="10">
        <v>590411</v>
      </c>
      <c r="C1019" s="18">
        <v>44067</v>
      </c>
      <c r="D1019" s="11" t="s">
        <v>1</v>
      </c>
      <c r="E1019" s="16">
        <v>30838</v>
      </c>
      <c r="I1019" s="2"/>
    </row>
    <row r="1020" spans="1:9" ht="14" customHeight="1" x14ac:dyDescent="0.2">
      <c r="A1020" s="9">
        <v>1019</v>
      </c>
      <c r="B1020" s="10">
        <v>540319.05000000005</v>
      </c>
      <c r="C1020" s="18">
        <v>45586</v>
      </c>
      <c r="D1020" s="11" t="s">
        <v>1</v>
      </c>
      <c r="E1020" s="16">
        <v>38791</v>
      </c>
      <c r="I1020" s="2"/>
    </row>
    <row r="1021" spans="1:9" ht="14" customHeight="1" x14ac:dyDescent="0.2">
      <c r="A1021" s="9">
        <v>1020</v>
      </c>
      <c r="B1021" s="10">
        <v>580168</v>
      </c>
      <c r="C1021" s="18">
        <v>44144</v>
      </c>
      <c r="D1021" s="11" t="s">
        <v>1</v>
      </c>
      <c r="E1021" s="16">
        <v>37367</v>
      </c>
      <c r="I1021" s="2"/>
    </row>
    <row r="1022" spans="1:9" ht="14" customHeight="1" x14ac:dyDescent="0.2">
      <c r="A1022" s="9">
        <v>1021</v>
      </c>
      <c r="B1022" s="10">
        <v>546002</v>
      </c>
      <c r="C1022" s="18">
        <v>44067</v>
      </c>
      <c r="D1022" s="11" t="s">
        <v>1</v>
      </c>
      <c r="E1022" s="16">
        <v>33417</v>
      </c>
      <c r="I1022" s="2"/>
    </row>
    <row r="1023" spans="1:9" ht="14" customHeight="1" x14ac:dyDescent="0.2">
      <c r="A1023" s="9">
        <v>1022</v>
      </c>
      <c r="B1023" s="10">
        <v>1659925.6</v>
      </c>
      <c r="C1023" s="18">
        <v>45635</v>
      </c>
      <c r="D1023" s="11" t="s">
        <v>2</v>
      </c>
      <c r="E1023" s="16">
        <v>37777</v>
      </c>
      <c r="I1023" s="2"/>
    </row>
    <row r="1024" spans="1:9" ht="14" customHeight="1" x14ac:dyDescent="0.2">
      <c r="A1024" s="9">
        <v>1023</v>
      </c>
      <c r="B1024" s="10">
        <v>468952.7</v>
      </c>
      <c r="C1024" s="18">
        <v>45392</v>
      </c>
      <c r="D1024" s="11" t="s">
        <v>1</v>
      </c>
      <c r="E1024" s="16">
        <v>28664</v>
      </c>
      <c r="I1024" s="2"/>
    </row>
    <row r="1025" spans="1:9" ht="14" customHeight="1" x14ac:dyDescent="0.2">
      <c r="A1025" s="9">
        <v>1024</v>
      </c>
      <c r="B1025" s="10">
        <v>861103.47</v>
      </c>
      <c r="C1025" s="18">
        <v>41711</v>
      </c>
      <c r="D1025" s="11" t="s">
        <v>2</v>
      </c>
      <c r="E1025" s="16">
        <v>33165</v>
      </c>
      <c r="I1025" s="2"/>
    </row>
    <row r="1026" spans="1:9" ht="14" customHeight="1" x14ac:dyDescent="0.2">
      <c r="A1026" s="9">
        <v>1025</v>
      </c>
      <c r="B1026" s="10">
        <v>1936692.12</v>
      </c>
      <c r="C1026" s="18">
        <v>44937</v>
      </c>
      <c r="D1026" s="11" t="s">
        <v>2</v>
      </c>
      <c r="E1026" s="16">
        <v>36495</v>
      </c>
      <c r="I1026" s="2"/>
    </row>
    <row r="1027" spans="1:9" ht="14" customHeight="1" x14ac:dyDescent="0.2">
      <c r="A1027" s="9">
        <v>1026</v>
      </c>
      <c r="B1027" s="10">
        <v>513737.2</v>
      </c>
      <c r="C1027" s="18">
        <v>45222</v>
      </c>
      <c r="D1027" s="11" t="s">
        <v>1</v>
      </c>
      <c r="E1027" s="16">
        <v>38216</v>
      </c>
      <c r="I1027" s="2"/>
    </row>
    <row r="1028" spans="1:9" ht="14" customHeight="1" x14ac:dyDescent="0.2">
      <c r="A1028" s="9">
        <v>1027</v>
      </c>
      <c r="B1028" s="10">
        <v>593478</v>
      </c>
      <c r="C1028" s="18">
        <v>44088</v>
      </c>
      <c r="D1028" s="11" t="s">
        <v>1</v>
      </c>
      <c r="E1028" s="16">
        <v>34918</v>
      </c>
      <c r="I1028" s="2"/>
    </row>
    <row r="1029" spans="1:9" ht="14" customHeight="1" x14ac:dyDescent="0.2">
      <c r="A1029" s="9">
        <v>1028</v>
      </c>
      <c r="B1029" s="10">
        <v>605802</v>
      </c>
      <c r="C1029" s="18">
        <v>45602</v>
      </c>
      <c r="D1029" s="11" t="s">
        <v>1</v>
      </c>
      <c r="E1029" s="16">
        <v>32492</v>
      </c>
      <c r="I1029" s="2"/>
    </row>
    <row r="1030" spans="1:9" ht="14" customHeight="1" x14ac:dyDescent="0.2">
      <c r="A1030" s="9">
        <v>1029</v>
      </c>
      <c r="B1030" s="10">
        <v>609754.21</v>
      </c>
      <c r="C1030" s="18">
        <v>43735</v>
      </c>
      <c r="D1030" s="11" t="s">
        <v>2</v>
      </c>
      <c r="E1030" s="16">
        <v>36397</v>
      </c>
      <c r="I1030" s="2"/>
    </row>
    <row r="1031" spans="1:9" ht="14" customHeight="1" x14ac:dyDescent="0.2">
      <c r="A1031" s="9">
        <v>1030</v>
      </c>
      <c r="B1031" s="10">
        <v>171058.9</v>
      </c>
      <c r="C1031" s="18">
        <v>45614</v>
      </c>
      <c r="D1031" s="11" t="s">
        <v>2</v>
      </c>
      <c r="E1031" s="16">
        <v>37546</v>
      </c>
      <c r="I1031" s="2"/>
    </row>
    <row r="1032" spans="1:9" ht="14" customHeight="1" x14ac:dyDescent="0.2">
      <c r="A1032" s="9">
        <v>1031</v>
      </c>
      <c r="B1032" s="10">
        <v>669049</v>
      </c>
      <c r="C1032" s="18">
        <v>45392</v>
      </c>
      <c r="D1032" s="11" t="s">
        <v>1</v>
      </c>
      <c r="E1032" s="16">
        <v>36694</v>
      </c>
      <c r="I1032" s="2"/>
    </row>
    <row r="1033" spans="1:9" ht="14" customHeight="1" x14ac:dyDescent="0.2">
      <c r="A1033" s="9">
        <v>1032</v>
      </c>
      <c r="B1033" s="10">
        <v>823111.6</v>
      </c>
      <c r="C1033" s="18">
        <v>45483</v>
      </c>
      <c r="D1033" s="11" t="s">
        <v>1</v>
      </c>
      <c r="E1033" s="16">
        <v>36654</v>
      </c>
      <c r="I1033" s="2"/>
    </row>
    <row r="1034" spans="1:9" ht="14" customHeight="1" x14ac:dyDescent="0.2">
      <c r="A1034" s="9">
        <v>1033</v>
      </c>
      <c r="B1034" s="10">
        <v>524280.1</v>
      </c>
      <c r="C1034" s="18">
        <v>45574</v>
      </c>
      <c r="D1034" s="11" t="s">
        <v>2</v>
      </c>
      <c r="E1034" s="16">
        <v>37918</v>
      </c>
      <c r="I1034" s="2"/>
    </row>
    <row r="1035" spans="1:9" ht="14" customHeight="1" x14ac:dyDescent="0.2">
      <c r="A1035" s="9">
        <v>1034</v>
      </c>
      <c r="B1035" s="10">
        <v>2417820</v>
      </c>
      <c r="C1035" s="18">
        <v>45586</v>
      </c>
      <c r="D1035" s="11" t="s">
        <v>2</v>
      </c>
      <c r="E1035" s="16">
        <v>37591</v>
      </c>
      <c r="I1035" s="2"/>
    </row>
    <row r="1036" spans="1:9" ht="14" customHeight="1" x14ac:dyDescent="0.2">
      <c r="A1036" s="9">
        <v>1035</v>
      </c>
      <c r="B1036" s="10">
        <v>1078838.6499999999</v>
      </c>
      <c r="C1036" s="18">
        <v>44704</v>
      </c>
      <c r="D1036" s="11" t="s">
        <v>2</v>
      </c>
      <c r="E1036" s="16">
        <v>36780</v>
      </c>
      <c r="I1036" s="2"/>
    </row>
    <row r="1037" spans="1:9" ht="14" customHeight="1" x14ac:dyDescent="0.2">
      <c r="A1037" s="9">
        <v>1036</v>
      </c>
      <c r="B1037" s="10">
        <v>488930</v>
      </c>
      <c r="C1037" s="18">
        <v>44868</v>
      </c>
      <c r="D1037" s="11" t="s">
        <v>2</v>
      </c>
      <c r="E1037" s="16">
        <v>35607</v>
      </c>
      <c r="I1037" s="2"/>
    </row>
    <row r="1038" spans="1:9" ht="14" customHeight="1" x14ac:dyDescent="0.2">
      <c r="A1038" s="9">
        <v>1037</v>
      </c>
      <c r="B1038" s="10">
        <v>82055.350000000006</v>
      </c>
      <c r="C1038" s="18">
        <v>45628</v>
      </c>
      <c r="D1038" s="11" t="s">
        <v>2</v>
      </c>
      <c r="E1038" s="16">
        <v>38882</v>
      </c>
      <c r="I1038" s="2"/>
    </row>
    <row r="1039" spans="1:9" ht="14" customHeight="1" x14ac:dyDescent="0.2">
      <c r="A1039" s="9">
        <v>1038</v>
      </c>
      <c r="B1039" s="10">
        <v>406828.3</v>
      </c>
      <c r="C1039" s="18">
        <v>44543</v>
      </c>
      <c r="D1039" s="11" t="s">
        <v>2</v>
      </c>
      <c r="E1039" s="16">
        <v>37268</v>
      </c>
      <c r="I1039" s="2"/>
    </row>
    <row r="1040" spans="1:9" ht="14" customHeight="1" x14ac:dyDescent="0.2">
      <c r="A1040" s="9">
        <v>1039</v>
      </c>
      <c r="B1040" s="10">
        <v>549017.55000000005</v>
      </c>
      <c r="C1040" s="18">
        <v>45609</v>
      </c>
      <c r="D1040" s="11" t="s">
        <v>2</v>
      </c>
      <c r="E1040" s="16">
        <v>36713</v>
      </c>
      <c r="I1040" s="2"/>
    </row>
    <row r="1041" spans="1:9" ht="14" customHeight="1" x14ac:dyDescent="0.2">
      <c r="A1041" s="9">
        <v>1040</v>
      </c>
      <c r="B1041" s="10">
        <v>743916.15</v>
      </c>
      <c r="C1041" s="18">
        <v>45574</v>
      </c>
      <c r="D1041" s="11" t="s">
        <v>1</v>
      </c>
      <c r="E1041" s="16">
        <v>38100</v>
      </c>
      <c r="I1041" s="2"/>
    </row>
    <row r="1042" spans="1:9" ht="14" customHeight="1" x14ac:dyDescent="0.2">
      <c r="A1042" s="9">
        <v>1041</v>
      </c>
      <c r="B1042" s="10">
        <v>685571.05</v>
      </c>
      <c r="C1042" s="18">
        <v>45476</v>
      </c>
      <c r="D1042" s="11" t="s">
        <v>2</v>
      </c>
      <c r="E1042" s="16">
        <v>36484</v>
      </c>
      <c r="I1042" s="2"/>
    </row>
    <row r="1043" spans="1:9" ht="14" customHeight="1" x14ac:dyDescent="0.2">
      <c r="A1043" s="9">
        <v>1042</v>
      </c>
      <c r="B1043" s="10">
        <v>845363.5</v>
      </c>
      <c r="C1043" s="18">
        <v>45462</v>
      </c>
      <c r="D1043" s="11" t="s">
        <v>2</v>
      </c>
      <c r="E1043" s="16">
        <v>37979</v>
      </c>
      <c r="I1043" s="2"/>
    </row>
    <row r="1044" spans="1:9" ht="14" customHeight="1" x14ac:dyDescent="0.2">
      <c r="A1044" s="9">
        <v>1043</v>
      </c>
      <c r="B1044" s="10">
        <v>672702</v>
      </c>
      <c r="C1044" s="18">
        <v>45057</v>
      </c>
      <c r="D1044" s="11" t="s">
        <v>2</v>
      </c>
      <c r="E1044" s="16">
        <v>36493</v>
      </c>
      <c r="I1044" s="2"/>
    </row>
    <row r="1045" spans="1:9" ht="14" customHeight="1" x14ac:dyDescent="0.2">
      <c r="A1045" s="9">
        <v>1044</v>
      </c>
      <c r="B1045" s="10">
        <v>826436</v>
      </c>
      <c r="C1045" s="18">
        <v>44853</v>
      </c>
      <c r="D1045" s="11" t="s">
        <v>2</v>
      </c>
      <c r="E1045" s="16">
        <v>36166</v>
      </c>
      <c r="I1045" s="2"/>
    </row>
    <row r="1046" spans="1:9" ht="14" customHeight="1" x14ac:dyDescent="0.2">
      <c r="A1046" s="9">
        <v>1045</v>
      </c>
      <c r="B1046" s="10">
        <v>2508049.4500000002</v>
      </c>
      <c r="C1046" s="18">
        <v>42979</v>
      </c>
      <c r="D1046" s="11" t="s">
        <v>2</v>
      </c>
      <c r="E1046" s="16">
        <v>35692</v>
      </c>
      <c r="I1046" s="2"/>
    </row>
    <row r="1047" spans="1:9" ht="14" customHeight="1" x14ac:dyDescent="0.2">
      <c r="A1047" s="9">
        <v>1046</v>
      </c>
      <c r="B1047" s="10">
        <v>514421</v>
      </c>
      <c r="C1047" s="18">
        <v>45272</v>
      </c>
      <c r="D1047" s="11" t="s">
        <v>1</v>
      </c>
      <c r="E1047" s="16">
        <v>36571</v>
      </c>
      <c r="I1047" s="2"/>
    </row>
    <row r="1048" spans="1:9" ht="14" customHeight="1" x14ac:dyDescent="0.2">
      <c r="A1048" s="9">
        <v>1047</v>
      </c>
      <c r="B1048" s="10">
        <v>750679.9</v>
      </c>
      <c r="C1048" s="18">
        <v>45334</v>
      </c>
      <c r="D1048" s="11" t="s">
        <v>2</v>
      </c>
      <c r="E1048" s="16">
        <v>36270</v>
      </c>
      <c r="I1048" s="2"/>
    </row>
    <row r="1049" spans="1:9" ht="14" customHeight="1" x14ac:dyDescent="0.2">
      <c r="A1049" s="9">
        <v>1048</v>
      </c>
      <c r="B1049" s="10">
        <v>628707</v>
      </c>
      <c r="C1049" s="18">
        <v>45182</v>
      </c>
      <c r="D1049" s="11" t="s">
        <v>1</v>
      </c>
      <c r="E1049" s="16">
        <v>33920</v>
      </c>
      <c r="I1049" s="2"/>
    </row>
    <row r="1050" spans="1:9" ht="14" customHeight="1" x14ac:dyDescent="0.2">
      <c r="A1050" s="9">
        <v>1049</v>
      </c>
      <c r="B1050" s="10">
        <v>535870</v>
      </c>
      <c r="C1050" s="18">
        <v>45594</v>
      </c>
      <c r="D1050" s="11" t="s">
        <v>2</v>
      </c>
      <c r="E1050" s="16">
        <v>35445</v>
      </c>
      <c r="I1050" s="2"/>
    </row>
    <row r="1051" spans="1:9" ht="14" customHeight="1" x14ac:dyDescent="0.2">
      <c r="A1051" s="9">
        <v>1050</v>
      </c>
      <c r="B1051" s="10">
        <v>2068798</v>
      </c>
      <c r="C1051" s="18">
        <v>45222</v>
      </c>
      <c r="D1051" s="11" t="s">
        <v>2</v>
      </c>
      <c r="E1051" s="16">
        <v>36689</v>
      </c>
      <c r="I1051" s="2"/>
    </row>
    <row r="1052" spans="1:9" ht="14" customHeight="1" x14ac:dyDescent="0.2">
      <c r="A1052" s="9">
        <v>1051</v>
      </c>
      <c r="B1052" s="10">
        <v>2695495.65</v>
      </c>
      <c r="C1052" s="18">
        <v>43489</v>
      </c>
      <c r="D1052" s="11" t="s">
        <v>2</v>
      </c>
      <c r="E1052" s="16">
        <v>35435</v>
      </c>
      <c r="I1052" s="2"/>
    </row>
    <row r="1053" spans="1:9" ht="14" customHeight="1" x14ac:dyDescent="0.2">
      <c r="A1053" s="9">
        <v>1052</v>
      </c>
      <c r="B1053" s="10">
        <v>669151.55000000005</v>
      </c>
      <c r="C1053" s="18">
        <v>45642</v>
      </c>
      <c r="D1053" s="11" t="s">
        <v>1</v>
      </c>
      <c r="E1053" s="16">
        <v>32674</v>
      </c>
      <c r="I1053" s="2"/>
    </row>
    <row r="1054" spans="1:9" ht="14" customHeight="1" x14ac:dyDescent="0.2">
      <c r="A1054" s="9">
        <v>1053</v>
      </c>
      <c r="B1054" s="10">
        <v>2164408.5</v>
      </c>
      <c r="C1054" s="18">
        <v>45516</v>
      </c>
      <c r="D1054" s="11" t="s">
        <v>2</v>
      </c>
      <c r="E1054" s="16">
        <v>37460</v>
      </c>
      <c r="I1054" s="2"/>
    </row>
    <row r="1055" spans="1:9" ht="14" customHeight="1" x14ac:dyDescent="0.2">
      <c r="A1055" s="9">
        <v>1054</v>
      </c>
      <c r="B1055" s="10">
        <v>859558.5</v>
      </c>
      <c r="C1055" s="18">
        <v>42992</v>
      </c>
      <c r="D1055" s="11" t="s">
        <v>1</v>
      </c>
      <c r="E1055" s="16">
        <v>35737</v>
      </c>
      <c r="I1055" s="2"/>
    </row>
    <row r="1056" spans="1:9" ht="14" customHeight="1" x14ac:dyDescent="0.2">
      <c r="A1056" s="9">
        <v>1055</v>
      </c>
      <c r="B1056" s="10">
        <v>115108.2</v>
      </c>
      <c r="C1056" s="18">
        <v>45630</v>
      </c>
      <c r="D1056" s="11" t="s">
        <v>2</v>
      </c>
      <c r="E1056" s="16">
        <v>35619</v>
      </c>
      <c r="I1056" s="2"/>
    </row>
    <row r="1057" spans="1:9" ht="14" customHeight="1" x14ac:dyDescent="0.2">
      <c r="A1057" s="9">
        <v>1056</v>
      </c>
      <c r="B1057" s="10">
        <v>577746</v>
      </c>
      <c r="C1057" s="18">
        <v>45483</v>
      </c>
      <c r="D1057" s="11" t="s">
        <v>1</v>
      </c>
      <c r="E1057" s="16">
        <v>38038</v>
      </c>
      <c r="I1057" s="2"/>
    </row>
    <row r="1058" spans="1:9" ht="14" customHeight="1" x14ac:dyDescent="0.2">
      <c r="A1058" s="9">
        <v>1057</v>
      </c>
      <c r="B1058" s="10">
        <v>587084.25</v>
      </c>
      <c r="C1058" s="18">
        <v>45301</v>
      </c>
      <c r="D1058" s="11" t="s">
        <v>2</v>
      </c>
      <c r="E1058" s="16">
        <v>35969</v>
      </c>
      <c r="I1058" s="2"/>
    </row>
    <row r="1059" spans="1:9" ht="14" customHeight="1" x14ac:dyDescent="0.2">
      <c r="A1059" s="9">
        <v>1058</v>
      </c>
      <c r="B1059" s="10">
        <v>602112</v>
      </c>
      <c r="C1059" s="18">
        <v>44944</v>
      </c>
      <c r="D1059" s="11" t="s">
        <v>2</v>
      </c>
      <c r="E1059" s="16">
        <v>38107</v>
      </c>
      <c r="I1059" s="2"/>
    </row>
    <row r="1060" spans="1:9" ht="14" customHeight="1" x14ac:dyDescent="0.2">
      <c r="A1060" s="9">
        <v>1059</v>
      </c>
      <c r="B1060" s="10">
        <v>681342.4</v>
      </c>
      <c r="C1060" s="18">
        <v>43308</v>
      </c>
      <c r="D1060" s="11" t="s">
        <v>2</v>
      </c>
      <c r="E1060" s="16">
        <v>35340</v>
      </c>
      <c r="I1060" s="2"/>
    </row>
    <row r="1061" spans="1:9" ht="14" customHeight="1" x14ac:dyDescent="0.2">
      <c r="A1061" s="9">
        <v>1060</v>
      </c>
      <c r="B1061" s="10">
        <v>1842530.9</v>
      </c>
      <c r="C1061" s="18">
        <v>45315</v>
      </c>
      <c r="D1061" s="11" t="s">
        <v>2</v>
      </c>
      <c r="E1061" s="16">
        <v>37097</v>
      </c>
      <c r="I1061" s="2"/>
    </row>
    <row r="1062" spans="1:9" ht="14" customHeight="1" x14ac:dyDescent="0.2">
      <c r="A1062" s="9">
        <v>1061</v>
      </c>
      <c r="B1062" s="10">
        <v>2248003.9500000002</v>
      </c>
      <c r="C1062" s="18">
        <v>44783</v>
      </c>
      <c r="D1062" s="11" t="s">
        <v>1</v>
      </c>
      <c r="E1062" s="16">
        <v>32918</v>
      </c>
      <c r="I1062" s="2"/>
    </row>
    <row r="1063" spans="1:9" ht="14" customHeight="1" x14ac:dyDescent="0.2">
      <c r="A1063" s="9">
        <v>1062</v>
      </c>
      <c r="B1063" s="10">
        <v>2649030.9</v>
      </c>
      <c r="C1063" s="18">
        <v>45245</v>
      </c>
      <c r="D1063" s="11" t="s">
        <v>1</v>
      </c>
      <c r="E1063" s="16">
        <v>35165</v>
      </c>
      <c r="I1063" s="2"/>
    </row>
    <row r="1064" spans="1:9" ht="14" customHeight="1" x14ac:dyDescent="0.2">
      <c r="A1064" s="9">
        <v>1063</v>
      </c>
      <c r="B1064" s="10">
        <v>1404550.25</v>
      </c>
      <c r="C1064" s="18">
        <v>45455</v>
      </c>
      <c r="D1064" s="11" t="s">
        <v>2</v>
      </c>
      <c r="E1064" s="16">
        <v>38696</v>
      </c>
      <c r="I1064" s="2"/>
    </row>
    <row r="1065" spans="1:9" ht="14" customHeight="1" x14ac:dyDescent="0.2">
      <c r="A1065" s="9">
        <v>1064</v>
      </c>
      <c r="B1065" s="10">
        <v>968362.6</v>
      </c>
      <c r="C1065" s="18">
        <v>45408</v>
      </c>
      <c r="D1065" s="11" t="s">
        <v>1</v>
      </c>
      <c r="E1065" s="16">
        <v>37893</v>
      </c>
      <c r="I1065" s="2"/>
    </row>
    <row r="1066" spans="1:9" ht="14" customHeight="1" x14ac:dyDescent="0.2">
      <c r="A1066" s="9">
        <v>1065</v>
      </c>
      <c r="B1066" s="10">
        <v>2393281.7000000002</v>
      </c>
      <c r="C1066" s="18">
        <v>44809</v>
      </c>
      <c r="D1066" s="11" t="s">
        <v>2</v>
      </c>
      <c r="E1066" s="16">
        <v>33845</v>
      </c>
      <c r="I1066" s="2"/>
    </row>
    <row r="1067" spans="1:9" ht="14" customHeight="1" x14ac:dyDescent="0.2">
      <c r="A1067" s="9">
        <v>1066</v>
      </c>
      <c r="B1067" s="10">
        <v>687378.63</v>
      </c>
      <c r="C1067" s="18">
        <v>45483</v>
      </c>
      <c r="D1067" s="11" t="s">
        <v>2</v>
      </c>
      <c r="E1067" s="16">
        <v>37795</v>
      </c>
      <c r="I1067" s="2"/>
    </row>
    <row r="1068" spans="1:9" ht="14" customHeight="1" x14ac:dyDescent="0.2">
      <c r="A1068" s="9">
        <v>1067</v>
      </c>
      <c r="B1068" s="10">
        <v>1284021.23</v>
      </c>
      <c r="C1068" s="18">
        <v>45266</v>
      </c>
      <c r="D1068" s="11" t="s">
        <v>1</v>
      </c>
      <c r="E1068" s="16">
        <v>37578</v>
      </c>
      <c r="I1068" s="2"/>
    </row>
    <row r="1069" spans="1:9" ht="14" customHeight="1" x14ac:dyDescent="0.2">
      <c r="A1069" s="9">
        <v>1068</v>
      </c>
      <c r="B1069" s="10">
        <v>1266190.2</v>
      </c>
      <c r="C1069" s="18">
        <v>45652</v>
      </c>
      <c r="D1069" s="11" t="s">
        <v>2</v>
      </c>
      <c r="E1069" s="16">
        <v>36407</v>
      </c>
      <c r="I1069" s="2"/>
    </row>
    <row r="1070" spans="1:9" ht="14" customHeight="1" x14ac:dyDescent="0.2">
      <c r="A1070" s="9">
        <v>1069</v>
      </c>
      <c r="B1070" s="10">
        <v>1770369.7</v>
      </c>
      <c r="C1070" s="18">
        <v>45530</v>
      </c>
      <c r="D1070" s="11" t="s">
        <v>2</v>
      </c>
      <c r="E1070" s="16">
        <v>35630</v>
      </c>
      <c r="I1070" s="2"/>
    </row>
    <row r="1071" spans="1:9" ht="14" customHeight="1" x14ac:dyDescent="0.2">
      <c r="A1071" s="9">
        <v>1070</v>
      </c>
      <c r="B1071" s="10">
        <v>2402974.5</v>
      </c>
      <c r="C1071" s="18">
        <v>43216</v>
      </c>
      <c r="D1071" s="11" t="s">
        <v>1</v>
      </c>
      <c r="E1071" s="16">
        <v>36549</v>
      </c>
      <c r="I1071" s="2"/>
    </row>
    <row r="1072" spans="1:9" ht="14" customHeight="1" x14ac:dyDescent="0.2">
      <c r="A1072" s="9">
        <v>1071</v>
      </c>
      <c r="B1072" s="10">
        <v>1710569.3</v>
      </c>
      <c r="C1072" s="18">
        <v>45593</v>
      </c>
      <c r="D1072" s="11" t="s">
        <v>1</v>
      </c>
      <c r="E1072" s="16">
        <v>38847</v>
      </c>
      <c r="I1072" s="2"/>
    </row>
    <row r="1073" spans="1:9" ht="14" customHeight="1" x14ac:dyDescent="0.2">
      <c r="A1073" s="9">
        <v>1072</v>
      </c>
      <c r="B1073" s="10">
        <v>726578</v>
      </c>
      <c r="C1073" s="18">
        <v>45569</v>
      </c>
      <c r="D1073" s="11" t="s">
        <v>1</v>
      </c>
      <c r="E1073" s="16">
        <v>36562</v>
      </c>
      <c r="I1073" s="2"/>
    </row>
    <row r="1074" spans="1:9" ht="14" customHeight="1" x14ac:dyDescent="0.2">
      <c r="A1074" s="9">
        <v>1073</v>
      </c>
      <c r="B1074" s="10">
        <v>784689.1</v>
      </c>
      <c r="C1074" s="18">
        <v>45525</v>
      </c>
      <c r="D1074" s="11" t="s">
        <v>1</v>
      </c>
      <c r="E1074" s="16">
        <v>37726</v>
      </c>
      <c r="I1074" s="2"/>
    </row>
    <row r="1075" spans="1:9" ht="14" customHeight="1" x14ac:dyDescent="0.2">
      <c r="A1075" s="9">
        <v>1074</v>
      </c>
      <c r="B1075" s="10">
        <v>629659.6</v>
      </c>
      <c r="C1075" s="18">
        <v>41484</v>
      </c>
      <c r="D1075" s="11" t="s">
        <v>2</v>
      </c>
      <c r="E1075" s="16">
        <v>31216</v>
      </c>
      <c r="I1075" s="2"/>
    </row>
    <row r="1076" spans="1:9" ht="14" customHeight="1" x14ac:dyDescent="0.2">
      <c r="A1076" s="9">
        <v>1075</v>
      </c>
      <c r="B1076" s="10">
        <v>603880</v>
      </c>
      <c r="C1076" s="18">
        <v>45210</v>
      </c>
      <c r="D1076" s="11" t="s">
        <v>2</v>
      </c>
      <c r="E1076" s="16">
        <v>37809</v>
      </c>
      <c r="I1076" s="2"/>
    </row>
    <row r="1077" spans="1:9" ht="14" customHeight="1" x14ac:dyDescent="0.2">
      <c r="A1077" s="9">
        <v>1076</v>
      </c>
      <c r="B1077" s="10">
        <v>760193.5</v>
      </c>
      <c r="C1077" s="18">
        <v>45652</v>
      </c>
      <c r="D1077" s="11" t="s">
        <v>2</v>
      </c>
      <c r="E1077" s="16">
        <v>37162</v>
      </c>
      <c r="I1077" s="2"/>
    </row>
    <row r="1078" spans="1:9" ht="14" customHeight="1" x14ac:dyDescent="0.2">
      <c r="A1078" s="9">
        <v>1077</v>
      </c>
      <c r="B1078" s="10">
        <v>683525.75</v>
      </c>
      <c r="C1078" s="18">
        <v>44074</v>
      </c>
      <c r="D1078" s="11" t="s">
        <v>2</v>
      </c>
      <c r="E1078" s="16">
        <v>28397</v>
      </c>
      <c r="I1078" s="2"/>
    </row>
    <row r="1079" spans="1:9" ht="14" customHeight="1" x14ac:dyDescent="0.2">
      <c r="A1079" s="9">
        <v>1078</v>
      </c>
      <c r="B1079" s="10">
        <v>823111.6</v>
      </c>
      <c r="C1079" s="18">
        <v>45517</v>
      </c>
      <c r="D1079" s="11" t="s">
        <v>1</v>
      </c>
      <c r="E1079" s="16">
        <v>38264</v>
      </c>
      <c r="I1079" s="2"/>
    </row>
    <row r="1080" spans="1:9" ht="14" customHeight="1" x14ac:dyDescent="0.2">
      <c r="A1080" s="9">
        <v>1079</v>
      </c>
      <c r="B1080" s="10">
        <v>726449.06</v>
      </c>
      <c r="C1080" s="18">
        <v>44438</v>
      </c>
      <c r="D1080" s="11" t="s">
        <v>2</v>
      </c>
      <c r="E1080" s="16">
        <v>29033</v>
      </c>
      <c r="I1080" s="2"/>
    </row>
    <row r="1081" spans="1:9" ht="14" customHeight="1" x14ac:dyDescent="0.2">
      <c r="A1081" s="9">
        <v>1080</v>
      </c>
      <c r="B1081" s="10">
        <v>662009.69999999995</v>
      </c>
      <c r="C1081" s="18">
        <v>45483</v>
      </c>
      <c r="D1081" s="11" t="s">
        <v>1</v>
      </c>
      <c r="E1081" s="16">
        <v>33790</v>
      </c>
      <c r="I1081" s="2"/>
    </row>
    <row r="1082" spans="1:9" ht="14" customHeight="1" x14ac:dyDescent="0.2">
      <c r="A1082" s="9">
        <v>1081</v>
      </c>
      <c r="B1082" s="10">
        <v>1326409</v>
      </c>
      <c r="C1082" s="18">
        <v>45644</v>
      </c>
      <c r="D1082" s="11" t="s">
        <v>2</v>
      </c>
      <c r="E1082" s="16">
        <v>38613</v>
      </c>
      <c r="I1082" s="2"/>
    </row>
    <row r="1083" spans="1:9" ht="14" customHeight="1" x14ac:dyDescent="0.2">
      <c r="A1083" s="9">
        <v>1082</v>
      </c>
      <c r="B1083" s="10">
        <v>565081</v>
      </c>
      <c r="C1083" s="18">
        <v>44697</v>
      </c>
      <c r="D1083" s="11" t="s">
        <v>1</v>
      </c>
      <c r="E1083" s="16">
        <v>35047</v>
      </c>
      <c r="I1083" s="2"/>
    </row>
    <row r="1084" spans="1:9" ht="14" customHeight="1" x14ac:dyDescent="0.2">
      <c r="A1084" s="9">
        <v>1083</v>
      </c>
      <c r="B1084" s="10">
        <v>2400816.2999999998</v>
      </c>
      <c r="C1084" s="18">
        <v>44790</v>
      </c>
      <c r="D1084" s="11" t="s">
        <v>1</v>
      </c>
      <c r="E1084" s="16">
        <v>36337</v>
      </c>
      <c r="I1084" s="2"/>
    </row>
    <row r="1085" spans="1:9" ht="14" customHeight="1" x14ac:dyDescent="0.2">
      <c r="A1085" s="9">
        <v>1084</v>
      </c>
      <c r="B1085" s="10">
        <v>2099230.5</v>
      </c>
      <c r="C1085" s="18">
        <v>45574</v>
      </c>
      <c r="D1085" s="11" t="s">
        <v>2</v>
      </c>
      <c r="E1085" s="16">
        <v>38262</v>
      </c>
      <c r="I1085" s="2"/>
    </row>
    <row r="1086" spans="1:9" ht="14" customHeight="1" x14ac:dyDescent="0.2">
      <c r="A1086" s="9">
        <v>1085</v>
      </c>
      <c r="B1086" s="10">
        <v>2308216.5</v>
      </c>
      <c r="C1086" s="18">
        <v>44286</v>
      </c>
      <c r="D1086" s="11" t="s">
        <v>1</v>
      </c>
      <c r="E1086" s="16">
        <v>36137</v>
      </c>
      <c r="I1086" s="2"/>
    </row>
    <row r="1087" spans="1:9" ht="14" customHeight="1" x14ac:dyDescent="0.2">
      <c r="A1087" s="9">
        <v>1086</v>
      </c>
      <c r="B1087" s="10">
        <v>524135</v>
      </c>
      <c r="C1087" s="18">
        <v>45397</v>
      </c>
      <c r="D1087" s="11" t="s">
        <v>1</v>
      </c>
      <c r="E1087" s="16">
        <v>36155</v>
      </c>
      <c r="I1087" s="2"/>
    </row>
    <row r="1088" spans="1:9" ht="14" customHeight="1" x14ac:dyDescent="0.2">
      <c r="A1088" s="9">
        <v>1087</v>
      </c>
      <c r="B1088" s="10">
        <v>2038162.6</v>
      </c>
      <c r="C1088" s="18">
        <v>45350</v>
      </c>
      <c r="D1088" s="11" t="s">
        <v>2</v>
      </c>
      <c r="E1088" s="16">
        <v>37604</v>
      </c>
      <c r="I1088" s="2"/>
    </row>
    <row r="1089" spans="1:9" ht="14" customHeight="1" x14ac:dyDescent="0.2">
      <c r="A1089" s="9">
        <v>1088</v>
      </c>
      <c r="B1089" s="10">
        <v>685247</v>
      </c>
      <c r="C1089" s="18">
        <v>40385</v>
      </c>
      <c r="D1089" s="11" t="s">
        <v>1</v>
      </c>
      <c r="E1089" s="16">
        <v>31719</v>
      </c>
      <c r="I1089" s="2"/>
    </row>
    <row r="1090" spans="1:9" ht="14" customHeight="1" x14ac:dyDescent="0.2">
      <c r="A1090" s="9">
        <v>1089</v>
      </c>
      <c r="B1090" s="10">
        <v>579813.6</v>
      </c>
      <c r="C1090" s="18">
        <v>45492</v>
      </c>
      <c r="D1090" s="11" t="s">
        <v>2</v>
      </c>
      <c r="E1090" s="16">
        <v>36323</v>
      </c>
      <c r="I1090" s="2"/>
    </row>
    <row r="1091" spans="1:9" ht="14" customHeight="1" x14ac:dyDescent="0.2">
      <c r="A1091" s="9">
        <v>1090</v>
      </c>
      <c r="B1091" s="10">
        <v>515692</v>
      </c>
      <c r="C1091" s="18">
        <v>45468</v>
      </c>
      <c r="D1091" s="11" t="s">
        <v>1</v>
      </c>
      <c r="E1091" s="16">
        <v>37681</v>
      </c>
      <c r="I1091" s="2"/>
    </row>
    <row r="1092" spans="1:9" ht="14" customHeight="1" x14ac:dyDescent="0.2">
      <c r="A1092" s="9">
        <v>1091</v>
      </c>
      <c r="B1092" s="10">
        <v>1458635.8</v>
      </c>
      <c r="C1092" s="18">
        <v>45145</v>
      </c>
      <c r="D1092" s="11" t="s">
        <v>2</v>
      </c>
      <c r="E1092" s="16">
        <v>35482</v>
      </c>
      <c r="I1092" s="2"/>
    </row>
    <row r="1093" spans="1:9" ht="14" customHeight="1" x14ac:dyDescent="0.2">
      <c r="A1093" s="9">
        <v>1092</v>
      </c>
      <c r="B1093" s="10">
        <v>321897</v>
      </c>
      <c r="C1093" s="18">
        <v>44894</v>
      </c>
      <c r="D1093" s="11" t="s">
        <v>2</v>
      </c>
      <c r="E1093" s="16">
        <v>37362</v>
      </c>
      <c r="I1093" s="2"/>
    </row>
    <row r="1094" spans="1:9" ht="14" customHeight="1" x14ac:dyDescent="0.2">
      <c r="A1094" s="9">
        <v>1093</v>
      </c>
      <c r="B1094" s="10">
        <v>354371.45</v>
      </c>
      <c r="C1094" s="18">
        <v>45166</v>
      </c>
      <c r="D1094" s="11" t="s">
        <v>2</v>
      </c>
      <c r="E1094" s="16">
        <v>34629</v>
      </c>
      <c r="I1094" s="2"/>
    </row>
    <row r="1095" spans="1:9" ht="14" customHeight="1" x14ac:dyDescent="0.2">
      <c r="A1095" s="9">
        <v>1094</v>
      </c>
      <c r="B1095" s="10">
        <v>647376.5</v>
      </c>
      <c r="C1095" s="18">
        <v>43955</v>
      </c>
      <c r="D1095" s="11" t="s">
        <v>1</v>
      </c>
      <c r="E1095" s="16">
        <v>31751</v>
      </c>
      <c r="I1095" s="2"/>
    </row>
    <row r="1096" spans="1:9" ht="14" customHeight="1" x14ac:dyDescent="0.2">
      <c r="A1096" s="9">
        <v>1095</v>
      </c>
      <c r="B1096" s="10">
        <v>944114.35</v>
      </c>
      <c r="C1096" s="18">
        <v>44881</v>
      </c>
      <c r="D1096" s="11" t="s">
        <v>1</v>
      </c>
      <c r="E1096" s="16">
        <v>33538</v>
      </c>
      <c r="I1096" s="2"/>
    </row>
    <row r="1097" spans="1:9" ht="14" customHeight="1" x14ac:dyDescent="0.2">
      <c r="A1097" s="9">
        <v>1096</v>
      </c>
      <c r="B1097" s="10">
        <v>571833</v>
      </c>
      <c r="C1097" s="18">
        <v>43756</v>
      </c>
      <c r="D1097" s="11" t="s">
        <v>2</v>
      </c>
      <c r="E1097" s="16">
        <v>36683</v>
      </c>
      <c r="I1097" s="2"/>
    </row>
    <row r="1098" spans="1:9" ht="14" customHeight="1" x14ac:dyDescent="0.2">
      <c r="A1098" s="9">
        <v>1097</v>
      </c>
      <c r="B1098" s="10">
        <v>1654179.2</v>
      </c>
      <c r="C1098" s="18">
        <v>45397</v>
      </c>
      <c r="D1098" s="11" t="s">
        <v>1</v>
      </c>
      <c r="E1098" s="16">
        <v>36155</v>
      </c>
      <c r="I1098" s="2"/>
    </row>
    <row r="1099" spans="1:9" ht="14" customHeight="1" x14ac:dyDescent="0.2">
      <c r="A1099" s="9">
        <v>1098</v>
      </c>
      <c r="B1099" s="10">
        <v>795475.6</v>
      </c>
      <c r="C1099" s="18">
        <v>45294</v>
      </c>
      <c r="D1099" s="11" t="s">
        <v>2</v>
      </c>
      <c r="E1099" s="16">
        <v>38215</v>
      </c>
      <c r="I1099" s="2"/>
    </row>
    <row r="1100" spans="1:9" ht="14" customHeight="1" x14ac:dyDescent="0.2">
      <c r="A1100" s="9">
        <v>1099</v>
      </c>
      <c r="B1100" s="10">
        <v>816973.5</v>
      </c>
      <c r="C1100" s="18">
        <v>44515</v>
      </c>
      <c r="D1100" s="11" t="s">
        <v>2</v>
      </c>
      <c r="E1100" s="16">
        <v>36793</v>
      </c>
      <c r="I1100" s="2"/>
    </row>
    <row r="1101" spans="1:9" ht="14" customHeight="1" x14ac:dyDescent="0.2">
      <c r="A1101" s="9">
        <v>1100</v>
      </c>
      <c r="B1101" s="10">
        <v>712567.6</v>
      </c>
      <c r="C1101" s="18">
        <v>45300</v>
      </c>
      <c r="D1101" s="11" t="s">
        <v>2</v>
      </c>
      <c r="E1101" s="16">
        <v>34772</v>
      </c>
      <c r="I1101" s="2"/>
    </row>
    <row r="1102" spans="1:9" ht="14" customHeight="1" x14ac:dyDescent="0.2">
      <c r="A1102" s="9">
        <v>1101</v>
      </c>
      <c r="B1102" s="10">
        <v>2328168.9</v>
      </c>
      <c r="C1102" s="18">
        <v>45110</v>
      </c>
      <c r="D1102" s="11" t="s">
        <v>2</v>
      </c>
      <c r="E1102" s="16">
        <v>37652</v>
      </c>
      <c r="I1102" s="2"/>
    </row>
    <row r="1103" spans="1:9" ht="14" customHeight="1" x14ac:dyDescent="0.2">
      <c r="A1103" s="9">
        <v>1102</v>
      </c>
      <c r="B1103" s="10">
        <v>2423191.4</v>
      </c>
      <c r="C1103" s="18">
        <v>45517</v>
      </c>
      <c r="D1103" s="11" t="s">
        <v>2</v>
      </c>
      <c r="E1103" s="16">
        <v>36837</v>
      </c>
      <c r="I1103" s="2"/>
    </row>
    <row r="1104" spans="1:9" ht="14" customHeight="1" x14ac:dyDescent="0.2">
      <c r="A1104" s="9">
        <v>1103</v>
      </c>
      <c r="B1104" s="10">
        <v>740038.88</v>
      </c>
      <c r="C1104" s="18">
        <v>44914</v>
      </c>
      <c r="D1104" s="11" t="s">
        <v>2</v>
      </c>
      <c r="E1104" s="16">
        <v>38096</v>
      </c>
      <c r="I1104" s="2"/>
    </row>
    <row r="1105" spans="1:9" ht="14" customHeight="1" x14ac:dyDescent="0.2">
      <c r="A1105" s="9">
        <v>1104</v>
      </c>
      <c r="B1105" s="10">
        <v>565081</v>
      </c>
      <c r="C1105" s="18">
        <v>44083</v>
      </c>
      <c r="D1105" s="11" t="s">
        <v>1</v>
      </c>
      <c r="E1105" s="16">
        <v>36197</v>
      </c>
      <c r="I1105" s="2"/>
    </row>
    <row r="1106" spans="1:9" ht="14" customHeight="1" x14ac:dyDescent="0.2">
      <c r="A1106" s="9">
        <v>1105</v>
      </c>
      <c r="B1106" s="10">
        <v>1808315.5</v>
      </c>
      <c r="C1106" s="18">
        <v>45350</v>
      </c>
      <c r="D1106" s="11" t="s">
        <v>1</v>
      </c>
      <c r="E1106" s="16">
        <v>31767</v>
      </c>
      <c r="I1106" s="2"/>
    </row>
    <row r="1107" spans="1:9" ht="14" customHeight="1" x14ac:dyDescent="0.2">
      <c r="A1107" s="9">
        <v>1106</v>
      </c>
      <c r="B1107" s="10">
        <v>885702.05</v>
      </c>
      <c r="C1107" s="18">
        <v>38432</v>
      </c>
      <c r="D1107" s="11" t="s">
        <v>2</v>
      </c>
      <c r="E1107" s="16">
        <v>28166</v>
      </c>
      <c r="I1107" s="2"/>
    </row>
    <row r="1108" spans="1:9" ht="14" customHeight="1" x14ac:dyDescent="0.2">
      <c r="A1108" s="9">
        <v>1107</v>
      </c>
      <c r="B1108" s="10">
        <v>698749.6</v>
      </c>
      <c r="C1108" s="18">
        <v>45483</v>
      </c>
      <c r="D1108" s="11" t="s">
        <v>1</v>
      </c>
      <c r="E1108" s="16">
        <v>37798</v>
      </c>
      <c r="I1108" s="2"/>
    </row>
    <row r="1109" spans="1:9" ht="14" customHeight="1" x14ac:dyDescent="0.2">
      <c r="A1109" s="9">
        <v>1108</v>
      </c>
      <c r="B1109" s="10">
        <v>581882</v>
      </c>
      <c r="C1109" s="18">
        <v>44706</v>
      </c>
      <c r="D1109" s="11" t="s">
        <v>1</v>
      </c>
      <c r="E1109" s="16">
        <v>37641</v>
      </c>
      <c r="I1109" s="2"/>
    </row>
    <row r="1110" spans="1:9" ht="14" customHeight="1" x14ac:dyDescent="0.2">
      <c r="A1110" s="9">
        <v>1109</v>
      </c>
      <c r="B1110" s="10">
        <v>882258.5</v>
      </c>
      <c r="C1110" s="18">
        <v>45629</v>
      </c>
      <c r="D1110" s="11" t="s">
        <v>2</v>
      </c>
      <c r="E1110" s="16">
        <v>38553</v>
      </c>
      <c r="I1110" s="2"/>
    </row>
    <row r="1111" spans="1:9" ht="14" customHeight="1" x14ac:dyDescent="0.2">
      <c r="A1111" s="9">
        <v>1110</v>
      </c>
      <c r="B1111" s="10">
        <v>659571.4</v>
      </c>
      <c r="C1111" s="18">
        <v>43991</v>
      </c>
      <c r="D1111" s="11" t="s">
        <v>1</v>
      </c>
      <c r="E1111" s="16">
        <v>30433</v>
      </c>
      <c r="I1111" s="2"/>
    </row>
    <row r="1112" spans="1:9" ht="14" customHeight="1" x14ac:dyDescent="0.2">
      <c r="A1112" s="9">
        <v>1111</v>
      </c>
      <c r="B1112" s="10">
        <v>650479.69999999995</v>
      </c>
      <c r="C1112" s="18">
        <v>45623</v>
      </c>
      <c r="D1112" s="11" t="s">
        <v>2</v>
      </c>
      <c r="E1112" s="16">
        <v>37266</v>
      </c>
      <c r="I1112" s="2"/>
    </row>
    <row r="1113" spans="1:9" ht="14" customHeight="1" x14ac:dyDescent="0.2">
      <c r="A1113" s="9">
        <v>1112</v>
      </c>
      <c r="B1113" s="10">
        <v>1662033.7</v>
      </c>
      <c r="C1113" s="18">
        <v>45338</v>
      </c>
      <c r="D1113" s="11" t="s">
        <v>2</v>
      </c>
      <c r="E1113" s="16">
        <v>34315</v>
      </c>
      <c r="I1113" s="2"/>
    </row>
    <row r="1114" spans="1:9" ht="14" customHeight="1" x14ac:dyDescent="0.2">
      <c r="A1114" s="9">
        <v>1113</v>
      </c>
      <c r="B1114" s="10">
        <v>549992.9</v>
      </c>
      <c r="C1114" s="18">
        <v>45630</v>
      </c>
      <c r="D1114" s="11" t="s">
        <v>2</v>
      </c>
      <c r="E1114" s="16">
        <v>37634</v>
      </c>
      <c r="I1114" s="2"/>
    </row>
    <row r="1115" spans="1:9" ht="14" customHeight="1" x14ac:dyDescent="0.2">
      <c r="A1115" s="9">
        <v>1114</v>
      </c>
      <c r="B1115" s="10">
        <v>554567.69999999995</v>
      </c>
      <c r="C1115" s="18">
        <v>45551</v>
      </c>
      <c r="D1115" s="11" t="s">
        <v>2</v>
      </c>
      <c r="E1115" s="16">
        <v>34815</v>
      </c>
      <c r="I1115" s="2"/>
    </row>
    <row r="1116" spans="1:9" ht="14" customHeight="1" x14ac:dyDescent="0.2">
      <c r="A1116" s="9">
        <v>1115</v>
      </c>
      <c r="B1116" s="10">
        <v>534425.69999999995</v>
      </c>
      <c r="C1116" s="18">
        <v>43867</v>
      </c>
      <c r="D1116" s="11" t="s">
        <v>2</v>
      </c>
      <c r="E1116" s="16">
        <v>35476</v>
      </c>
      <c r="I1116" s="2"/>
    </row>
    <row r="1117" spans="1:9" ht="14" customHeight="1" x14ac:dyDescent="0.2">
      <c r="A1117" s="9">
        <v>1116</v>
      </c>
      <c r="B1117" s="10">
        <v>393839.15</v>
      </c>
      <c r="C1117" s="18">
        <v>45642</v>
      </c>
      <c r="D1117" s="11" t="s">
        <v>2</v>
      </c>
      <c r="E1117" s="16">
        <v>37126</v>
      </c>
      <c r="I1117" s="2"/>
    </row>
    <row r="1118" spans="1:9" ht="14" customHeight="1" x14ac:dyDescent="0.2">
      <c r="A1118" s="9">
        <v>1117</v>
      </c>
      <c r="B1118" s="10">
        <v>1879478.7</v>
      </c>
      <c r="C1118" s="18">
        <v>45490</v>
      </c>
      <c r="D1118" s="11" t="s">
        <v>1</v>
      </c>
      <c r="E1118" s="16">
        <v>32499</v>
      </c>
      <c r="I1118" s="2"/>
    </row>
    <row r="1119" spans="1:9" ht="14" customHeight="1" x14ac:dyDescent="0.2">
      <c r="A1119" s="9">
        <v>1118</v>
      </c>
      <c r="B1119" s="10">
        <v>1774824.5</v>
      </c>
      <c r="C1119" s="18">
        <v>42912</v>
      </c>
      <c r="D1119" s="11" t="s">
        <v>2</v>
      </c>
      <c r="E1119" s="16">
        <v>28713</v>
      </c>
      <c r="I1119" s="2"/>
    </row>
    <row r="1120" spans="1:9" ht="14" customHeight="1" x14ac:dyDescent="0.2">
      <c r="A1120" s="9">
        <v>1119</v>
      </c>
      <c r="B1120" s="10">
        <v>504858.2</v>
      </c>
      <c r="C1120" s="18">
        <v>45635</v>
      </c>
      <c r="D1120" s="11" t="s">
        <v>2</v>
      </c>
      <c r="E1120" s="16">
        <v>37650</v>
      </c>
      <c r="I1120" s="2"/>
    </row>
    <row r="1121" spans="1:9" ht="14" customHeight="1" x14ac:dyDescent="0.2">
      <c r="A1121" s="9">
        <v>1120</v>
      </c>
      <c r="B1121" s="10">
        <v>569000.65</v>
      </c>
      <c r="C1121" s="18">
        <v>44340</v>
      </c>
      <c r="D1121" s="11" t="s">
        <v>1</v>
      </c>
      <c r="E1121" s="16">
        <v>35703</v>
      </c>
      <c r="I1121" s="2"/>
    </row>
    <row r="1122" spans="1:9" ht="14" customHeight="1" x14ac:dyDescent="0.2">
      <c r="A1122" s="9">
        <v>1121</v>
      </c>
      <c r="B1122" s="10">
        <v>712773.7</v>
      </c>
      <c r="C1122" s="18">
        <v>42754</v>
      </c>
      <c r="D1122" s="11" t="s">
        <v>1</v>
      </c>
      <c r="E1122" s="16">
        <v>35443</v>
      </c>
      <c r="I1122" s="2"/>
    </row>
    <row r="1123" spans="1:9" ht="14" customHeight="1" x14ac:dyDescent="0.2">
      <c r="A1123" s="9">
        <v>1122</v>
      </c>
      <c r="B1123" s="10">
        <v>476220.2</v>
      </c>
      <c r="C1123" s="18">
        <v>41904</v>
      </c>
      <c r="D1123" s="11" t="s">
        <v>1</v>
      </c>
      <c r="E1123" s="16">
        <v>31612</v>
      </c>
      <c r="I1123" s="2"/>
    </row>
    <row r="1124" spans="1:9" ht="14" customHeight="1" x14ac:dyDescent="0.2">
      <c r="A1124" s="9">
        <v>1123</v>
      </c>
      <c r="B1124" s="10">
        <v>2140849.85</v>
      </c>
      <c r="C1124" s="18">
        <v>45063</v>
      </c>
      <c r="D1124" s="11" t="s">
        <v>1</v>
      </c>
      <c r="E1124" s="16">
        <v>38119</v>
      </c>
      <c r="I1124" s="2"/>
    </row>
    <row r="1125" spans="1:9" ht="14" customHeight="1" x14ac:dyDescent="0.2">
      <c r="A1125" s="9">
        <v>1124</v>
      </c>
      <c r="B1125" s="10">
        <v>1728673.96</v>
      </c>
      <c r="C1125" s="18">
        <v>44697</v>
      </c>
      <c r="D1125" s="11" t="s">
        <v>1</v>
      </c>
      <c r="E1125" s="16">
        <v>31823</v>
      </c>
      <c r="I1125" s="2"/>
    </row>
    <row r="1126" spans="1:9" ht="14" customHeight="1" x14ac:dyDescent="0.2">
      <c r="A1126" s="9">
        <v>1125</v>
      </c>
      <c r="B1126" s="10">
        <v>338762.6</v>
      </c>
      <c r="C1126" s="18">
        <v>45586</v>
      </c>
      <c r="D1126" s="11" t="s">
        <v>1</v>
      </c>
      <c r="E1126" s="16">
        <v>38287</v>
      </c>
      <c r="I1126" s="2"/>
    </row>
    <row r="1127" spans="1:9" ht="14" customHeight="1" x14ac:dyDescent="0.2">
      <c r="A1127" s="9">
        <v>1126</v>
      </c>
      <c r="B1127" s="10">
        <v>792511.5</v>
      </c>
      <c r="C1127" s="18">
        <v>45485</v>
      </c>
      <c r="D1127" s="11" t="s">
        <v>2</v>
      </c>
      <c r="E1127" s="16">
        <v>37318</v>
      </c>
      <c r="I1127" s="2"/>
    </row>
    <row r="1128" spans="1:9" ht="14" customHeight="1" x14ac:dyDescent="0.2">
      <c r="A1128" s="9">
        <v>1127</v>
      </c>
      <c r="B1128" s="10">
        <v>557578</v>
      </c>
      <c r="C1128" s="18">
        <v>45191</v>
      </c>
      <c r="D1128" s="11" t="s">
        <v>2</v>
      </c>
      <c r="E1128" s="16">
        <v>38494</v>
      </c>
      <c r="I1128" s="2"/>
    </row>
    <row r="1129" spans="1:9" ht="14" customHeight="1" x14ac:dyDescent="0.2">
      <c r="A1129" s="9">
        <v>1128</v>
      </c>
      <c r="B1129" s="10">
        <v>488930</v>
      </c>
      <c r="C1129" s="18">
        <v>44799</v>
      </c>
      <c r="D1129" s="11" t="s">
        <v>2</v>
      </c>
      <c r="E1129" s="16">
        <v>37882</v>
      </c>
      <c r="I1129" s="2"/>
    </row>
    <row r="1130" spans="1:9" ht="14" customHeight="1" x14ac:dyDescent="0.2">
      <c r="A1130" s="9">
        <v>1129</v>
      </c>
      <c r="B1130" s="10">
        <v>1485266.5</v>
      </c>
      <c r="C1130" s="18">
        <v>45350</v>
      </c>
      <c r="D1130" s="11" t="s">
        <v>2</v>
      </c>
      <c r="E1130" s="16">
        <v>37383</v>
      </c>
      <c r="I1130" s="2"/>
    </row>
    <row r="1131" spans="1:9" ht="14" customHeight="1" x14ac:dyDescent="0.2">
      <c r="A1131" s="9">
        <v>1130</v>
      </c>
      <c r="B1131" s="10">
        <v>1485821.5</v>
      </c>
      <c r="C1131" s="18">
        <v>44634</v>
      </c>
      <c r="D1131" s="11" t="s">
        <v>2</v>
      </c>
      <c r="E1131" s="16">
        <v>36400</v>
      </c>
      <c r="I1131" s="2"/>
    </row>
    <row r="1132" spans="1:9" ht="14" customHeight="1" x14ac:dyDescent="0.2">
      <c r="A1132" s="9">
        <v>1131</v>
      </c>
      <c r="B1132" s="10">
        <v>1807276.1</v>
      </c>
      <c r="C1132" s="18">
        <v>45546</v>
      </c>
      <c r="D1132" s="11" t="s">
        <v>2</v>
      </c>
      <c r="E1132" s="16">
        <v>37830</v>
      </c>
      <c r="I1132" s="2"/>
    </row>
    <row r="1133" spans="1:9" ht="14" customHeight="1" x14ac:dyDescent="0.2">
      <c r="A1133" s="9">
        <v>1132</v>
      </c>
      <c r="B1133" s="10">
        <v>724149</v>
      </c>
      <c r="C1133" s="18">
        <v>42318</v>
      </c>
      <c r="D1133" s="11" t="s">
        <v>2</v>
      </c>
      <c r="E1133" s="16">
        <v>30334</v>
      </c>
      <c r="I1133" s="2"/>
    </row>
    <row r="1134" spans="1:9" ht="14" customHeight="1" x14ac:dyDescent="0.2">
      <c r="A1134" s="9">
        <v>1133</v>
      </c>
      <c r="B1134" s="10">
        <v>408585</v>
      </c>
      <c r="C1134" s="18">
        <v>45607</v>
      </c>
      <c r="D1134" s="11" t="s">
        <v>2</v>
      </c>
      <c r="E1134" s="16">
        <v>35826</v>
      </c>
      <c r="I1134" s="2"/>
    </row>
    <row r="1135" spans="1:9" ht="14" customHeight="1" x14ac:dyDescent="0.2">
      <c r="A1135" s="9">
        <v>1134</v>
      </c>
      <c r="B1135" s="10">
        <v>571075</v>
      </c>
      <c r="C1135" s="18">
        <v>45301</v>
      </c>
      <c r="D1135" s="11" t="s">
        <v>2</v>
      </c>
      <c r="E1135" s="16">
        <v>38396</v>
      </c>
      <c r="I1135" s="2"/>
    </row>
    <row r="1136" spans="1:9" ht="14" customHeight="1" x14ac:dyDescent="0.2">
      <c r="A1136" s="9">
        <v>1135</v>
      </c>
      <c r="B1136" s="10">
        <v>812480</v>
      </c>
      <c r="C1136" s="18">
        <v>44816</v>
      </c>
      <c r="D1136" s="11" t="s">
        <v>1</v>
      </c>
      <c r="E1136" s="16">
        <v>32283</v>
      </c>
      <c r="I1136" s="2"/>
    </row>
    <row r="1137" spans="1:9" ht="14" customHeight="1" x14ac:dyDescent="0.2">
      <c r="A1137" s="9">
        <v>1136</v>
      </c>
      <c r="B1137" s="10">
        <v>2132551</v>
      </c>
      <c r="C1137" s="18">
        <v>44266</v>
      </c>
      <c r="D1137" s="11" t="s">
        <v>1</v>
      </c>
      <c r="E1137" s="16">
        <v>34475</v>
      </c>
      <c r="I1137" s="2"/>
    </row>
    <row r="1138" spans="1:9" ht="14" customHeight="1" x14ac:dyDescent="0.2">
      <c r="A1138" s="9">
        <v>1137</v>
      </c>
      <c r="B1138" s="10">
        <v>816973.5</v>
      </c>
      <c r="C1138" s="18">
        <v>45518</v>
      </c>
      <c r="D1138" s="11" t="s">
        <v>1</v>
      </c>
      <c r="E1138" s="16">
        <v>32242</v>
      </c>
      <c r="I1138" s="2"/>
    </row>
    <row r="1139" spans="1:9" ht="14" customHeight="1" x14ac:dyDescent="0.2">
      <c r="A1139" s="9">
        <v>1138</v>
      </c>
      <c r="B1139" s="10">
        <v>621503</v>
      </c>
      <c r="C1139" s="18">
        <v>44930</v>
      </c>
      <c r="D1139" s="11" t="s">
        <v>2</v>
      </c>
      <c r="E1139" s="16">
        <v>37177</v>
      </c>
      <c r="I1139" s="2"/>
    </row>
    <row r="1140" spans="1:9" ht="14" customHeight="1" x14ac:dyDescent="0.2">
      <c r="A1140" s="9">
        <v>1139</v>
      </c>
      <c r="B1140" s="10">
        <v>1237361.6499999999</v>
      </c>
      <c r="C1140" s="18">
        <v>42562</v>
      </c>
      <c r="D1140" s="11" t="s">
        <v>2</v>
      </c>
      <c r="E1140" s="16">
        <v>27323</v>
      </c>
      <c r="I1140" s="2"/>
    </row>
    <row r="1141" spans="1:9" ht="14" customHeight="1" x14ac:dyDescent="0.2">
      <c r="A1141" s="9">
        <v>1140</v>
      </c>
      <c r="B1141" s="10">
        <v>2265769.1</v>
      </c>
      <c r="C1141" s="18">
        <v>45166</v>
      </c>
      <c r="D1141" s="11" t="s">
        <v>1</v>
      </c>
      <c r="E1141" s="16">
        <v>37859</v>
      </c>
      <c r="I1141" s="2"/>
    </row>
    <row r="1142" spans="1:9" ht="14" customHeight="1" x14ac:dyDescent="0.2">
      <c r="A1142" s="9">
        <v>1141</v>
      </c>
      <c r="B1142" s="10">
        <v>1959925.6</v>
      </c>
      <c r="C1142" s="18">
        <v>43535</v>
      </c>
      <c r="D1142" s="11" t="s">
        <v>1</v>
      </c>
      <c r="E1142" s="16">
        <v>33618</v>
      </c>
      <c r="I1142" s="2"/>
    </row>
    <row r="1143" spans="1:9" ht="14" customHeight="1" x14ac:dyDescent="0.2">
      <c r="A1143" s="9">
        <v>1142</v>
      </c>
      <c r="B1143" s="10">
        <v>763949.5</v>
      </c>
      <c r="C1143" s="18">
        <v>45098</v>
      </c>
      <c r="D1143" s="11" t="s">
        <v>1</v>
      </c>
      <c r="E1143" s="16">
        <v>37926</v>
      </c>
      <c r="I1143" s="2"/>
    </row>
    <row r="1144" spans="1:9" ht="14" customHeight="1" x14ac:dyDescent="0.2">
      <c r="A1144" s="9">
        <v>1143</v>
      </c>
      <c r="B1144" s="10">
        <v>557304.4</v>
      </c>
      <c r="C1144" s="18">
        <v>44888</v>
      </c>
      <c r="D1144" s="11" t="s">
        <v>2</v>
      </c>
      <c r="E1144" s="16">
        <v>37834</v>
      </c>
      <c r="I1144" s="2"/>
    </row>
    <row r="1145" spans="1:9" ht="14" customHeight="1" x14ac:dyDescent="0.2">
      <c r="A1145" s="9">
        <v>1144</v>
      </c>
      <c r="B1145" s="10">
        <v>1184384.5</v>
      </c>
      <c r="C1145" s="18">
        <v>45222</v>
      </c>
      <c r="D1145" s="11" t="s">
        <v>2</v>
      </c>
      <c r="E1145" s="16">
        <v>36814</v>
      </c>
      <c r="I1145" s="2"/>
    </row>
    <row r="1146" spans="1:9" ht="14" customHeight="1" x14ac:dyDescent="0.2">
      <c r="A1146" s="9">
        <v>1145</v>
      </c>
      <c r="B1146" s="10">
        <v>576967</v>
      </c>
      <c r="C1146" s="18">
        <v>44868</v>
      </c>
      <c r="D1146" s="11" t="s">
        <v>1</v>
      </c>
      <c r="E1146" s="16">
        <v>38067</v>
      </c>
      <c r="I1146" s="2"/>
    </row>
    <row r="1147" spans="1:9" ht="14" customHeight="1" x14ac:dyDescent="0.2">
      <c r="A1147" s="9">
        <v>1146</v>
      </c>
      <c r="B1147" s="10">
        <v>340613.1</v>
      </c>
      <c r="C1147" s="18">
        <v>45414</v>
      </c>
      <c r="D1147" s="11" t="s">
        <v>1</v>
      </c>
      <c r="E1147" s="16">
        <v>37139</v>
      </c>
      <c r="I1147" s="2"/>
    </row>
    <row r="1148" spans="1:9" ht="14" customHeight="1" x14ac:dyDescent="0.2">
      <c r="A1148" s="9">
        <v>1147</v>
      </c>
      <c r="B1148" s="10">
        <v>1757938</v>
      </c>
      <c r="C1148" s="18">
        <v>45469</v>
      </c>
      <c r="D1148" s="11" t="s">
        <v>1</v>
      </c>
      <c r="E1148" s="16">
        <v>28169</v>
      </c>
      <c r="I1148" s="2"/>
    </row>
    <row r="1149" spans="1:9" ht="14" customHeight="1" x14ac:dyDescent="0.2">
      <c r="A1149" s="9">
        <v>1148</v>
      </c>
      <c r="B1149" s="10">
        <v>468837.65</v>
      </c>
      <c r="C1149" s="18">
        <v>45623</v>
      </c>
      <c r="D1149" s="11" t="s">
        <v>1</v>
      </c>
      <c r="E1149" s="16">
        <v>36692</v>
      </c>
      <c r="I1149" s="2"/>
    </row>
    <row r="1150" spans="1:9" ht="14" customHeight="1" x14ac:dyDescent="0.2">
      <c r="A1150" s="9">
        <v>1149</v>
      </c>
      <c r="B1150" s="10">
        <v>631367</v>
      </c>
      <c r="C1150" s="18">
        <v>45531</v>
      </c>
      <c r="D1150" s="11" t="s">
        <v>1</v>
      </c>
      <c r="E1150" s="16">
        <v>37739</v>
      </c>
      <c r="I1150" s="2"/>
    </row>
    <row r="1151" spans="1:9" ht="14" customHeight="1" x14ac:dyDescent="0.2">
      <c r="A1151" s="9">
        <v>1150</v>
      </c>
      <c r="B1151" s="10">
        <v>677088</v>
      </c>
      <c r="C1151" s="18">
        <v>43559</v>
      </c>
      <c r="D1151" s="11" t="s">
        <v>2</v>
      </c>
      <c r="E1151" s="16">
        <v>33523</v>
      </c>
      <c r="I1151" s="2"/>
    </row>
    <row r="1152" spans="1:9" ht="14" customHeight="1" x14ac:dyDescent="0.2">
      <c r="A1152" s="9">
        <v>1151</v>
      </c>
      <c r="B1152" s="10">
        <v>319920.59999999998</v>
      </c>
      <c r="C1152" s="18">
        <v>41043</v>
      </c>
      <c r="D1152" s="11" t="s">
        <v>2</v>
      </c>
      <c r="E1152" s="16">
        <v>29034</v>
      </c>
      <c r="I1152" s="2"/>
    </row>
    <row r="1153" spans="1:9" ht="14" customHeight="1" x14ac:dyDescent="0.2">
      <c r="A1153" s="9">
        <v>1152</v>
      </c>
      <c r="B1153" s="10">
        <v>556610.35</v>
      </c>
      <c r="C1153" s="18">
        <v>44081</v>
      </c>
      <c r="D1153" s="11" t="s">
        <v>2</v>
      </c>
      <c r="E1153" s="16">
        <v>36487</v>
      </c>
      <c r="I1153" s="2"/>
    </row>
    <row r="1154" spans="1:9" ht="14" customHeight="1" x14ac:dyDescent="0.2">
      <c r="A1154" s="9">
        <v>1153</v>
      </c>
      <c r="B1154" s="10">
        <v>711140</v>
      </c>
      <c r="C1154" s="18">
        <v>45317</v>
      </c>
      <c r="D1154" s="11" t="s">
        <v>1</v>
      </c>
      <c r="E1154" s="16">
        <v>36048</v>
      </c>
      <c r="I1154" s="2"/>
    </row>
    <row r="1155" spans="1:9" ht="14" customHeight="1" x14ac:dyDescent="0.2">
      <c r="A1155" s="9">
        <v>1154</v>
      </c>
      <c r="B1155" s="10">
        <v>2350443.4500000002</v>
      </c>
      <c r="C1155" s="18">
        <v>45341</v>
      </c>
      <c r="D1155" s="11" t="s">
        <v>2</v>
      </c>
      <c r="E1155" s="16">
        <v>38538</v>
      </c>
      <c r="I1155" s="2"/>
    </row>
    <row r="1156" spans="1:9" ht="14" customHeight="1" x14ac:dyDescent="0.2">
      <c r="A1156" s="9">
        <v>1155</v>
      </c>
      <c r="B1156" s="10">
        <v>758183</v>
      </c>
      <c r="C1156" s="18">
        <v>44846</v>
      </c>
      <c r="D1156" s="11" t="s">
        <v>1</v>
      </c>
      <c r="E1156" s="16">
        <v>37285</v>
      </c>
      <c r="I1156" s="2"/>
    </row>
    <row r="1157" spans="1:9" ht="14" customHeight="1" x14ac:dyDescent="0.2">
      <c r="A1157" s="9">
        <v>1156</v>
      </c>
      <c r="B1157" s="10">
        <v>681452</v>
      </c>
      <c r="C1157" s="18">
        <v>45163</v>
      </c>
      <c r="D1157" s="11" t="s">
        <v>1</v>
      </c>
      <c r="E1157" s="16">
        <v>36344</v>
      </c>
      <c r="I1157" s="2"/>
    </row>
    <row r="1158" spans="1:9" ht="14" customHeight="1" x14ac:dyDescent="0.2">
      <c r="A1158" s="9">
        <v>1157</v>
      </c>
      <c r="B1158" s="10">
        <v>3401587.7</v>
      </c>
      <c r="C1158" s="18">
        <v>42964</v>
      </c>
      <c r="D1158" s="11" t="s">
        <v>1</v>
      </c>
      <c r="E1158" s="16">
        <v>33000</v>
      </c>
      <c r="I1158" s="2"/>
    </row>
    <row r="1159" spans="1:9" ht="14" customHeight="1" x14ac:dyDescent="0.2">
      <c r="A1159" s="9">
        <v>1158</v>
      </c>
      <c r="B1159" s="10">
        <v>618243.5</v>
      </c>
      <c r="C1159" s="18">
        <v>44897</v>
      </c>
      <c r="D1159" s="11" t="s">
        <v>2</v>
      </c>
      <c r="E1159" s="16">
        <v>36878</v>
      </c>
      <c r="I1159" s="2"/>
    </row>
    <row r="1160" spans="1:9" ht="14" customHeight="1" x14ac:dyDescent="0.2">
      <c r="A1160" s="9">
        <v>1159</v>
      </c>
      <c r="B1160" s="10">
        <v>572342</v>
      </c>
      <c r="C1160" s="18">
        <v>45223</v>
      </c>
      <c r="D1160" s="11" t="s">
        <v>2</v>
      </c>
      <c r="E1160" s="16">
        <v>36626</v>
      </c>
      <c r="I1160" s="2"/>
    </row>
    <row r="1161" spans="1:9" ht="14" customHeight="1" x14ac:dyDescent="0.2">
      <c r="A1161" s="9">
        <v>1160</v>
      </c>
      <c r="B1161" s="10">
        <v>1563892.5</v>
      </c>
      <c r="C1161" s="18">
        <v>43882</v>
      </c>
      <c r="D1161" s="11" t="s">
        <v>2</v>
      </c>
      <c r="E1161" s="16">
        <v>37234</v>
      </c>
      <c r="I1161" s="2"/>
    </row>
    <row r="1162" spans="1:9" ht="14" customHeight="1" x14ac:dyDescent="0.2">
      <c r="A1162" s="9">
        <v>1161</v>
      </c>
      <c r="B1162" s="10">
        <v>408150</v>
      </c>
      <c r="C1162" s="18">
        <v>45530</v>
      </c>
      <c r="D1162" s="11" t="s">
        <v>1</v>
      </c>
      <c r="E1162" s="16">
        <v>34384</v>
      </c>
      <c r="I1162" s="2"/>
    </row>
    <row r="1163" spans="1:9" ht="14" customHeight="1" x14ac:dyDescent="0.2">
      <c r="A1163" s="9">
        <v>1162</v>
      </c>
      <c r="B1163" s="10">
        <v>666070.1</v>
      </c>
      <c r="C1163" s="18">
        <v>45237</v>
      </c>
      <c r="D1163" s="11" t="s">
        <v>2</v>
      </c>
      <c r="E1163" s="16">
        <v>37006</v>
      </c>
      <c r="I1163" s="2"/>
    </row>
    <row r="1164" spans="1:9" ht="14" customHeight="1" x14ac:dyDescent="0.2">
      <c r="A1164" s="9">
        <v>1163</v>
      </c>
      <c r="B1164" s="10">
        <v>2886189.8</v>
      </c>
      <c r="C1164" s="18">
        <v>45119</v>
      </c>
      <c r="D1164" s="11" t="s">
        <v>1</v>
      </c>
      <c r="E1164" s="16">
        <v>35841</v>
      </c>
      <c r="I1164" s="2"/>
    </row>
    <row r="1165" spans="1:9" ht="14" customHeight="1" x14ac:dyDescent="0.2">
      <c r="A1165" s="9">
        <v>1164</v>
      </c>
      <c r="B1165" s="10">
        <v>606788</v>
      </c>
      <c r="C1165" s="18">
        <v>45166</v>
      </c>
      <c r="D1165" s="11" t="s">
        <v>2</v>
      </c>
      <c r="E1165" s="16">
        <v>35698</v>
      </c>
      <c r="I1165" s="2"/>
    </row>
    <row r="1166" spans="1:9" ht="14" customHeight="1" x14ac:dyDescent="0.2">
      <c r="A1166" s="9">
        <v>1165</v>
      </c>
      <c r="B1166" s="10">
        <v>781716.9</v>
      </c>
      <c r="C1166" s="18">
        <v>44683</v>
      </c>
      <c r="D1166" s="11" t="s">
        <v>1</v>
      </c>
      <c r="E1166" s="16">
        <v>30002</v>
      </c>
      <c r="I1166" s="2"/>
    </row>
    <row r="1167" spans="1:9" ht="14" customHeight="1" x14ac:dyDescent="0.2">
      <c r="A1167" s="9">
        <v>1166</v>
      </c>
      <c r="B1167" s="10">
        <v>2143204.4</v>
      </c>
      <c r="C1167" s="18">
        <v>44428</v>
      </c>
      <c r="D1167" s="11" t="s">
        <v>2</v>
      </c>
      <c r="E1167" s="16">
        <v>37366</v>
      </c>
      <c r="I1167" s="2"/>
    </row>
    <row r="1168" spans="1:9" ht="14" customHeight="1" x14ac:dyDescent="0.2">
      <c r="A1168" s="9">
        <v>1167</v>
      </c>
      <c r="B1168" s="10">
        <v>3186269.56</v>
      </c>
      <c r="C1168" s="18">
        <v>45322</v>
      </c>
      <c r="D1168" s="11" t="s">
        <v>2</v>
      </c>
      <c r="E1168" s="16">
        <v>38261</v>
      </c>
      <c r="I1168" s="2"/>
    </row>
    <row r="1169" spans="1:9" ht="14" customHeight="1" x14ac:dyDescent="0.2">
      <c r="A1169" s="9">
        <v>1168</v>
      </c>
      <c r="B1169" s="10">
        <v>738655.9</v>
      </c>
      <c r="C1169" s="18">
        <v>45355</v>
      </c>
      <c r="D1169" s="11" t="s">
        <v>2</v>
      </c>
      <c r="E1169" s="16">
        <v>33483</v>
      </c>
      <c r="I1169" s="2"/>
    </row>
    <row r="1170" spans="1:9" ht="14" customHeight="1" x14ac:dyDescent="0.2">
      <c r="A1170" s="9">
        <v>1169</v>
      </c>
      <c r="B1170" s="10">
        <v>580168</v>
      </c>
      <c r="C1170" s="18">
        <v>45525</v>
      </c>
      <c r="D1170" s="11" t="s">
        <v>2</v>
      </c>
      <c r="E1170" s="16">
        <v>34348</v>
      </c>
      <c r="I1170" s="2"/>
    </row>
    <row r="1171" spans="1:9" ht="14" customHeight="1" x14ac:dyDescent="0.2">
      <c r="A1171" s="9">
        <v>1170</v>
      </c>
      <c r="B1171" s="10">
        <v>460552</v>
      </c>
      <c r="C1171" s="18">
        <v>45546</v>
      </c>
      <c r="D1171" s="11" t="s">
        <v>1</v>
      </c>
      <c r="E1171" s="16">
        <v>37036</v>
      </c>
      <c r="I1171" s="2"/>
    </row>
    <row r="1172" spans="1:9" ht="14" customHeight="1" x14ac:dyDescent="0.2">
      <c r="A1172" s="9">
        <v>1171</v>
      </c>
      <c r="B1172" s="10">
        <v>1363023.2</v>
      </c>
      <c r="C1172" s="18">
        <v>45576</v>
      </c>
      <c r="D1172" s="11" t="s">
        <v>1</v>
      </c>
      <c r="E1172" s="16">
        <v>29078</v>
      </c>
      <c r="I1172" s="2"/>
    </row>
    <row r="1173" spans="1:9" ht="14" customHeight="1" x14ac:dyDescent="0.2">
      <c r="A1173" s="9">
        <v>1172</v>
      </c>
      <c r="B1173" s="10">
        <v>476712</v>
      </c>
      <c r="C1173" s="18">
        <v>45419</v>
      </c>
      <c r="D1173" s="11" t="s">
        <v>2</v>
      </c>
      <c r="E1173" s="16">
        <v>36734</v>
      </c>
      <c r="I1173" s="2"/>
    </row>
    <row r="1174" spans="1:9" ht="14" customHeight="1" x14ac:dyDescent="0.2">
      <c r="A1174" s="9">
        <v>1173</v>
      </c>
      <c r="B1174" s="10">
        <v>607153.9</v>
      </c>
      <c r="C1174" s="18">
        <v>45525</v>
      </c>
      <c r="D1174" s="11" t="s">
        <v>1</v>
      </c>
      <c r="E1174" s="16">
        <v>35612</v>
      </c>
      <c r="I1174" s="2"/>
    </row>
    <row r="1175" spans="1:9" ht="14" customHeight="1" x14ac:dyDescent="0.2">
      <c r="A1175" s="9">
        <v>1174</v>
      </c>
      <c r="B1175" s="10">
        <v>553548</v>
      </c>
      <c r="C1175" s="18">
        <v>45476</v>
      </c>
      <c r="D1175" s="11" t="s">
        <v>2</v>
      </c>
      <c r="E1175" s="16">
        <v>37522</v>
      </c>
      <c r="I1175" s="2"/>
    </row>
    <row r="1176" spans="1:9" ht="14" customHeight="1" x14ac:dyDescent="0.2">
      <c r="A1176" s="9">
        <v>1175</v>
      </c>
      <c r="B1176" s="10">
        <v>643477.6</v>
      </c>
      <c r="C1176" s="18">
        <v>45567</v>
      </c>
      <c r="D1176" s="11" t="s">
        <v>1</v>
      </c>
      <c r="E1176" s="16">
        <v>37669</v>
      </c>
      <c r="I1176" s="2"/>
    </row>
    <row r="1177" spans="1:9" ht="14" customHeight="1" x14ac:dyDescent="0.2">
      <c r="A1177" s="9">
        <v>1176</v>
      </c>
      <c r="B1177" s="10">
        <v>692712.9</v>
      </c>
      <c r="C1177" s="18">
        <v>44650</v>
      </c>
      <c r="D1177" s="11" t="s">
        <v>2</v>
      </c>
      <c r="E1177" s="16">
        <v>35466</v>
      </c>
      <c r="I1177" s="2"/>
    </row>
    <row r="1178" spans="1:9" ht="14" customHeight="1" x14ac:dyDescent="0.2">
      <c r="A1178" s="9">
        <v>1177</v>
      </c>
      <c r="B1178" s="10">
        <v>972489.5</v>
      </c>
      <c r="C1178" s="18">
        <v>44165</v>
      </c>
      <c r="D1178" s="11" t="s">
        <v>1</v>
      </c>
      <c r="E1178" s="16">
        <v>34792</v>
      </c>
      <c r="I1178" s="2"/>
    </row>
    <row r="1179" spans="1:9" ht="14" customHeight="1" x14ac:dyDescent="0.2">
      <c r="A1179" s="9">
        <v>1178</v>
      </c>
      <c r="B1179" s="10">
        <v>1218616.3999999999</v>
      </c>
      <c r="C1179" s="18">
        <v>44886</v>
      </c>
      <c r="D1179" s="11" t="s">
        <v>2</v>
      </c>
      <c r="E1179" s="16">
        <v>33883</v>
      </c>
      <c r="I1179" s="2"/>
    </row>
    <row r="1180" spans="1:9" ht="14" customHeight="1" x14ac:dyDescent="0.2">
      <c r="A1180" s="9">
        <v>1179</v>
      </c>
      <c r="B1180" s="10">
        <v>461805.75</v>
      </c>
      <c r="C1180" s="18">
        <v>41946</v>
      </c>
      <c r="D1180" s="11" t="s">
        <v>1</v>
      </c>
      <c r="E1180" s="16">
        <v>31858</v>
      </c>
      <c r="I1180" s="2"/>
    </row>
    <row r="1181" spans="1:9" ht="14" customHeight="1" x14ac:dyDescent="0.2">
      <c r="A1181" s="9">
        <v>1180</v>
      </c>
      <c r="B1181" s="10">
        <v>754021.6</v>
      </c>
      <c r="C1181" s="18">
        <v>45224</v>
      </c>
      <c r="D1181" s="11" t="s">
        <v>1</v>
      </c>
      <c r="E1181" s="16">
        <v>37799</v>
      </c>
      <c r="I1181" s="2"/>
    </row>
    <row r="1182" spans="1:9" ht="14" customHeight="1" x14ac:dyDescent="0.2">
      <c r="A1182" s="9">
        <v>1181</v>
      </c>
      <c r="B1182" s="10">
        <v>688708</v>
      </c>
      <c r="C1182" s="18">
        <v>45126</v>
      </c>
      <c r="D1182" s="11" t="s">
        <v>2</v>
      </c>
      <c r="E1182" s="16">
        <v>36117</v>
      </c>
      <c r="I1182" s="2"/>
    </row>
    <row r="1183" spans="1:9" ht="14" customHeight="1" x14ac:dyDescent="0.2">
      <c r="A1183" s="9">
        <v>1182</v>
      </c>
      <c r="B1183" s="10">
        <v>283065.15000000002</v>
      </c>
      <c r="C1183" s="18">
        <v>44894</v>
      </c>
      <c r="D1183" s="11" t="s">
        <v>1</v>
      </c>
      <c r="E1183" s="16">
        <v>37533</v>
      </c>
      <c r="I1183" s="2"/>
    </row>
    <row r="1184" spans="1:9" ht="14" customHeight="1" x14ac:dyDescent="0.2">
      <c r="A1184" s="9">
        <v>1183</v>
      </c>
      <c r="B1184" s="10">
        <v>499357</v>
      </c>
      <c r="C1184" s="18">
        <v>45301</v>
      </c>
      <c r="D1184" s="11" t="s">
        <v>1</v>
      </c>
      <c r="E1184" s="16">
        <v>38272</v>
      </c>
      <c r="I1184" s="2"/>
    </row>
    <row r="1185" spans="1:9" ht="14" customHeight="1" x14ac:dyDescent="0.2">
      <c r="A1185" s="9">
        <v>1184</v>
      </c>
      <c r="B1185" s="10">
        <v>366927.65</v>
      </c>
      <c r="C1185" s="18">
        <v>44658</v>
      </c>
      <c r="D1185" s="11" t="s">
        <v>2</v>
      </c>
      <c r="E1185" s="16">
        <v>35998</v>
      </c>
      <c r="I1185" s="2"/>
    </row>
    <row r="1186" spans="1:9" ht="14" customHeight="1" x14ac:dyDescent="0.2">
      <c r="A1186" s="9">
        <v>1185</v>
      </c>
      <c r="B1186" s="10">
        <v>2245956</v>
      </c>
      <c r="C1186" s="18">
        <v>45399</v>
      </c>
      <c r="D1186" s="11" t="s">
        <v>2</v>
      </c>
      <c r="E1186" s="16">
        <v>36589</v>
      </c>
      <c r="I1186" s="2"/>
    </row>
    <row r="1187" spans="1:9" ht="14" customHeight="1" x14ac:dyDescent="0.2">
      <c r="A1187" s="9">
        <v>1186</v>
      </c>
      <c r="B1187" s="10">
        <v>1803248.8</v>
      </c>
      <c r="C1187" s="18">
        <v>45057</v>
      </c>
      <c r="D1187" s="11" t="s">
        <v>2</v>
      </c>
      <c r="E1187" s="16">
        <v>32721</v>
      </c>
      <c r="I1187" s="2"/>
    </row>
    <row r="1188" spans="1:9" ht="14" customHeight="1" x14ac:dyDescent="0.2">
      <c r="A1188" s="9">
        <v>1187</v>
      </c>
      <c r="B1188" s="10">
        <v>426093.87</v>
      </c>
      <c r="C1188" s="18">
        <v>45453</v>
      </c>
      <c r="D1188" s="11" t="s">
        <v>2</v>
      </c>
      <c r="E1188" s="16">
        <v>37518</v>
      </c>
      <c r="I1188" s="2"/>
    </row>
    <row r="1189" spans="1:9" ht="14" customHeight="1" x14ac:dyDescent="0.2">
      <c r="A1189" s="9">
        <v>1188</v>
      </c>
      <c r="B1189" s="10">
        <v>1617468.6</v>
      </c>
      <c r="C1189" s="18">
        <v>45588</v>
      </c>
      <c r="D1189" s="11" t="s">
        <v>2</v>
      </c>
      <c r="E1189" s="16">
        <v>31796</v>
      </c>
      <c r="I1189" s="2"/>
    </row>
    <row r="1190" spans="1:9" ht="14" customHeight="1" x14ac:dyDescent="0.2">
      <c r="A1190" s="9">
        <v>1189</v>
      </c>
      <c r="B1190" s="10">
        <v>1827074.5</v>
      </c>
      <c r="C1190" s="18">
        <v>45469</v>
      </c>
      <c r="D1190" s="11" t="s">
        <v>1</v>
      </c>
      <c r="E1190" s="16">
        <v>34575</v>
      </c>
      <c r="I1190" s="2"/>
    </row>
    <row r="1191" spans="1:9" ht="14" customHeight="1" x14ac:dyDescent="0.2">
      <c r="A1191" s="9">
        <v>1190</v>
      </c>
      <c r="B1191" s="10">
        <v>2087680</v>
      </c>
      <c r="C1191" s="18">
        <v>45621</v>
      </c>
      <c r="D1191" s="11" t="s">
        <v>1</v>
      </c>
      <c r="E1191" s="16">
        <v>37979</v>
      </c>
      <c r="I1191" s="2"/>
    </row>
    <row r="1192" spans="1:9" ht="14" customHeight="1" x14ac:dyDescent="0.2">
      <c r="A1192" s="9">
        <v>1191</v>
      </c>
      <c r="B1192" s="10">
        <v>793714.75</v>
      </c>
      <c r="C1192" s="18">
        <v>42611</v>
      </c>
      <c r="D1192" s="11" t="s">
        <v>2</v>
      </c>
      <c r="E1192" s="16">
        <v>33063</v>
      </c>
      <c r="I1192" s="2"/>
    </row>
    <row r="1193" spans="1:9" ht="14" customHeight="1" x14ac:dyDescent="0.2">
      <c r="A1193" s="9">
        <v>1192</v>
      </c>
      <c r="B1193" s="10">
        <v>564912</v>
      </c>
      <c r="C1193" s="18">
        <v>43867</v>
      </c>
      <c r="D1193" s="11" t="s">
        <v>2</v>
      </c>
      <c r="E1193" s="16">
        <v>35010</v>
      </c>
      <c r="I1193" s="2"/>
    </row>
    <row r="1194" spans="1:9" ht="14" customHeight="1" x14ac:dyDescent="0.2">
      <c r="A1194" s="9">
        <v>1193</v>
      </c>
      <c r="B1194" s="10">
        <v>590368.05000000005</v>
      </c>
      <c r="C1194" s="18">
        <v>43088</v>
      </c>
      <c r="D1194" s="11" t="s">
        <v>2</v>
      </c>
      <c r="E1194" s="16">
        <v>34847</v>
      </c>
      <c r="I1194" s="2"/>
    </row>
    <row r="1195" spans="1:9" ht="14" customHeight="1" x14ac:dyDescent="0.2">
      <c r="A1195" s="9">
        <v>1194</v>
      </c>
      <c r="B1195" s="10">
        <v>384285.8</v>
      </c>
      <c r="C1195" s="18">
        <v>44207</v>
      </c>
      <c r="D1195" s="11" t="s">
        <v>1</v>
      </c>
      <c r="E1195" s="16">
        <v>31932</v>
      </c>
      <c r="I1195" s="2"/>
    </row>
    <row r="1196" spans="1:9" ht="14" customHeight="1" x14ac:dyDescent="0.2">
      <c r="A1196" s="9">
        <v>1195</v>
      </c>
      <c r="B1196" s="10">
        <v>644341.69999999995</v>
      </c>
      <c r="C1196" s="18">
        <v>45642</v>
      </c>
      <c r="D1196" s="11" t="s">
        <v>1</v>
      </c>
      <c r="E1196" s="16">
        <v>38331</v>
      </c>
      <c r="I1196" s="2"/>
    </row>
    <row r="1197" spans="1:9" ht="14" customHeight="1" x14ac:dyDescent="0.2">
      <c r="A1197" s="9">
        <v>1196</v>
      </c>
      <c r="B1197" s="10">
        <v>1618672.91</v>
      </c>
      <c r="C1197" s="18">
        <v>45574</v>
      </c>
      <c r="D1197" s="11" t="s">
        <v>2</v>
      </c>
      <c r="E1197" s="16">
        <v>31977</v>
      </c>
      <c r="I1197" s="2"/>
    </row>
    <row r="1198" spans="1:9" ht="14" customHeight="1" x14ac:dyDescent="0.2">
      <c r="A1198" s="9">
        <v>1197</v>
      </c>
      <c r="B1198" s="10">
        <v>511529.1</v>
      </c>
      <c r="C1198" s="18">
        <v>45166</v>
      </c>
      <c r="D1198" s="11" t="s">
        <v>2</v>
      </c>
      <c r="E1198" s="16">
        <v>33129</v>
      </c>
      <c r="I1198" s="2"/>
    </row>
    <row r="1199" spans="1:9" ht="14" customHeight="1" x14ac:dyDescent="0.2">
      <c r="A1199" s="9">
        <v>1198</v>
      </c>
      <c r="B1199" s="10">
        <v>522110.7</v>
      </c>
      <c r="C1199" s="18">
        <v>45210</v>
      </c>
      <c r="D1199" s="11" t="s">
        <v>1</v>
      </c>
      <c r="E1199" s="16">
        <v>34506</v>
      </c>
      <c r="I1199" s="2"/>
    </row>
    <row r="1200" spans="1:9" ht="14" customHeight="1" x14ac:dyDescent="0.2">
      <c r="A1200" s="9">
        <v>1199</v>
      </c>
      <c r="B1200" s="10">
        <v>44991.81</v>
      </c>
      <c r="C1200" s="18">
        <v>45497</v>
      </c>
      <c r="D1200" s="11" t="s">
        <v>2</v>
      </c>
      <c r="E1200" s="16">
        <v>37169</v>
      </c>
      <c r="I1200" s="2"/>
    </row>
    <row r="1201" spans="1:9" ht="14" customHeight="1" x14ac:dyDescent="0.2">
      <c r="A1201" s="9">
        <v>1200</v>
      </c>
      <c r="B1201" s="10">
        <v>546002</v>
      </c>
      <c r="C1201" s="18">
        <v>45530</v>
      </c>
      <c r="D1201" s="11" t="s">
        <v>1</v>
      </c>
      <c r="E1201" s="16">
        <v>36014</v>
      </c>
      <c r="I1201" s="2"/>
    </row>
    <row r="1202" spans="1:9" ht="14" customHeight="1" x14ac:dyDescent="0.2">
      <c r="A1202" s="9">
        <v>1201</v>
      </c>
      <c r="B1202" s="10">
        <v>806150.5</v>
      </c>
      <c r="C1202" s="18">
        <v>45607</v>
      </c>
      <c r="D1202" s="11" t="s">
        <v>1</v>
      </c>
      <c r="E1202" s="16">
        <v>37606</v>
      </c>
      <c r="I1202" s="2"/>
    </row>
    <row r="1203" spans="1:9" ht="14" customHeight="1" x14ac:dyDescent="0.2">
      <c r="A1203" s="9">
        <v>1202</v>
      </c>
      <c r="B1203" s="10">
        <v>2313154.5</v>
      </c>
      <c r="C1203" s="18">
        <v>44893</v>
      </c>
      <c r="D1203" s="11" t="s">
        <v>1</v>
      </c>
      <c r="E1203" s="16">
        <v>34686</v>
      </c>
      <c r="I1203" s="2"/>
    </row>
    <row r="1204" spans="1:9" ht="14" customHeight="1" x14ac:dyDescent="0.2">
      <c r="A1204" s="9">
        <v>1203</v>
      </c>
      <c r="B1204" s="10">
        <v>475800</v>
      </c>
      <c r="C1204" s="18">
        <v>43497</v>
      </c>
      <c r="D1204" s="11" t="s">
        <v>2</v>
      </c>
      <c r="E1204" s="16">
        <v>35136</v>
      </c>
      <c r="I1204" s="2"/>
    </row>
    <row r="1205" spans="1:9" ht="14" customHeight="1" x14ac:dyDescent="0.2">
      <c r="A1205" s="9">
        <v>1204</v>
      </c>
      <c r="B1205" s="10">
        <v>2549711.85</v>
      </c>
      <c r="C1205" s="18">
        <v>45378</v>
      </c>
      <c r="D1205" s="11" t="s">
        <v>1</v>
      </c>
      <c r="E1205" s="16">
        <v>35411</v>
      </c>
      <c r="I1205" s="2"/>
    </row>
    <row r="1206" spans="1:9" ht="14" customHeight="1" x14ac:dyDescent="0.2">
      <c r="A1206" s="9">
        <v>1205</v>
      </c>
      <c r="B1206" s="10">
        <v>608718</v>
      </c>
      <c r="C1206" s="18">
        <v>44510</v>
      </c>
      <c r="D1206" s="11" t="s">
        <v>1</v>
      </c>
      <c r="E1206" s="16">
        <v>37496</v>
      </c>
      <c r="I1206" s="2"/>
    </row>
    <row r="1207" spans="1:9" ht="14" customHeight="1" x14ac:dyDescent="0.2">
      <c r="A1207" s="9">
        <v>1206</v>
      </c>
      <c r="B1207" s="10">
        <v>932213.8</v>
      </c>
      <c r="C1207" s="18">
        <v>45293</v>
      </c>
      <c r="D1207" s="11" t="s">
        <v>2</v>
      </c>
      <c r="E1207" s="16">
        <v>38645</v>
      </c>
      <c r="I1207" s="2"/>
    </row>
    <row r="1208" spans="1:9" ht="14" customHeight="1" x14ac:dyDescent="0.2">
      <c r="A1208" s="9">
        <v>1207</v>
      </c>
      <c r="B1208" s="10">
        <v>1825260.7</v>
      </c>
      <c r="C1208" s="18">
        <v>44676</v>
      </c>
      <c r="D1208" s="11" t="s">
        <v>2</v>
      </c>
      <c r="E1208" s="16">
        <v>36537</v>
      </c>
      <c r="I1208" s="2"/>
    </row>
    <row r="1209" spans="1:9" ht="14" customHeight="1" x14ac:dyDescent="0.2">
      <c r="A1209" s="9">
        <v>1208</v>
      </c>
      <c r="B1209" s="10">
        <v>1624713</v>
      </c>
      <c r="C1209" s="18">
        <v>43868</v>
      </c>
      <c r="D1209" s="11" t="s">
        <v>1</v>
      </c>
      <c r="E1209" s="16">
        <v>33419</v>
      </c>
      <c r="I1209" s="2"/>
    </row>
    <row r="1210" spans="1:9" ht="14" customHeight="1" x14ac:dyDescent="0.2">
      <c r="A1210" s="9">
        <v>1209</v>
      </c>
      <c r="B1210" s="10">
        <v>1898923.7</v>
      </c>
      <c r="C1210" s="18">
        <v>45117</v>
      </c>
      <c r="D1210" s="11" t="s">
        <v>2</v>
      </c>
      <c r="E1210" s="16">
        <v>35376</v>
      </c>
      <c r="I1210" s="2"/>
    </row>
    <row r="1211" spans="1:9" ht="14" customHeight="1" x14ac:dyDescent="0.2">
      <c r="A1211" s="9">
        <v>1210</v>
      </c>
      <c r="B1211" s="10">
        <v>2578478.5</v>
      </c>
      <c r="C1211" s="18">
        <v>45237</v>
      </c>
      <c r="D1211" s="11" t="s">
        <v>2</v>
      </c>
      <c r="E1211" s="16">
        <v>37360</v>
      </c>
      <c r="I1211" s="2"/>
    </row>
    <row r="1212" spans="1:9" ht="14" customHeight="1" x14ac:dyDescent="0.2">
      <c r="A1212" s="9">
        <v>1211</v>
      </c>
      <c r="B1212" s="10">
        <v>516042.11</v>
      </c>
      <c r="C1212" s="18">
        <v>44011</v>
      </c>
      <c r="D1212" s="11" t="s">
        <v>1</v>
      </c>
      <c r="E1212" s="16">
        <v>31994</v>
      </c>
      <c r="I1212" s="2"/>
    </row>
    <row r="1213" spans="1:9" ht="14" customHeight="1" x14ac:dyDescent="0.2">
      <c r="A1213" s="9">
        <v>1212</v>
      </c>
      <c r="B1213" s="10">
        <v>2364583</v>
      </c>
      <c r="C1213" s="18">
        <v>44613</v>
      </c>
      <c r="D1213" s="11" t="s">
        <v>1</v>
      </c>
      <c r="E1213" s="16">
        <v>36222</v>
      </c>
      <c r="I1213" s="2"/>
    </row>
    <row r="1214" spans="1:9" ht="14" customHeight="1" x14ac:dyDescent="0.2">
      <c r="A1214" s="9">
        <v>1213</v>
      </c>
      <c r="B1214" s="10">
        <v>1438999.7</v>
      </c>
      <c r="C1214" s="18">
        <v>45628</v>
      </c>
      <c r="D1214" s="11" t="s">
        <v>2</v>
      </c>
      <c r="E1214" s="16">
        <v>38454</v>
      </c>
      <c r="I1214" s="2"/>
    </row>
    <row r="1215" spans="1:9" ht="14" customHeight="1" x14ac:dyDescent="0.2">
      <c r="A1215" s="9">
        <v>1214</v>
      </c>
      <c r="B1215" s="10">
        <v>2582488.85</v>
      </c>
      <c r="C1215" s="18">
        <v>42670</v>
      </c>
      <c r="D1215" s="11" t="s">
        <v>1</v>
      </c>
      <c r="E1215" s="16">
        <v>34214</v>
      </c>
      <c r="I1215" s="2"/>
    </row>
    <row r="1216" spans="1:9" ht="14" customHeight="1" x14ac:dyDescent="0.2">
      <c r="A1216" s="9">
        <v>1215</v>
      </c>
      <c r="B1216" s="10">
        <v>572738.94999999995</v>
      </c>
      <c r="C1216" s="18">
        <v>44790</v>
      </c>
      <c r="D1216" s="11" t="s">
        <v>1</v>
      </c>
      <c r="E1216" s="16">
        <v>35657</v>
      </c>
      <c r="I1216" s="2"/>
    </row>
    <row r="1217" spans="1:9" ht="14" customHeight="1" x14ac:dyDescent="0.2">
      <c r="A1217" s="9">
        <v>1216</v>
      </c>
      <c r="B1217" s="10">
        <v>457500</v>
      </c>
      <c r="C1217" s="18">
        <v>45336</v>
      </c>
      <c r="D1217" s="11" t="s">
        <v>1</v>
      </c>
      <c r="E1217" s="16">
        <v>35657</v>
      </c>
      <c r="I1217" s="2"/>
    </row>
    <row r="1218" spans="1:9" ht="14" customHeight="1" x14ac:dyDescent="0.2">
      <c r="A1218" s="9">
        <v>1217</v>
      </c>
      <c r="B1218" s="10">
        <v>2153651.5</v>
      </c>
      <c r="C1218" s="18">
        <v>45539</v>
      </c>
      <c r="D1218" s="11" t="s">
        <v>1</v>
      </c>
      <c r="E1218" s="16">
        <v>37868</v>
      </c>
      <c r="I1218" s="2"/>
    </row>
    <row r="1219" spans="1:9" ht="14" customHeight="1" x14ac:dyDescent="0.2">
      <c r="A1219" s="9">
        <v>1218</v>
      </c>
      <c r="B1219" s="10">
        <v>1430608.5</v>
      </c>
      <c r="C1219" s="18">
        <v>45286</v>
      </c>
      <c r="D1219" s="11" t="s">
        <v>1</v>
      </c>
      <c r="E1219" s="16">
        <v>35880</v>
      </c>
      <c r="I1219" s="2"/>
    </row>
    <row r="1220" spans="1:9" ht="14" customHeight="1" x14ac:dyDescent="0.2">
      <c r="A1220" s="9">
        <v>1219</v>
      </c>
      <c r="B1220" s="10">
        <v>1727344.1</v>
      </c>
      <c r="C1220" s="18">
        <v>45644</v>
      </c>
      <c r="D1220" s="11" t="s">
        <v>2</v>
      </c>
      <c r="E1220" s="16">
        <v>38814</v>
      </c>
      <c r="I1220" s="2"/>
    </row>
    <row r="1221" spans="1:9" ht="14" customHeight="1" x14ac:dyDescent="0.2">
      <c r="A1221" s="9">
        <v>1220</v>
      </c>
      <c r="B1221" s="10">
        <v>1801475</v>
      </c>
      <c r="C1221" s="18">
        <v>44277</v>
      </c>
      <c r="D1221" s="11" t="s">
        <v>1</v>
      </c>
      <c r="E1221" s="16">
        <v>37253</v>
      </c>
      <c r="I1221" s="2"/>
    </row>
    <row r="1222" spans="1:9" ht="14" customHeight="1" x14ac:dyDescent="0.2">
      <c r="A1222" s="9">
        <v>1221</v>
      </c>
      <c r="B1222" s="10">
        <v>718595.41</v>
      </c>
      <c r="C1222" s="18">
        <v>44893</v>
      </c>
      <c r="D1222" s="11" t="s">
        <v>2</v>
      </c>
      <c r="E1222" s="16">
        <v>37463</v>
      </c>
      <c r="I1222" s="2"/>
    </row>
    <row r="1223" spans="1:9" ht="14" customHeight="1" x14ac:dyDescent="0.2">
      <c r="A1223" s="9">
        <v>1222</v>
      </c>
      <c r="B1223" s="10">
        <v>708407.05</v>
      </c>
      <c r="C1223" s="18">
        <v>45259</v>
      </c>
      <c r="D1223" s="11" t="s">
        <v>1</v>
      </c>
      <c r="E1223" s="16">
        <v>36387</v>
      </c>
      <c r="I1223" s="2"/>
    </row>
    <row r="1224" spans="1:9" ht="14" customHeight="1" x14ac:dyDescent="0.2">
      <c r="A1224" s="9">
        <v>1223</v>
      </c>
      <c r="B1224" s="10">
        <v>1270294.42</v>
      </c>
      <c r="C1224" s="18">
        <v>42496</v>
      </c>
      <c r="D1224" s="11" t="s">
        <v>2</v>
      </c>
      <c r="E1224" s="16">
        <v>34247</v>
      </c>
      <c r="I1224" s="2"/>
    </row>
    <row r="1225" spans="1:9" ht="14" customHeight="1" x14ac:dyDescent="0.2">
      <c r="A1225" s="9">
        <v>1224</v>
      </c>
      <c r="B1225" s="10">
        <v>533778.4</v>
      </c>
      <c r="C1225" s="18">
        <v>45579</v>
      </c>
      <c r="D1225" s="11" t="s">
        <v>2</v>
      </c>
      <c r="E1225" s="16">
        <v>36641</v>
      </c>
      <c r="I1225" s="2"/>
    </row>
    <row r="1226" spans="1:9" ht="14" customHeight="1" x14ac:dyDescent="0.2">
      <c r="A1226" s="9">
        <v>1225</v>
      </c>
      <c r="B1226" s="10">
        <v>414938.8</v>
      </c>
      <c r="C1226" s="18">
        <v>45539</v>
      </c>
      <c r="D1226" s="11" t="s">
        <v>1</v>
      </c>
      <c r="E1226" s="16">
        <v>33925</v>
      </c>
      <c r="I1226" s="2"/>
    </row>
    <row r="1227" spans="1:9" ht="14" customHeight="1" x14ac:dyDescent="0.2">
      <c r="A1227" s="9">
        <v>1226</v>
      </c>
      <c r="B1227" s="10">
        <v>850833.3</v>
      </c>
      <c r="C1227" s="18">
        <v>45517</v>
      </c>
      <c r="D1227" s="11" t="s">
        <v>2</v>
      </c>
      <c r="E1227" s="16">
        <v>38611</v>
      </c>
      <c r="I1227" s="2"/>
    </row>
    <row r="1228" spans="1:9" ht="14" customHeight="1" x14ac:dyDescent="0.2">
      <c r="A1228" s="9">
        <v>1227</v>
      </c>
      <c r="B1228" s="10">
        <v>2447166.7000000002</v>
      </c>
      <c r="C1228" s="18">
        <v>41512</v>
      </c>
      <c r="D1228" s="11" t="s">
        <v>2</v>
      </c>
      <c r="E1228" s="16">
        <v>30214</v>
      </c>
      <c r="I1228" s="2"/>
    </row>
    <row r="1229" spans="1:9" ht="14" customHeight="1" x14ac:dyDescent="0.2">
      <c r="A1229" s="9">
        <v>1228</v>
      </c>
      <c r="B1229" s="10">
        <v>479014.45</v>
      </c>
      <c r="C1229" s="18">
        <v>44902</v>
      </c>
      <c r="D1229" s="11" t="s">
        <v>2</v>
      </c>
      <c r="E1229" s="16">
        <v>29262</v>
      </c>
      <c r="I1229" s="2"/>
    </row>
    <row r="1230" spans="1:9" ht="14" customHeight="1" x14ac:dyDescent="0.2">
      <c r="A1230" s="9">
        <v>1229</v>
      </c>
      <c r="B1230" s="10">
        <v>781558</v>
      </c>
      <c r="C1230" s="18">
        <v>45266</v>
      </c>
      <c r="D1230" s="11" t="s">
        <v>1</v>
      </c>
      <c r="E1230" s="16">
        <v>32150</v>
      </c>
      <c r="I1230" s="2"/>
    </row>
    <row r="1231" spans="1:9" ht="14" customHeight="1" x14ac:dyDescent="0.2">
      <c r="A1231" s="9">
        <v>1230</v>
      </c>
      <c r="B1231" s="10">
        <v>372618.7</v>
      </c>
      <c r="C1231" s="18">
        <v>44669</v>
      </c>
      <c r="D1231" s="11" t="s">
        <v>1</v>
      </c>
      <c r="E1231" s="16">
        <v>37487</v>
      </c>
      <c r="I1231" s="2"/>
    </row>
    <row r="1232" spans="1:9" ht="14" customHeight="1" x14ac:dyDescent="0.2">
      <c r="A1232" s="9">
        <v>1231</v>
      </c>
      <c r="B1232" s="10">
        <v>1444659.5</v>
      </c>
      <c r="C1232" s="18">
        <v>45497</v>
      </c>
      <c r="D1232" s="11" t="s">
        <v>2</v>
      </c>
      <c r="E1232" s="16">
        <v>35749</v>
      </c>
      <c r="I1232" s="2"/>
    </row>
    <row r="1233" spans="1:9" ht="14" customHeight="1" x14ac:dyDescent="0.2">
      <c r="A1233" s="9">
        <v>1232</v>
      </c>
      <c r="B1233" s="10">
        <v>1565557.9</v>
      </c>
      <c r="C1233" s="18">
        <v>44467</v>
      </c>
      <c r="D1233" s="11" t="s">
        <v>2</v>
      </c>
      <c r="E1233" s="16">
        <v>36247</v>
      </c>
      <c r="I1233" s="2"/>
    </row>
    <row r="1234" spans="1:9" ht="14" customHeight="1" x14ac:dyDescent="0.2">
      <c r="A1234" s="9">
        <v>1233</v>
      </c>
      <c r="B1234" s="10">
        <v>440513.7</v>
      </c>
      <c r="C1234" s="18">
        <v>44930</v>
      </c>
      <c r="D1234" s="11" t="s">
        <v>1</v>
      </c>
      <c r="E1234" s="16">
        <v>37555</v>
      </c>
      <c r="I1234" s="2"/>
    </row>
    <row r="1235" spans="1:9" ht="14" customHeight="1" x14ac:dyDescent="0.2">
      <c r="A1235" s="9">
        <v>1234</v>
      </c>
      <c r="B1235" s="10">
        <v>641071</v>
      </c>
      <c r="C1235" s="18">
        <v>45483</v>
      </c>
      <c r="D1235" s="11" t="s">
        <v>2</v>
      </c>
      <c r="E1235" s="16">
        <v>37235</v>
      </c>
      <c r="I1235" s="2"/>
    </row>
    <row r="1236" spans="1:9" ht="14" customHeight="1" x14ac:dyDescent="0.2">
      <c r="A1236" s="9">
        <v>1235</v>
      </c>
      <c r="B1236" s="10">
        <v>1682561.5</v>
      </c>
      <c r="C1236" s="18">
        <v>45343</v>
      </c>
      <c r="D1236" s="11" t="s">
        <v>2</v>
      </c>
      <c r="E1236" s="16">
        <v>37928</v>
      </c>
      <c r="I1236" s="2"/>
    </row>
    <row r="1237" spans="1:9" ht="14" customHeight="1" x14ac:dyDescent="0.2">
      <c r="A1237" s="9">
        <v>1236</v>
      </c>
      <c r="B1237" s="10">
        <v>726301.1</v>
      </c>
      <c r="C1237" s="18">
        <v>44648</v>
      </c>
      <c r="D1237" s="11" t="s">
        <v>1</v>
      </c>
      <c r="E1237" s="16">
        <v>33632</v>
      </c>
      <c r="I1237" s="2"/>
    </row>
    <row r="1238" spans="1:9" ht="14" customHeight="1" x14ac:dyDescent="0.2">
      <c r="A1238" s="9">
        <v>1237</v>
      </c>
      <c r="B1238" s="10">
        <v>305386.09999999998</v>
      </c>
      <c r="C1238" s="18">
        <v>41878</v>
      </c>
      <c r="D1238" s="11" t="s">
        <v>2</v>
      </c>
      <c r="E1238" s="16">
        <v>30141</v>
      </c>
      <c r="I1238" s="2"/>
    </row>
    <row r="1239" spans="1:9" ht="14" customHeight="1" x14ac:dyDescent="0.2">
      <c r="A1239" s="9">
        <v>1238</v>
      </c>
      <c r="B1239" s="10">
        <v>1791103.6</v>
      </c>
      <c r="C1239" s="18">
        <v>44669</v>
      </c>
      <c r="D1239" s="11" t="s">
        <v>2</v>
      </c>
      <c r="E1239" s="16">
        <v>36509</v>
      </c>
      <c r="I1239" s="2"/>
    </row>
    <row r="1240" spans="1:9" ht="14" customHeight="1" x14ac:dyDescent="0.2">
      <c r="A1240" s="9">
        <v>1239</v>
      </c>
      <c r="B1240" s="10">
        <v>751699</v>
      </c>
      <c r="C1240" s="18">
        <v>45483</v>
      </c>
      <c r="D1240" s="11" t="s">
        <v>2</v>
      </c>
      <c r="E1240" s="16">
        <v>28979</v>
      </c>
      <c r="I1240" s="2"/>
    </row>
    <row r="1241" spans="1:9" ht="14" customHeight="1" x14ac:dyDescent="0.2">
      <c r="A1241" s="9">
        <v>1240</v>
      </c>
      <c r="B1241" s="10">
        <v>700628.75</v>
      </c>
      <c r="C1241" s="18">
        <v>45051</v>
      </c>
      <c r="D1241" s="11" t="s">
        <v>1</v>
      </c>
      <c r="E1241" s="16">
        <v>37223</v>
      </c>
      <c r="I1241" s="2"/>
    </row>
    <row r="1242" spans="1:9" ht="14" customHeight="1" x14ac:dyDescent="0.2">
      <c r="A1242" s="9">
        <v>1241</v>
      </c>
      <c r="B1242" s="10">
        <v>299467.84999999998</v>
      </c>
      <c r="C1242" s="18">
        <v>44445</v>
      </c>
      <c r="D1242" s="11" t="s">
        <v>2</v>
      </c>
      <c r="E1242" s="16">
        <v>37632</v>
      </c>
      <c r="I1242" s="2"/>
    </row>
    <row r="1243" spans="1:9" ht="14" customHeight="1" x14ac:dyDescent="0.2">
      <c r="A1243" s="9">
        <v>1242</v>
      </c>
      <c r="B1243" s="10">
        <v>641637</v>
      </c>
      <c r="C1243" s="18">
        <v>45509</v>
      </c>
      <c r="D1243" s="11" t="s">
        <v>1</v>
      </c>
      <c r="E1243" s="16">
        <v>35499</v>
      </c>
      <c r="I1243" s="2"/>
    </row>
    <row r="1244" spans="1:9" ht="14" customHeight="1" x14ac:dyDescent="0.2">
      <c r="A1244" s="9">
        <v>1243</v>
      </c>
      <c r="B1244" s="10">
        <v>1397565.5</v>
      </c>
      <c r="C1244" s="18">
        <v>45315</v>
      </c>
      <c r="D1244" s="11" t="s">
        <v>2</v>
      </c>
      <c r="E1244" s="16">
        <v>36479</v>
      </c>
      <c r="I1244" s="2"/>
    </row>
    <row r="1245" spans="1:9" ht="14" customHeight="1" x14ac:dyDescent="0.2">
      <c r="A1245" s="9">
        <v>1244</v>
      </c>
      <c r="B1245" s="10">
        <v>1262522.6499999999</v>
      </c>
      <c r="C1245" s="18">
        <v>44879</v>
      </c>
      <c r="D1245" s="11" t="s">
        <v>1</v>
      </c>
      <c r="E1245" s="16">
        <v>37133</v>
      </c>
      <c r="I1245" s="2"/>
    </row>
    <row r="1246" spans="1:9" ht="14" customHeight="1" x14ac:dyDescent="0.2">
      <c r="A1246" s="9">
        <v>1245</v>
      </c>
      <c r="B1246" s="10">
        <v>637517.72</v>
      </c>
      <c r="C1246" s="18">
        <v>44630</v>
      </c>
      <c r="D1246" s="11" t="s">
        <v>2</v>
      </c>
      <c r="E1246" s="16">
        <v>36756</v>
      </c>
      <c r="I1246" s="2"/>
    </row>
    <row r="1247" spans="1:9" ht="14" customHeight="1" x14ac:dyDescent="0.2">
      <c r="A1247" s="9">
        <v>1246</v>
      </c>
      <c r="B1247" s="10">
        <v>1202457.6299999999</v>
      </c>
      <c r="C1247" s="18">
        <v>44893</v>
      </c>
      <c r="D1247" s="11" t="s">
        <v>2</v>
      </c>
      <c r="E1247" s="16">
        <v>37665</v>
      </c>
      <c r="I1247" s="2"/>
    </row>
    <row r="1248" spans="1:9" ht="14" customHeight="1" x14ac:dyDescent="0.2">
      <c r="A1248" s="9">
        <v>1247</v>
      </c>
      <c r="B1248" s="10">
        <v>1997489.03</v>
      </c>
      <c r="C1248" s="18">
        <v>43503</v>
      </c>
      <c r="D1248" s="11" t="s">
        <v>2</v>
      </c>
      <c r="E1248" s="16">
        <v>33650</v>
      </c>
      <c r="I1248" s="2"/>
    </row>
    <row r="1249" spans="1:9" ht="14" customHeight="1" x14ac:dyDescent="0.2">
      <c r="A1249" s="9">
        <v>1248</v>
      </c>
      <c r="B1249" s="10">
        <v>996198.23</v>
      </c>
      <c r="C1249" s="18">
        <v>43353</v>
      </c>
      <c r="D1249" s="11" t="s">
        <v>2</v>
      </c>
      <c r="E1249" s="16">
        <v>34489</v>
      </c>
      <c r="I1249" s="2"/>
    </row>
    <row r="1250" spans="1:9" ht="14" customHeight="1" x14ac:dyDescent="0.2">
      <c r="A1250" s="9">
        <v>1249</v>
      </c>
      <c r="B1250" s="10">
        <v>352769.3</v>
      </c>
      <c r="C1250" s="18">
        <v>44881</v>
      </c>
      <c r="D1250" s="11" t="s">
        <v>1</v>
      </c>
      <c r="E1250" s="16">
        <v>37039</v>
      </c>
      <c r="I1250" s="2"/>
    </row>
    <row r="1251" spans="1:9" ht="14" customHeight="1" x14ac:dyDescent="0.2">
      <c r="A1251" s="9">
        <v>1250</v>
      </c>
      <c r="B1251" s="10">
        <v>542419.9</v>
      </c>
      <c r="C1251" s="18">
        <v>45341</v>
      </c>
      <c r="D1251" s="11" t="s">
        <v>1</v>
      </c>
      <c r="E1251" s="16">
        <v>38042</v>
      </c>
      <c r="I1251" s="2"/>
    </row>
    <row r="1252" spans="1:9" ht="14" customHeight="1" x14ac:dyDescent="0.2">
      <c r="A1252" s="9">
        <v>1251</v>
      </c>
      <c r="B1252" s="10">
        <v>14592.3</v>
      </c>
      <c r="C1252" s="18">
        <v>45210</v>
      </c>
      <c r="D1252" s="11" t="s">
        <v>2</v>
      </c>
      <c r="E1252" s="16">
        <v>37628</v>
      </c>
      <c r="I1252" s="2"/>
    </row>
    <row r="1253" spans="1:9" ht="14" customHeight="1" x14ac:dyDescent="0.2">
      <c r="A1253" s="9">
        <v>1252</v>
      </c>
      <c r="B1253" s="10">
        <v>482620</v>
      </c>
      <c r="C1253" s="18">
        <v>44690</v>
      </c>
      <c r="D1253" s="11" t="s">
        <v>1</v>
      </c>
      <c r="E1253" s="16">
        <v>34408</v>
      </c>
      <c r="I1253" s="2"/>
    </row>
    <row r="1254" spans="1:9" ht="14" customHeight="1" x14ac:dyDescent="0.2">
      <c r="A1254" s="9">
        <v>1253</v>
      </c>
      <c r="B1254" s="10">
        <v>592203</v>
      </c>
      <c r="C1254" s="18">
        <v>45322</v>
      </c>
      <c r="D1254" s="11" t="s">
        <v>2</v>
      </c>
      <c r="E1254" s="16">
        <v>37303</v>
      </c>
      <c r="I1254" s="2"/>
    </row>
    <row r="1255" spans="1:9" ht="14" customHeight="1" x14ac:dyDescent="0.2">
      <c r="A1255" s="9">
        <v>1254</v>
      </c>
      <c r="B1255" s="10">
        <v>473688</v>
      </c>
      <c r="C1255" s="18">
        <v>44208</v>
      </c>
      <c r="D1255" s="11" t="s">
        <v>1</v>
      </c>
      <c r="E1255" s="16">
        <v>34200</v>
      </c>
      <c r="I1255" s="2"/>
    </row>
    <row r="1256" spans="1:9" ht="14" customHeight="1" x14ac:dyDescent="0.2">
      <c r="A1256" s="9">
        <v>1255</v>
      </c>
      <c r="B1256" s="10">
        <v>711176.5</v>
      </c>
      <c r="C1256" s="18">
        <v>45621</v>
      </c>
      <c r="D1256" s="11" t="s">
        <v>2</v>
      </c>
      <c r="E1256" s="16">
        <v>34481</v>
      </c>
      <c r="I1256" s="2"/>
    </row>
    <row r="1257" spans="1:9" ht="14" customHeight="1" x14ac:dyDescent="0.2">
      <c r="A1257" s="9">
        <v>1256</v>
      </c>
      <c r="B1257" s="10">
        <v>724149</v>
      </c>
      <c r="C1257" s="18">
        <v>44985</v>
      </c>
      <c r="D1257" s="11" t="s">
        <v>1</v>
      </c>
      <c r="E1257" s="16">
        <v>34890</v>
      </c>
      <c r="I1257" s="2"/>
    </row>
    <row r="1258" spans="1:9" ht="14" customHeight="1" x14ac:dyDescent="0.2">
      <c r="A1258" s="9">
        <v>1257</v>
      </c>
      <c r="B1258" s="10">
        <v>1376038.6</v>
      </c>
      <c r="C1258" s="18">
        <v>44286</v>
      </c>
      <c r="D1258" s="11" t="s">
        <v>2</v>
      </c>
      <c r="E1258" s="16">
        <v>33494</v>
      </c>
      <c r="I1258" s="2"/>
    </row>
    <row r="1259" spans="1:9" ht="14" customHeight="1" x14ac:dyDescent="0.2">
      <c r="A1259" s="9">
        <v>1258</v>
      </c>
      <c r="B1259" s="10">
        <v>646666.6</v>
      </c>
      <c r="C1259" s="18">
        <v>45194</v>
      </c>
      <c r="D1259" s="11" t="s">
        <v>2</v>
      </c>
      <c r="E1259" s="16">
        <v>38324</v>
      </c>
      <c r="I1259" s="2"/>
    </row>
    <row r="1260" spans="1:9" ht="14" customHeight="1" x14ac:dyDescent="0.2">
      <c r="A1260" s="9">
        <v>1259</v>
      </c>
      <c r="B1260" s="10">
        <v>936756.64</v>
      </c>
      <c r="C1260" s="18">
        <v>45415</v>
      </c>
      <c r="D1260" s="11" t="s">
        <v>2</v>
      </c>
      <c r="E1260" s="16">
        <v>35447</v>
      </c>
      <c r="I1260" s="2"/>
    </row>
    <row r="1261" spans="1:9" ht="14" customHeight="1" x14ac:dyDescent="0.2">
      <c r="A1261" s="9">
        <v>1260</v>
      </c>
      <c r="B1261" s="10">
        <v>1731057.4</v>
      </c>
      <c r="C1261" s="18">
        <v>42681</v>
      </c>
      <c r="D1261" s="11" t="s">
        <v>2</v>
      </c>
      <c r="E1261" s="16">
        <v>32956</v>
      </c>
      <c r="I1261" s="2"/>
    </row>
    <row r="1262" spans="1:9" ht="14" customHeight="1" x14ac:dyDescent="0.2">
      <c r="A1262" s="9">
        <v>1261</v>
      </c>
      <c r="B1262" s="10">
        <v>303769</v>
      </c>
      <c r="C1262" s="18">
        <v>43319</v>
      </c>
      <c r="D1262" s="11" t="s">
        <v>1</v>
      </c>
      <c r="E1262" s="16">
        <v>32155</v>
      </c>
      <c r="I1262" s="2"/>
    </row>
    <row r="1263" spans="1:9" ht="14" customHeight="1" x14ac:dyDescent="0.2">
      <c r="A1263" s="9">
        <v>1262</v>
      </c>
      <c r="B1263" s="10">
        <v>867724.5</v>
      </c>
      <c r="C1263" s="18">
        <v>45567</v>
      </c>
      <c r="D1263" s="11" t="s">
        <v>2</v>
      </c>
      <c r="E1263" s="16">
        <v>36703</v>
      </c>
      <c r="I1263" s="2"/>
    </row>
    <row r="1264" spans="1:9" ht="14" customHeight="1" x14ac:dyDescent="0.2">
      <c r="A1264" s="9">
        <v>1263</v>
      </c>
      <c r="B1264" s="10">
        <v>617762</v>
      </c>
      <c r="C1264" s="18">
        <v>45244</v>
      </c>
      <c r="D1264" s="11" t="s">
        <v>1</v>
      </c>
      <c r="E1264" s="16">
        <v>37918</v>
      </c>
      <c r="I1264" s="2"/>
    </row>
    <row r="1265" spans="1:9" ht="14" customHeight="1" x14ac:dyDescent="0.2">
      <c r="A1265" s="9">
        <v>1264</v>
      </c>
      <c r="B1265" s="10">
        <v>194312.86</v>
      </c>
      <c r="C1265" s="18">
        <v>44838</v>
      </c>
      <c r="D1265" s="11" t="s">
        <v>2</v>
      </c>
      <c r="E1265" s="16">
        <v>37455</v>
      </c>
      <c r="I1265" s="2"/>
    </row>
    <row r="1266" spans="1:9" ht="14" customHeight="1" x14ac:dyDescent="0.2">
      <c r="A1266" s="9">
        <v>1265</v>
      </c>
      <c r="B1266" s="10">
        <v>1072507.6399999999</v>
      </c>
      <c r="C1266" s="18">
        <v>45525</v>
      </c>
      <c r="D1266" s="11" t="s">
        <v>2</v>
      </c>
      <c r="E1266" s="16">
        <v>37707</v>
      </c>
      <c r="I1266" s="2"/>
    </row>
    <row r="1267" spans="1:9" ht="14" customHeight="1" x14ac:dyDescent="0.2">
      <c r="A1267" s="9">
        <v>1266</v>
      </c>
      <c r="B1267" s="10">
        <v>99821.35</v>
      </c>
      <c r="C1267" s="18">
        <v>44347</v>
      </c>
      <c r="D1267" s="11" t="s">
        <v>2</v>
      </c>
      <c r="E1267" s="16">
        <v>36542</v>
      </c>
      <c r="I1267" s="2"/>
    </row>
    <row r="1268" spans="1:9" ht="14" customHeight="1" x14ac:dyDescent="0.2">
      <c r="A1268" s="9">
        <v>1267</v>
      </c>
      <c r="B1268" s="10">
        <v>28475</v>
      </c>
      <c r="C1268" s="18">
        <v>44958</v>
      </c>
      <c r="D1268" s="11" t="s">
        <v>1</v>
      </c>
      <c r="E1268" s="16">
        <v>36571</v>
      </c>
      <c r="I1268" s="2"/>
    </row>
    <row r="1269" spans="1:9" ht="14" customHeight="1" x14ac:dyDescent="0.2">
      <c r="A1269" s="9">
        <v>1268</v>
      </c>
      <c r="B1269" s="10">
        <v>711715.3</v>
      </c>
      <c r="C1269" s="18">
        <v>45414</v>
      </c>
      <c r="D1269" s="11" t="s">
        <v>1</v>
      </c>
      <c r="E1269" s="16">
        <v>36856</v>
      </c>
      <c r="I1269" s="2"/>
    </row>
    <row r="1270" spans="1:9" ht="14" customHeight="1" x14ac:dyDescent="0.2">
      <c r="A1270" s="9">
        <v>1269</v>
      </c>
      <c r="B1270" s="10">
        <v>557962</v>
      </c>
      <c r="C1270" s="18">
        <v>41758</v>
      </c>
      <c r="D1270" s="11" t="s">
        <v>1</v>
      </c>
      <c r="E1270" s="16">
        <v>31909</v>
      </c>
      <c r="I1270" s="2"/>
    </row>
    <row r="1271" spans="1:9" ht="14" customHeight="1" x14ac:dyDescent="0.2">
      <c r="A1271" s="9">
        <v>1270</v>
      </c>
      <c r="B1271" s="10">
        <v>1690200.45</v>
      </c>
      <c r="C1271" s="18">
        <v>42397</v>
      </c>
      <c r="D1271" s="11" t="s">
        <v>1</v>
      </c>
      <c r="E1271" s="16">
        <v>33942</v>
      </c>
      <c r="I1271" s="2"/>
    </row>
    <row r="1272" spans="1:9" ht="14" customHeight="1" x14ac:dyDescent="0.2">
      <c r="A1272" s="9">
        <v>1271</v>
      </c>
      <c r="B1272" s="10">
        <v>450322</v>
      </c>
      <c r="C1272" s="18">
        <v>44714</v>
      </c>
      <c r="D1272" s="11" t="s">
        <v>2</v>
      </c>
      <c r="E1272" s="16">
        <v>34883</v>
      </c>
      <c r="I1272" s="2"/>
    </row>
    <row r="1273" spans="1:9" ht="14" customHeight="1" x14ac:dyDescent="0.2">
      <c r="A1273" s="9">
        <v>1272</v>
      </c>
      <c r="B1273" s="10">
        <v>1774802.6</v>
      </c>
      <c r="C1273" s="18">
        <v>43434</v>
      </c>
      <c r="D1273" s="11" t="s">
        <v>1</v>
      </c>
      <c r="E1273" s="16">
        <v>34337</v>
      </c>
      <c r="I1273" s="2"/>
    </row>
    <row r="1274" spans="1:9" ht="14" customHeight="1" x14ac:dyDescent="0.2">
      <c r="A1274" s="9">
        <v>1273</v>
      </c>
      <c r="B1274" s="10">
        <v>3042601.4</v>
      </c>
      <c r="C1274" s="18">
        <v>45594</v>
      </c>
      <c r="D1274" s="11" t="s">
        <v>1</v>
      </c>
      <c r="E1274" s="16">
        <v>37063</v>
      </c>
      <c r="I1274" s="2"/>
    </row>
    <row r="1275" spans="1:9" ht="14" customHeight="1" x14ac:dyDescent="0.2">
      <c r="A1275" s="9">
        <v>1274</v>
      </c>
      <c r="B1275" s="10">
        <v>546002</v>
      </c>
      <c r="C1275" s="18">
        <v>45538</v>
      </c>
      <c r="D1275" s="11" t="s">
        <v>1</v>
      </c>
      <c r="E1275" s="16">
        <v>33619</v>
      </c>
      <c r="I1275" s="2"/>
    </row>
    <row r="1276" spans="1:9" ht="14" customHeight="1" x14ac:dyDescent="0.2">
      <c r="A1276" s="9">
        <v>1275</v>
      </c>
      <c r="B1276" s="10">
        <v>699958</v>
      </c>
      <c r="C1276" s="18">
        <v>45483</v>
      </c>
      <c r="D1276" s="11" t="s">
        <v>1</v>
      </c>
      <c r="E1276" s="16">
        <v>38630</v>
      </c>
      <c r="I1276" s="2"/>
    </row>
    <row r="1277" spans="1:9" ht="14" customHeight="1" x14ac:dyDescent="0.2">
      <c r="A1277" s="9">
        <v>1276</v>
      </c>
      <c r="B1277" s="10">
        <v>664964.75</v>
      </c>
      <c r="C1277" s="18">
        <v>44944</v>
      </c>
      <c r="D1277" s="11" t="s">
        <v>2</v>
      </c>
      <c r="E1277" s="16">
        <v>38107</v>
      </c>
      <c r="I1277" s="2"/>
    </row>
    <row r="1278" spans="1:9" ht="14" customHeight="1" x14ac:dyDescent="0.2">
      <c r="A1278" s="9">
        <v>1277</v>
      </c>
      <c r="B1278" s="10">
        <v>482057.85</v>
      </c>
      <c r="C1278" s="18">
        <v>43879</v>
      </c>
      <c r="D1278" s="11" t="s">
        <v>1</v>
      </c>
      <c r="E1278" s="16">
        <v>34873</v>
      </c>
      <c r="I1278" s="2"/>
    </row>
    <row r="1279" spans="1:9" ht="14" customHeight="1" x14ac:dyDescent="0.2">
      <c r="A1279" s="9">
        <v>1278</v>
      </c>
      <c r="B1279" s="10">
        <v>614159.55000000005</v>
      </c>
      <c r="C1279" s="18">
        <v>44921</v>
      </c>
      <c r="D1279" s="11" t="s">
        <v>1</v>
      </c>
      <c r="E1279" s="16">
        <v>37507</v>
      </c>
      <c r="I1279" s="2"/>
    </row>
    <row r="1280" spans="1:9" ht="14" customHeight="1" x14ac:dyDescent="0.2">
      <c r="A1280" s="9">
        <v>1279</v>
      </c>
      <c r="B1280" s="10">
        <v>764741</v>
      </c>
      <c r="C1280" s="18">
        <v>45456</v>
      </c>
      <c r="D1280" s="11" t="s">
        <v>1</v>
      </c>
      <c r="E1280" s="16">
        <v>38441</v>
      </c>
      <c r="I1280" s="2"/>
    </row>
    <row r="1281" spans="1:9" ht="14" customHeight="1" x14ac:dyDescent="0.2">
      <c r="A1281" s="9">
        <v>1280</v>
      </c>
      <c r="B1281" s="10">
        <v>1633843.2</v>
      </c>
      <c r="C1281" s="18">
        <v>45057</v>
      </c>
      <c r="D1281" s="11" t="s">
        <v>2</v>
      </c>
      <c r="E1281" s="16">
        <v>29902</v>
      </c>
      <c r="I1281" s="2"/>
    </row>
    <row r="1282" spans="1:9" ht="14" customHeight="1" x14ac:dyDescent="0.2">
      <c r="A1282" s="9">
        <v>1281</v>
      </c>
      <c r="B1282" s="10">
        <v>570731.55000000005</v>
      </c>
      <c r="C1282" s="18">
        <v>44690</v>
      </c>
      <c r="D1282" s="11" t="s">
        <v>2</v>
      </c>
      <c r="E1282" s="16">
        <v>36401</v>
      </c>
      <c r="I1282" s="2"/>
    </row>
    <row r="1283" spans="1:9" ht="14" customHeight="1" x14ac:dyDescent="0.2">
      <c r="A1283" s="9">
        <v>1282</v>
      </c>
      <c r="B1283" s="10">
        <v>726214</v>
      </c>
      <c r="C1283" s="18">
        <v>40613</v>
      </c>
      <c r="D1283" s="11" t="s">
        <v>1</v>
      </c>
      <c r="E1283" s="16">
        <v>33968</v>
      </c>
      <c r="I1283" s="2"/>
    </row>
    <row r="1284" spans="1:9" ht="14" customHeight="1" x14ac:dyDescent="0.2">
      <c r="A1284" s="9">
        <v>1283</v>
      </c>
      <c r="B1284" s="10">
        <v>793599.5</v>
      </c>
      <c r="C1284" s="18">
        <v>45621</v>
      </c>
      <c r="D1284" s="11" t="s">
        <v>1</v>
      </c>
      <c r="E1284" s="16">
        <v>37942</v>
      </c>
      <c r="I1284" s="2"/>
    </row>
    <row r="1285" spans="1:9" ht="14" customHeight="1" x14ac:dyDescent="0.2">
      <c r="A1285" s="9">
        <v>1284</v>
      </c>
      <c r="B1285" s="10">
        <v>914684.5</v>
      </c>
      <c r="C1285" s="18">
        <v>42675</v>
      </c>
      <c r="D1285" s="11" t="s">
        <v>1</v>
      </c>
      <c r="E1285" s="16">
        <v>32613</v>
      </c>
      <c r="I1285" s="2"/>
    </row>
    <row r="1286" spans="1:9" ht="14" customHeight="1" x14ac:dyDescent="0.2">
      <c r="A1286" s="9">
        <v>1285</v>
      </c>
      <c r="B1286" s="10">
        <v>1477033.5</v>
      </c>
      <c r="C1286" s="18">
        <v>41758</v>
      </c>
      <c r="D1286" s="11" t="s">
        <v>2</v>
      </c>
      <c r="E1286" s="16">
        <v>32566</v>
      </c>
      <c r="I1286" s="2"/>
    </row>
    <row r="1287" spans="1:9" ht="14" customHeight="1" x14ac:dyDescent="0.2">
      <c r="A1287" s="9">
        <v>1286</v>
      </c>
      <c r="B1287" s="10">
        <v>731214</v>
      </c>
      <c r="C1287" s="18">
        <v>42272</v>
      </c>
      <c r="D1287" s="11" t="s">
        <v>2</v>
      </c>
      <c r="E1287" s="16">
        <v>29785</v>
      </c>
      <c r="I1287" s="2"/>
    </row>
    <row r="1288" spans="1:9" ht="14" customHeight="1" x14ac:dyDescent="0.2">
      <c r="A1288" s="9">
        <v>1287</v>
      </c>
      <c r="B1288" s="10">
        <v>628406</v>
      </c>
      <c r="C1288" s="18">
        <v>43280</v>
      </c>
      <c r="D1288" s="11" t="s">
        <v>2</v>
      </c>
      <c r="E1288" s="16">
        <v>35252</v>
      </c>
      <c r="I1288" s="2"/>
    </row>
    <row r="1289" spans="1:9" ht="14" customHeight="1" x14ac:dyDescent="0.2">
      <c r="A1289" s="9">
        <v>1288</v>
      </c>
      <c r="B1289" s="10">
        <v>2355261.6</v>
      </c>
      <c r="C1289" s="18">
        <v>45532</v>
      </c>
      <c r="D1289" s="11" t="s">
        <v>2</v>
      </c>
      <c r="E1289" s="16">
        <v>36490</v>
      </c>
      <c r="I1289" s="2"/>
    </row>
    <row r="1290" spans="1:9" ht="14" customHeight="1" x14ac:dyDescent="0.2">
      <c r="A1290" s="9">
        <v>1289</v>
      </c>
      <c r="B1290" s="10">
        <v>624942</v>
      </c>
      <c r="C1290" s="18">
        <v>45091</v>
      </c>
      <c r="D1290" s="11" t="s">
        <v>2</v>
      </c>
      <c r="E1290" s="16">
        <v>37066</v>
      </c>
      <c r="I1290" s="2"/>
    </row>
    <row r="1291" spans="1:9" ht="14" customHeight="1" x14ac:dyDescent="0.2">
      <c r="A1291" s="9">
        <v>1290</v>
      </c>
      <c r="B1291" s="10">
        <v>473560.7</v>
      </c>
      <c r="C1291" s="18">
        <v>45086</v>
      </c>
      <c r="D1291" s="11" t="s">
        <v>2</v>
      </c>
      <c r="E1291" s="16">
        <v>37414</v>
      </c>
      <c r="I1291" s="2"/>
    </row>
    <row r="1292" spans="1:9" ht="14" customHeight="1" x14ac:dyDescent="0.2">
      <c r="A1292" s="9">
        <v>1291</v>
      </c>
      <c r="B1292" s="10">
        <v>1752440.8</v>
      </c>
      <c r="C1292" s="18">
        <v>45210</v>
      </c>
      <c r="D1292" s="11" t="s">
        <v>1</v>
      </c>
      <c r="E1292" s="16">
        <v>36427</v>
      </c>
      <c r="I1292" s="2"/>
    </row>
    <row r="1293" spans="1:9" ht="14" customHeight="1" x14ac:dyDescent="0.2">
      <c r="A1293" s="9">
        <v>1292</v>
      </c>
      <c r="B1293" s="10">
        <v>541775</v>
      </c>
      <c r="C1293" s="18">
        <v>45350</v>
      </c>
      <c r="D1293" s="11" t="s">
        <v>1</v>
      </c>
      <c r="E1293" s="16">
        <v>35654</v>
      </c>
      <c r="I1293" s="2"/>
    </row>
    <row r="1294" spans="1:9" ht="14" customHeight="1" x14ac:dyDescent="0.2">
      <c r="A1294" s="9">
        <v>1293</v>
      </c>
      <c r="B1294" s="10">
        <v>1699805.6</v>
      </c>
      <c r="C1294" s="18">
        <v>45636</v>
      </c>
      <c r="D1294" s="11" t="s">
        <v>2</v>
      </c>
      <c r="E1294" s="16">
        <v>38778</v>
      </c>
      <c r="I1294" s="2"/>
    </row>
    <row r="1295" spans="1:9" ht="14" customHeight="1" x14ac:dyDescent="0.2">
      <c r="A1295" s="9">
        <v>1294</v>
      </c>
      <c r="B1295" s="10">
        <v>1234315.55</v>
      </c>
      <c r="C1295" s="18">
        <v>45090</v>
      </c>
      <c r="D1295" s="11" t="s">
        <v>2</v>
      </c>
      <c r="E1295" s="16">
        <v>36966</v>
      </c>
      <c r="I1295" s="2"/>
    </row>
    <row r="1296" spans="1:9" ht="14" customHeight="1" x14ac:dyDescent="0.2">
      <c r="A1296" s="9">
        <v>1295</v>
      </c>
      <c r="B1296" s="10">
        <v>557112.19999999995</v>
      </c>
      <c r="C1296" s="18">
        <v>44805</v>
      </c>
      <c r="D1296" s="11" t="s">
        <v>1</v>
      </c>
      <c r="E1296" s="16">
        <v>32790</v>
      </c>
      <c r="I1296" s="2"/>
    </row>
    <row r="1297" spans="1:9" ht="14" customHeight="1" x14ac:dyDescent="0.2">
      <c r="A1297" s="9">
        <v>1296</v>
      </c>
      <c r="B1297" s="10">
        <v>659954.67000000004</v>
      </c>
      <c r="C1297" s="18">
        <v>42845</v>
      </c>
      <c r="D1297" s="11" t="s">
        <v>2</v>
      </c>
      <c r="E1297" s="16">
        <v>35589</v>
      </c>
      <c r="I1297" s="2"/>
    </row>
    <row r="1298" spans="1:9" ht="14" customHeight="1" x14ac:dyDescent="0.2">
      <c r="A1298" s="9">
        <v>1297</v>
      </c>
      <c r="B1298" s="10">
        <v>749124.5</v>
      </c>
      <c r="C1298" s="18">
        <v>45497</v>
      </c>
      <c r="D1298" s="11" t="s">
        <v>1</v>
      </c>
      <c r="E1298" s="16">
        <v>27721</v>
      </c>
      <c r="I1298" s="2"/>
    </row>
    <row r="1299" spans="1:9" ht="14" customHeight="1" x14ac:dyDescent="0.2">
      <c r="A1299" s="9">
        <v>1298</v>
      </c>
      <c r="B1299" s="10">
        <v>498162</v>
      </c>
      <c r="C1299" s="18">
        <v>45392</v>
      </c>
      <c r="D1299" s="11" t="s">
        <v>2</v>
      </c>
      <c r="E1299" s="16">
        <v>35448</v>
      </c>
      <c r="I1299" s="2"/>
    </row>
    <row r="1300" spans="1:9" ht="14" customHeight="1" x14ac:dyDescent="0.2">
      <c r="A1300" s="9">
        <v>1299</v>
      </c>
      <c r="B1300" s="10">
        <v>1031247</v>
      </c>
      <c r="C1300" s="18">
        <v>45586</v>
      </c>
      <c r="D1300" s="11" t="s">
        <v>1</v>
      </c>
      <c r="E1300" s="16">
        <v>38063</v>
      </c>
      <c r="I1300" s="2"/>
    </row>
    <row r="1301" spans="1:9" ht="14" customHeight="1" x14ac:dyDescent="0.2">
      <c r="A1301" s="9">
        <v>1300</v>
      </c>
      <c r="B1301" s="10">
        <v>527086</v>
      </c>
      <c r="C1301" s="18">
        <v>42058</v>
      </c>
      <c r="D1301" s="11" t="s">
        <v>2</v>
      </c>
      <c r="E1301" s="16">
        <v>35116</v>
      </c>
      <c r="I1301" s="2"/>
    </row>
    <row r="1302" spans="1:9" ht="14" customHeight="1" x14ac:dyDescent="0.2">
      <c r="A1302" s="9">
        <v>1301</v>
      </c>
      <c r="B1302" s="10">
        <v>349506.95</v>
      </c>
      <c r="C1302" s="18">
        <v>45621</v>
      </c>
      <c r="D1302" s="11" t="s">
        <v>2</v>
      </c>
      <c r="E1302" s="16">
        <v>34775</v>
      </c>
      <c r="I1302" s="2"/>
    </row>
    <row r="1303" spans="1:9" ht="14" customHeight="1" x14ac:dyDescent="0.2">
      <c r="A1303" s="9">
        <v>1302</v>
      </c>
      <c r="B1303" s="10">
        <v>42712.5</v>
      </c>
      <c r="C1303" s="18">
        <v>45369</v>
      </c>
      <c r="D1303" s="11" t="s">
        <v>1</v>
      </c>
      <c r="E1303" s="16">
        <v>37285</v>
      </c>
      <c r="I1303" s="2"/>
    </row>
    <row r="1304" spans="1:9" ht="14" customHeight="1" x14ac:dyDescent="0.2">
      <c r="A1304" s="9">
        <v>1303</v>
      </c>
      <c r="B1304" s="10">
        <v>413403.28</v>
      </c>
      <c r="C1304" s="18">
        <v>45517</v>
      </c>
      <c r="D1304" s="11" t="s">
        <v>2</v>
      </c>
      <c r="E1304" s="16">
        <v>37889</v>
      </c>
      <c r="I1304" s="2"/>
    </row>
    <row r="1305" spans="1:9" ht="14" customHeight="1" x14ac:dyDescent="0.2">
      <c r="A1305" s="9">
        <v>1304</v>
      </c>
      <c r="B1305" s="10">
        <v>791889.35</v>
      </c>
      <c r="C1305" s="18">
        <v>45516</v>
      </c>
      <c r="D1305" s="11" t="s">
        <v>1</v>
      </c>
      <c r="E1305" s="16">
        <v>37549</v>
      </c>
      <c r="I1305" s="2"/>
    </row>
    <row r="1306" spans="1:9" ht="14" customHeight="1" x14ac:dyDescent="0.2">
      <c r="A1306" s="9">
        <v>1305</v>
      </c>
      <c r="B1306" s="10">
        <v>19100.55</v>
      </c>
      <c r="C1306" s="18">
        <v>45637</v>
      </c>
      <c r="D1306" s="11" t="s">
        <v>2</v>
      </c>
      <c r="E1306" s="16">
        <v>35941</v>
      </c>
      <c r="I1306" s="2"/>
    </row>
    <row r="1307" spans="1:9" ht="14" customHeight="1" x14ac:dyDescent="0.2">
      <c r="A1307" s="9">
        <v>1306</v>
      </c>
      <c r="B1307" s="10">
        <v>364808.05</v>
      </c>
      <c r="C1307" s="18">
        <v>45175</v>
      </c>
      <c r="D1307" s="11" t="s">
        <v>1</v>
      </c>
      <c r="E1307" s="16">
        <v>37900</v>
      </c>
      <c r="I1307" s="2"/>
    </row>
    <row r="1308" spans="1:9" ht="14" customHeight="1" x14ac:dyDescent="0.2">
      <c r="A1308" s="9">
        <v>1307</v>
      </c>
      <c r="B1308" s="10">
        <v>1630359.4</v>
      </c>
      <c r="C1308" s="18">
        <v>44832</v>
      </c>
      <c r="D1308" s="11" t="s">
        <v>2</v>
      </c>
      <c r="E1308" s="16">
        <v>37487</v>
      </c>
      <c r="I1308" s="2"/>
    </row>
    <row r="1309" spans="1:9" ht="14" customHeight="1" x14ac:dyDescent="0.2">
      <c r="A1309" s="9">
        <v>1308</v>
      </c>
      <c r="B1309" s="10">
        <v>2235235.7000000002</v>
      </c>
      <c r="C1309" s="18">
        <v>45495</v>
      </c>
      <c r="D1309" s="11" t="s">
        <v>1</v>
      </c>
      <c r="E1309" s="16">
        <v>35452</v>
      </c>
      <c r="I1309" s="2"/>
    </row>
    <row r="1310" spans="1:9" ht="14" customHeight="1" x14ac:dyDescent="0.2">
      <c r="A1310" s="9">
        <v>1309</v>
      </c>
      <c r="B1310" s="10">
        <v>396434.2</v>
      </c>
      <c r="C1310" s="18">
        <v>45495</v>
      </c>
      <c r="D1310" s="11" t="s">
        <v>1</v>
      </c>
      <c r="E1310" s="16">
        <v>26918</v>
      </c>
      <c r="I1310" s="2"/>
    </row>
    <row r="1311" spans="1:9" ht="14" customHeight="1" x14ac:dyDescent="0.2">
      <c r="A1311" s="9">
        <v>1310</v>
      </c>
      <c r="B1311" s="10">
        <v>1091184.27</v>
      </c>
      <c r="C1311" s="18">
        <v>45210</v>
      </c>
      <c r="D1311" s="11" t="s">
        <v>1</v>
      </c>
      <c r="E1311" s="16">
        <v>35171</v>
      </c>
      <c r="I1311" s="2"/>
    </row>
    <row r="1312" spans="1:9" ht="14" customHeight="1" x14ac:dyDescent="0.2">
      <c r="A1312" s="9">
        <v>1311</v>
      </c>
      <c r="B1312" s="10">
        <v>657295.6</v>
      </c>
      <c r="C1312" s="18">
        <v>45497</v>
      </c>
      <c r="D1312" s="11" t="s">
        <v>2</v>
      </c>
      <c r="E1312" s="16">
        <v>36535</v>
      </c>
      <c r="I1312" s="2"/>
    </row>
    <row r="1313" spans="1:9" ht="14" customHeight="1" x14ac:dyDescent="0.2">
      <c r="A1313" s="9">
        <v>1312</v>
      </c>
      <c r="B1313" s="10">
        <v>604545.6</v>
      </c>
      <c r="C1313" s="18">
        <v>45539</v>
      </c>
      <c r="D1313" s="11" t="s">
        <v>1</v>
      </c>
      <c r="E1313" s="16">
        <v>36062</v>
      </c>
      <c r="I1313" s="2"/>
    </row>
    <row r="1314" spans="1:9" ht="14" customHeight="1" x14ac:dyDescent="0.2">
      <c r="A1314" s="9">
        <v>1313</v>
      </c>
      <c r="B1314" s="10">
        <v>653736</v>
      </c>
      <c r="C1314" s="18">
        <v>45322</v>
      </c>
      <c r="D1314" s="11" t="s">
        <v>2</v>
      </c>
      <c r="E1314" s="16">
        <v>35328</v>
      </c>
      <c r="I1314" s="2"/>
    </row>
    <row r="1315" spans="1:9" ht="14" customHeight="1" x14ac:dyDescent="0.2">
      <c r="A1315" s="9">
        <v>1314</v>
      </c>
      <c r="B1315" s="10">
        <v>679066</v>
      </c>
      <c r="C1315" s="18">
        <v>45189</v>
      </c>
      <c r="D1315" s="11" t="s">
        <v>1</v>
      </c>
      <c r="E1315" s="16">
        <v>36986</v>
      </c>
      <c r="I1315" s="2"/>
    </row>
    <row r="1316" spans="1:9" ht="14" customHeight="1" x14ac:dyDescent="0.2">
      <c r="A1316" s="9">
        <v>1315</v>
      </c>
      <c r="B1316" s="10">
        <v>1850527.75</v>
      </c>
      <c r="C1316" s="18">
        <v>45593</v>
      </c>
      <c r="D1316" s="11" t="s">
        <v>1</v>
      </c>
      <c r="E1316" s="16">
        <v>37094</v>
      </c>
      <c r="I1316" s="2"/>
    </row>
    <row r="1317" spans="1:9" ht="14" customHeight="1" x14ac:dyDescent="0.2">
      <c r="A1317" s="9">
        <v>1316</v>
      </c>
      <c r="B1317" s="10">
        <v>724149</v>
      </c>
      <c r="C1317" s="18">
        <v>45642</v>
      </c>
      <c r="D1317" s="11" t="s">
        <v>1</v>
      </c>
      <c r="E1317" s="16">
        <v>36343</v>
      </c>
      <c r="I1317" s="2"/>
    </row>
    <row r="1318" spans="1:9" ht="14" customHeight="1" x14ac:dyDescent="0.2">
      <c r="A1318" s="9">
        <v>1317</v>
      </c>
      <c r="B1318" s="10">
        <v>1787649.9</v>
      </c>
      <c r="C1318" s="18">
        <v>45623</v>
      </c>
      <c r="D1318" s="11" t="s">
        <v>2</v>
      </c>
      <c r="E1318" s="16">
        <v>35389</v>
      </c>
      <c r="I1318" s="2"/>
    </row>
    <row r="1319" spans="1:9" ht="14" customHeight="1" x14ac:dyDescent="0.2">
      <c r="A1319" s="9">
        <v>1318</v>
      </c>
      <c r="B1319" s="10">
        <v>572510</v>
      </c>
      <c r="C1319" s="18">
        <v>45105</v>
      </c>
      <c r="D1319" s="11" t="s">
        <v>2</v>
      </c>
      <c r="E1319" s="16">
        <v>36572</v>
      </c>
      <c r="I1319" s="2"/>
    </row>
    <row r="1320" spans="1:9" ht="14" customHeight="1" x14ac:dyDescent="0.2">
      <c r="A1320" s="9">
        <v>1319</v>
      </c>
      <c r="B1320" s="10">
        <v>1488607</v>
      </c>
      <c r="C1320" s="18">
        <v>45644</v>
      </c>
      <c r="D1320" s="11" t="s">
        <v>1</v>
      </c>
      <c r="E1320" s="16">
        <v>36205</v>
      </c>
      <c r="I1320" s="2"/>
    </row>
    <row r="1321" spans="1:9" ht="14" customHeight="1" x14ac:dyDescent="0.2">
      <c r="A1321" s="9">
        <v>1320</v>
      </c>
      <c r="B1321" s="10">
        <v>552416</v>
      </c>
      <c r="C1321" s="18">
        <v>45503</v>
      </c>
      <c r="D1321" s="11" t="s">
        <v>1</v>
      </c>
      <c r="E1321" s="16">
        <v>33738</v>
      </c>
      <c r="I1321" s="2"/>
    </row>
    <row r="1322" spans="1:9" ht="14" customHeight="1" x14ac:dyDescent="0.2">
      <c r="A1322" s="9">
        <v>1321</v>
      </c>
      <c r="B1322" s="10">
        <v>538034.80000000005</v>
      </c>
      <c r="C1322" s="18">
        <v>45511</v>
      </c>
      <c r="D1322" s="11" t="s">
        <v>1</v>
      </c>
      <c r="E1322" s="16">
        <v>34253</v>
      </c>
      <c r="I1322" s="2"/>
    </row>
    <row r="1323" spans="1:9" ht="14" customHeight="1" x14ac:dyDescent="0.2">
      <c r="A1323" s="9">
        <v>1322</v>
      </c>
      <c r="B1323" s="10">
        <v>197972.35</v>
      </c>
      <c r="C1323" s="18">
        <v>44487</v>
      </c>
      <c r="D1323" s="11" t="s">
        <v>1</v>
      </c>
      <c r="E1323" s="16">
        <v>34734</v>
      </c>
      <c r="I1323" s="2"/>
    </row>
    <row r="1324" spans="1:9" ht="14" customHeight="1" x14ac:dyDescent="0.2">
      <c r="A1324" s="9">
        <v>1323</v>
      </c>
      <c r="B1324" s="10">
        <v>1825446.6</v>
      </c>
      <c r="C1324" s="18">
        <v>45586</v>
      </c>
      <c r="D1324" s="11" t="s">
        <v>2</v>
      </c>
      <c r="E1324" s="16">
        <v>38335</v>
      </c>
      <c r="I1324" s="2"/>
    </row>
    <row r="1325" spans="1:9" ht="14" customHeight="1" x14ac:dyDescent="0.2">
      <c r="A1325" s="9">
        <v>1324</v>
      </c>
      <c r="B1325" s="10">
        <v>1471823.3</v>
      </c>
      <c r="C1325" s="18">
        <v>45334</v>
      </c>
      <c r="D1325" s="11" t="s">
        <v>2</v>
      </c>
      <c r="E1325" s="16">
        <v>36420</v>
      </c>
      <c r="I1325" s="2"/>
    </row>
    <row r="1326" spans="1:9" ht="14" customHeight="1" x14ac:dyDescent="0.2">
      <c r="A1326" s="9">
        <v>1325</v>
      </c>
      <c r="B1326" s="10">
        <v>629824.1</v>
      </c>
      <c r="C1326" s="18">
        <v>44599</v>
      </c>
      <c r="D1326" s="11" t="s">
        <v>1</v>
      </c>
      <c r="E1326" s="16">
        <v>36559</v>
      </c>
      <c r="I1326" s="2"/>
    </row>
    <row r="1327" spans="1:9" ht="14" customHeight="1" x14ac:dyDescent="0.2">
      <c r="A1327" s="9">
        <v>1326</v>
      </c>
      <c r="B1327" s="10">
        <v>1496353.5</v>
      </c>
      <c r="C1327" s="18">
        <v>45489</v>
      </c>
      <c r="D1327" s="11" t="s">
        <v>1</v>
      </c>
      <c r="E1327" s="16">
        <v>36762</v>
      </c>
      <c r="I1327" s="2"/>
    </row>
    <row r="1328" spans="1:9" ht="14" customHeight="1" x14ac:dyDescent="0.2">
      <c r="A1328" s="9">
        <v>1327</v>
      </c>
      <c r="B1328" s="10">
        <v>2747522.7</v>
      </c>
      <c r="C1328" s="18">
        <v>45636</v>
      </c>
      <c r="D1328" s="11" t="s">
        <v>1</v>
      </c>
      <c r="E1328" s="16">
        <v>38554</v>
      </c>
      <c r="I1328" s="2"/>
    </row>
    <row r="1329" spans="1:9" ht="14" customHeight="1" x14ac:dyDescent="0.2">
      <c r="A1329" s="9">
        <v>1328</v>
      </c>
      <c r="B1329" s="10">
        <v>1456213.5</v>
      </c>
      <c r="C1329" s="18">
        <v>44953</v>
      </c>
      <c r="D1329" s="11" t="s">
        <v>2</v>
      </c>
      <c r="E1329" s="16">
        <v>37182</v>
      </c>
      <c r="I1329" s="2"/>
    </row>
    <row r="1330" spans="1:9" ht="14" customHeight="1" x14ac:dyDescent="0.2">
      <c r="A1330" s="9">
        <v>1329</v>
      </c>
      <c r="B1330" s="10">
        <v>740416.75</v>
      </c>
      <c r="C1330" s="18">
        <v>44883</v>
      </c>
      <c r="D1330" s="11" t="s">
        <v>2</v>
      </c>
      <c r="E1330" s="16">
        <v>38216</v>
      </c>
      <c r="I1330" s="2"/>
    </row>
    <row r="1331" spans="1:9" ht="14" customHeight="1" x14ac:dyDescent="0.2">
      <c r="A1331" s="9">
        <v>1330</v>
      </c>
      <c r="B1331" s="10">
        <v>101267.65</v>
      </c>
      <c r="C1331" s="18">
        <v>44648</v>
      </c>
      <c r="D1331" s="11" t="s">
        <v>2</v>
      </c>
      <c r="E1331" s="16">
        <v>37987</v>
      </c>
      <c r="I1331" s="2"/>
    </row>
    <row r="1332" spans="1:9" ht="14" customHeight="1" x14ac:dyDescent="0.2">
      <c r="A1332" s="9">
        <v>1331</v>
      </c>
      <c r="B1332" s="10">
        <v>1528418</v>
      </c>
      <c r="C1332" s="18">
        <v>45586</v>
      </c>
      <c r="D1332" s="11" t="s">
        <v>2</v>
      </c>
      <c r="E1332" s="16">
        <v>35264</v>
      </c>
      <c r="I1332" s="2"/>
    </row>
    <row r="1333" spans="1:9" ht="14" customHeight="1" x14ac:dyDescent="0.2">
      <c r="A1333" s="9">
        <v>1332</v>
      </c>
      <c r="B1333" s="10">
        <v>1724737</v>
      </c>
      <c r="C1333" s="18">
        <v>45567</v>
      </c>
      <c r="D1333" s="11" t="s">
        <v>1</v>
      </c>
      <c r="E1333" s="16">
        <v>38707</v>
      </c>
      <c r="I1333" s="2"/>
    </row>
    <row r="1334" spans="1:9" ht="14" customHeight="1" x14ac:dyDescent="0.2">
      <c r="A1334" s="9">
        <v>1333</v>
      </c>
      <c r="B1334" s="10">
        <v>470316</v>
      </c>
      <c r="C1334" s="18">
        <v>45196</v>
      </c>
      <c r="D1334" s="11" t="s">
        <v>2</v>
      </c>
      <c r="E1334" s="16">
        <v>36130</v>
      </c>
      <c r="I1334" s="2"/>
    </row>
    <row r="1335" spans="1:9" ht="14" customHeight="1" x14ac:dyDescent="0.2">
      <c r="A1335" s="9">
        <v>1334</v>
      </c>
      <c r="B1335" s="10">
        <v>594036.42000000004</v>
      </c>
      <c r="C1335" s="18">
        <v>45567</v>
      </c>
      <c r="D1335" s="11" t="s">
        <v>2</v>
      </c>
      <c r="E1335" s="16">
        <v>34507</v>
      </c>
      <c r="I1335" s="2"/>
    </row>
    <row r="1336" spans="1:9" ht="14" customHeight="1" x14ac:dyDescent="0.2">
      <c r="A1336" s="9">
        <v>1335</v>
      </c>
      <c r="B1336" s="10">
        <v>2511698.6</v>
      </c>
      <c r="C1336" s="18">
        <v>45334</v>
      </c>
      <c r="D1336" s="11" t="s">
        <v>1</v>
      </c>
      <c r="E1336" s="16">
        <v>34688</v>
      </c>
      <c r="I1336" s="2"/>
    </row>
    <row r="1337" spans="1:9" ht="14" customHeight="1" x14ac:dyDescent="0.2">
      <c r="A1337" s="9">
        <v>1336</v>
      </c>
      <c r="B1337" s="10">
        <v>910398.77</v>
      </c>
      <c r="C1337" s="18">
        <v>45392</v>
      </c>
      <c r="D1337" s="11" t="s">
        <v>2</v>
      </c>
      <c r="E1337" s="16">
        <v>37774</v>
      </c>
      <c r="I1337" s="2"/>
    </row>
    <row r="1338" spans="1:9" ht="14" customHeight="1" x14ac:dyDescent="0.2">
      <c r="A1338" s="9">
        <v>1337</v>
      </c>
      <c r="B1338" s="10">
        <v>944928.2</v>
      </c>
      <c r="C1338" s="18">
        <v>44902</v>
      </c>
      <c r="D1338" s="11" t="s">
        <v>2</v>
      </c>
      <c r="E1338" s="16">
        <v>37966</v>
      </c>
      <c r="I1338" s="2"/>
    </row>
    <row r="1339" spans="1:9" ht="14" customHeight="1" x14ac:dyDescent="0.2">
      <c r="A1339" s="9">
        <v>1338</v>
      </c>
      <c r="B1339" s="10">
        <v>885207.5</v>
      </c>
      <c r="C1339" s="18">
        <v>45616</v>
      </c>
      <c r="D1339" s="11" t="s">
        <v>1</v>
      </c>
      <c r="E1339" s="16">
        <v>38513</v>
      </c>
      <c r="I1339" s="2"/>
    </row>
    <row r="1340" spans="1:9" ht="14" customHeight="1" x14ac:dyDescent="0.2">
      <c r="A1340" s="9">
        <v>1339</v>
      </c>
      <c r="B1340" s="10">
        <v>782680</v>
      </c>
      <c r="C1340" s="18">
        <v>44249</v>
      </c>
      <c r="D1340" s="11" t="s">
        <v>2</v>
      </c>
      <c r="E1340" s="16">
        <v>31379</v>
      </c>
      <c r="I1340" s="2"/>
    </row>
    <row r="1341" spans="1:9" ht="14" customHeight="1" x14ac:dyDescent="0.2">
      <c r="A1341" s="9">
        <v>1340</v>
      </c>
      <c r="B1341" s="10">
        <v>2304362.9</v>
      </c>
      <c r="C1341" s="18">
        <v>45559</v>
      </c>
      <c r="D1341" s="11" t="s">
        <v>2</v>
      </c>
      <c r="E1341" s="16">
        <v>36658</v>
      </c>
      <c r="I1341" s="2"/>
    </row>
    <row r="1342" spans="1:9" ht="14" customHeight="1" x14ac:dyDescent="0.2">
      <c r="A1342" s="9">
        <v>1341</v>
      </c>
      <c r="B1342" s="10">
        <v>535379.69999999995</v>
      </c>
      <c r="C1342" s="18">
        <v>45567</v>
      </c>
      <c r="D1342" s="11" t="s">
        <v>2</v>
      </c>
      <c r="E1342" s="16">
        <v>37782</v>
      </c>
      <c r="I1342" s="2"/>
    </row>
    <row r="1343" spans="1:9" ht="14" customHeight="1" x14ac:dyDescent="0.2">
      <c r="A1343" s="9">
        <v>1342</v>
      </c>
      <c r="B1343" s="10">
        <v>1652905.95</v>
      </c>
      <c r="C1343" s="18">
        <v>44974</v>
      </c>
      <c r="D1343" s="11" t="s">
        <v>1</v>
      </c>
      <c r="E1343" s="16">
        <v>36479</v>
      </c>
      <c r="I1343" s="2"/>
    </row>
    <row r="1344" spans="1:9" ht="14" customHeight="1" x14ac:dyDescent="0.2">
      <c r="A1344" s="9">
        <v>1343</v>
      </c>
      <c r="B1344" s="10">
        <v>726385.6</v>
      </c>
      <c r="C1344" s="18">
        <v>44958</v>
      </c>
      <c r="D1344" s="11" t="s">
        <v>2</v>
      </c>
      <c r="E1344" s="16">
        <v>35426</v>
      </c>
      <c r="I1344" s="2"/>
    </row>
    <row r="1345" spans="1:9" ht="14" customHeight="1" x14ac:dyDescent="0.2">
      <c r="A1345" s="9">
        <v>1344</v>
      </c>
      <c r="B1345" s="10">
        <v>2833862.95</v>
      </c>
      <c r="C1345" s="18">
        <v>44186</v>
      </c>
      <c r="D1345" s="11" t="s">
        <v>2</v>
      </c>
      <c r="E1345" s="16">
        <v>35553</v>
      </c>
      <c r="I1345" s="2"/>
    </row>
    <row r="1346" spans="1:9" ht="14" customHeight="1" x14ac:dyDescent="0.2">
      <c r="A1346" s="9">
        <v>1345</v>
      </c>
      <c r="B1346" s="10">
        <v>815812.2</v>
      </c>
      <c r="C1346" s="18">
        <v>45623</v>
      </c>
      <c r="D1346" s="11" t="s">
        <v>2</v>
      </c>
      <c r="E1346" s="16">
        <v>29303</v>
      </c>
      <c r="I1346" s="2"/>
    </row>
    <row r="1347" spans="1:9" ht="14" customHeight="1" x14ac:dyDescent="0.2">
      <c r="A1347" s="9">
        <v>1346</v>
      </c>
      <c r="B1347" s="10">
        <v>1637905.5</v>
      </c>
      <c r="C1347" s="18">
        <v>41750</v>
      </c>
      <c r="D1347" s="11" t="s">
        <v>1</v>
      </c>
      <c r="E1347" s="16">
        <v>28881</v>
      </c>
      <c r="I1347" s="2"/>
    </row>
    <row r="1348" spans="1:9" ht="14" customHeight="1" x14ac:dyDescent="0.2">
      <c r="A1348" s="9">
        <v>1347</v>
      </c>
      <c r="B1348" s="10">
        <v>1647687.25</v>
      </c>
      <c r="C1348" s="18">
        <v>45091</v>
      </c>
      <c r="D1348" s="11" t="s">
        <v>1</v>
      </c>
      <c r="E1348" s="16">
        <v>36065</v>
      </c>
      <c r="I1348" s="2"/>
    </row>
    <row r="1349" spans="1:9" ht="14" customHeight="1" x14ac:dyDescent="0.2">
      <c r="A1349" s="9">
        <v>1348</v>
      </c>
      <c r="B1349" s="10">
        <v>359988.05</v>
      </c>
      <c r="C1349" s="18">
        <v>45077</v>
      </c>
      <c r="D1349" s="11" t="s">
        <v>1</v>
      </c>
      <c r="E1349" s="16">
        <v>38028</v>
      </c>
      <c r="I1349" s="2"/>
    </row>
    <row r="1350" spans="1:9" ht="14" customHeight="1" x14ac:dyDescent="0.2">
      <c r="A1350" s="9">
        <v>1349</v>
      </c>
      <c r="B1350" s="10">
        <v>573383.9</v>
      </c>
      <c r="C1350" s="18">
        <v>45537</v>
      </c>
      <c r="D1350" s="11" t="s">
        <v>1</v>
      </c>
      <c r="E1350" s="16">
        <v>37238</v>
      </c>
      <c r="I1350" s="2"/>
    </row>
    <row r="1351" spans="1:9" ht="14" customHeight="1" x14ac:dyDescent="0.2">
      <c r="A1351" s="9">
        <v>1350</v>
      </c>
      <c r="B1351" s="10">
        <v>694162</v>
      </c>
      <c r="C1351" s="18">
        <v>45517</v>
      </c>
      <c r="D1351" s="11" t="s">
        <v>1</v>
      </c>
      <c r="E1351" s="16">
        <v>34389</v>
      </c>
      <c r="I1351" s="2"/>
    </row>
    <row r="1352" spans="1:9" ht="14" customHeight="1" x14ac:dyDescent="0.2">
      <c r="A1352" s="9">
        <v>1351</v>
      </c>
      <c r="B1352" s="10">
        <v>827068</v>
      </c>
      <c r="C1352" s="18">
        <v>45301</v>
      </c>
      <c r="D1352" s="11" t="s">
        <v>1</v>
      </c>
      <c r="E1352" s="16">
        <v>34685</v>
      </c>
      <c r="I1352" s="2"/>
    </row>
    <row r="1353" spans="1:9" ht="14" customHeight="1" x14ac:dyDescent="0.2">
      <c r="A1353" s="9">
        <v>1352</v>
      </c>
      <c r="B1353" s="10">
        <v>645316</v>
      </c>
      <c r="C1353" s="18">
        <v>45201</v>
      </c>
      <c r="D1353" s="11" t="s">
        <v>2</v>
      </c>
      <c r="E1353" s="16">
        <v>35832</v>
      </c>
      <c r="I1353" s="2"/>
    </row>
    <row r="1354" spans="1:9" ht="14" customHeight="1" x14ac:dyDescent="0.2">
      <c r="A1354" s="9">
        <v>1353</v>
      </c>
      <c r="B1354" s="10">
        <v>508261.45</v>
      </c>
      <c r="C1354" s="18">
        <v>45595</v>
      </c>
      <c r="D1354" s="11" t="s">
        <v>1</v>
      </c>
      <c r="E1354" s="16">
        <v>27745</v>
      </c>
      <c r="I1354" s="2"/>
    </row>
    <row r="1355" spans="1:9" ht="14" customHeight="1" x14ac:dyDescent="0.2">
      <c r="A1355" s="9">
        <v>1354</v>
      </c>
      <c r="B1355" s="10">
        <v>642792.4</v>
      </c>
      <c r="C1355" s="18">
        <v>44368</v>
      </c>
      <c r="D1355" s="11" t="s">
        <v>1</v>
      </c>
      <c r="E1355" s="16">
        <v>35565</v>
      </c>
      <c r="I1355" s="2"/>
    </row>
    <row r="1356" spans="1:9" ht="14" customHeight="1" x14ac:dyDescent="0.2">
      <c r="A1356" s="9">
        <v>1355</v>
      </c>
      <c r="B1356" s="10">
        <v>740203.6</v>
      </c>
      <c r="C1356" s="18">
        <v>45112</v>
      </c>
      <c r="D1356" s="11" t="s">
        <v>1</v>
      </c>
      <c r="E1356" s="16">
        <v>34975</v>
      </c>
      <c r="I1356" s="2"/>
    </row>
    <row r="1357" spans="1:9" ht="14" customHeight="1" x14ac:dyDescent="0.2">
      <c r="A1357" s="9">
        <v>1356</v>
      </c>
      <c r="B1357" s="10">
        <v>736331.5</v>
      </c>
      <c r="C1357" s="18">
        <v>45532</v>
      </c>
      <c r="D1357" s="11" t="s">
        <v>1</v>
      </c>
      <c r="E1357" s="16">
        <v>31105</v>
      </c>
      <c r="I1357" s="2"/>
    </row>
    <row r="1358" spans="1:9" ht="14" customHeight="1" x14ac:dyDescent="0.2">
      <c r="A1358" s="9">
        <v>1357</v>
      </c>
      <c r="B1358" s="10">
        <v>830254</v>
      </c>
      <c r="C1358" s="18">
        <v>45539</v>
      </c>
      <c r="D1358" s="11" t="s">
        <v>2</v>
      </c>
      <c r="E1358" s="16">
        <v>38168</v>
      </c>
      <c r="I1358" s="2"/>
    </row>
    <row r="1359" spans="1:9" ht="14" customHeight="1" x14ac:dyDescent="0.2">
      <c r="A1359" s="9">
        <v>1358</v>
      </c>
      <c r="B1359" s="10">
        <v>647178.5</v>
      </c>
      <c r="C1359" s="18">
        <v>45602</v>
      </c>
      <c r="D1359" s="11" t="s">
        <v>1</v>
      </c>
      <c r="E1359" s="16">
        <v>38407</v>
      </c>
      <c r="I1359" s="2"/>
    </row>
    <row r="1360" spans="1:9" ht="14" customHeight="1" x14ac:dyDescent="0.2">
      <c r="A1360" s="9">
        <v>1359</v>
      </c>
      <c r="B1360" s="10">
        <v>558283.69999999995</v>
      </c>
      <c r="C1360" s="18">
        <v>45322</v>
      </c>
      <c r="D1360" s="11" t="s">
        <v>2</v>
      </c>
      <c r="E1360" s="16">
        <v>37228</v>
      </c>
      <c r="I1360" s="2"/>
    </row>
    <row r="1361" spans="1:9" ht="14" customHeight="1" x14ac:dyDescent="0.2">
      <c r="A1361" s="9">
        <v>1360</v>
      </c>
      <c r="B1361" s="10">
        <v>1430979</v>
      </c>
      <c r="C1361" s="18">
        <v>45414</v>
      </c>
      <c r="D1361" s="11" t="s">
        <v>2</v>
      </c>
      <c r="E1361" s="16">
        <v>34880</v>
      </c>
      <c r="I1361" s="2"/>
    </row>
    <row r="1362" spans="1:9" ht="14" customHeight="1" x14ac:dyDescent="0.2">
      <c r="A1362" s="9">
        <v>1361</v>
      </c>
      <c r="B1362" s="10">
        <v>703186.53</v>
      </c>
      <c r="C1362" s="18">
        <v>42536</v>
      </c>
      <c r="D1362" s="11" t="s">
        <v>2</v>
      </c>
      <c r="E1362" s="16">
        <v>34085</v>
      </c>
      <c r="I1362" s="2"/>
    </row>
    <row r="1363" spans="1:9" ht="14" customHeight="1" x14ac:dyDescent="0.2">
      <c r="A1363" s="9">
        <v>1362</v>
      </c>
      <c r="B1363" s="10">
        <v>628047.75</v>
      </c>
      <c r="C1363" s="18">
        <v>43413</v>
      </c>
      <c r="D1363" s="11" t="s">
        <v>2</v>
      </c>
      <c r="E1363" s="16">
        <v>35897</v>
      </c>
      <c r="I1363" s="2"/>
    </row>
    <row r="1364" spans="1:9" ht="14" customHeight="1" x14ac:dyDescent="0.2">
      <c r="A1364" s="9">
        <v>1363</v>
      </c>
      <c r="B1364" s="10">
        <v>1058497.5</v>
      </c>
      <c r="C1364" s="18">
        <v>44487</v>
      </c>
      <c r="D1364" s="11" t="s">
        <v>2</v>
      </c>
      <c r="E1364" s="16">
        <v>34731</v>
      </c>
      <c r="I1364" s="2"/>
    </row>
    <row r="1365" spans="1:9" ht="14" customHeight="1" x14ac:dyDescent="0.2">
      <c r="A1365" s="9">
        <v>1364</v>
      </c>
      <c r="B1365" s="10">
        <v>557578</v>
      </c>
      <c r="C1365" s="18">
        <v>45581</v>
      </c>
      <c r="D1365" s="11" t="s">
        <v>2</v>
      </c>
      <c r="E1365" s="16">
        <v>38126</v>
      </c>
      <c r="I1365" s="2"/>
    </row>
    <row r="1366" spans="1:9" ht="14" customHeight="1" x14ac:dyDescent="0.2">
      <c r="A1366" s="9">
        <v>1365</v>
      </c>
      <c r="B1366" s="10">
        <v>760193.5</v>
      </c>
      <c r="C1366" s="18">
        <v>45355</v>
      </c>
      <c r="D1366" s="11" t="s">
        <v>2</v>
      </c>
      <c r="E1366" s="16">
        <v>38147</v>
      </c>
      <c r="I1366" s="2"/>
    </row>
    <row r="1367" spans="1:9" ht="14" customHeight="1" x14ac:dyDescent="0.2">
      <c r="A1367" s="9">
        <v>1366</v>
      </c>
      <c r="B1367" s="10">
        <v>543343</v>
      </c>
      <c r="C1367" s="18">
        <v>45483</v>
      </c>
      <c r="D1367" s="11" t="s">
        <v>2</v>
      </c>
      <c r="E1367" s="16">
        <v>37978</v>
      </c>
      <c r="I1367" s="2"/>
    </row>
    <row r="1368" spans="1:9" ht="14" customHeight="1" x14ac:dyDescent="0.2">
      <c r="A1368" s="9">
        <v>1367</v>
      </c>
      <c r="B1368" s="10">
        <v>505925.95</v>
      </c>
      <c r="C1368" s="18">
        <v>44690</v>
      </c>
      <c r="D1368" s="11" t="s">
        <v>2</v>
      </c>
      <c r="E1368" s="16">
        <v>35337</v>
      </c>
      <c r="I1368" s="2"/>
    </row>
    <row r="1369" spans="1:9" ht="14" customHeight="1" x14ac:dyDescent="0.2">
      <c r="A1369" s="9">
        <v>1368</v>
      </c>
      <c r="B1369" s="10">
        <v>552416</v>
      </c>
      <c r="C1369" s="18">
        <v>44335</v>
      </c>
      <c r="D1369" s="11" t="s">
        <v>2</v>
      </c>
      <c r="E1369" s="16">
        <v>36596</v>
      </c>
      <c r="I1369" s="2"/>
    </row>
    <row r="1370" spans="1:9" ht="14" customHeight="1" x14ac:dyDescent="0.2">
      <c r="A1370" s="9">
        <v>1369</v>
      </c>
      <c r="B1370" s="10">
        <v>1983369.5</v>
      </c>
      <c r="C1370" s="18">
        <v>45051</v>
      </c>
      <c r="D1370" s="11" t="s">
        <v>1</v>
      </c>
      <c r="E1370" s="16">
        <v>34967</v>
      </c>
      <c r="I1370" s="2"/>
    </row>
    <row r="1371" spans="1:9" ht="14" customHeight="1" x14ac:dyDescent="0.2">
      <c r="A1371" s="9">
        <v>1370</v>
      </c>
      <c r="B1371" s="10">
        <v>1587138.5</v>
      </c>
      <c r="C1371" s="18">
        <v>45439</v>
      </c>
      <c r="D1371" s="11" t="s">
        <v>1</v>
      </c>
      <c r="E1371" s="16">
        <v>32018</v>
      </c>
      <c r="I1371" s="2"/>
    </row>
    <row r="1372" spans="1:9" ht="14" customHeight="1" x14ac:dyDescent="0.2">
      <c r="A1372" s="9">
        <v>1371</v>
      </c>
      <c r="B1372" s="10">
        <v>754646.03</v>
      </c>
      <c r="C1372" s="18">
        <v>43440</v>
      </c>
      <c r="D1372" s="11" t="s">
        <v>1</v>
      </c>
      <c r="E1372" s="16">
        <v>34026</v>
      </c>
      <c r="I1372" s="2"/>
    </row>
    <row r="1373" spans="1:9" ht="14" customHeight="1" x14ac:dyDescent="0.2">
      <c r="A1373" s="9">
        <v>1372</v>
      </c>
      <c r="B1373" s="10">
        <v>1415608.6</v>
      </c>
      <c r="C1373" s="18">
        <v>45077</v>
      </c>
      <c r="D1373" s="11" t="s">
        <v>2</v>
      </c>
      <c r="E1373" s="16">
        <v>34274</v>
      </c>
      <c r="I1373" s="2"/>
    </row>
    <row r="1374" spans="1:9" ht="14" customHeight="1" x14ac:dyDescent="0.2">
      <c r="A1374" s="9">
        <v>1373</v>
      </c>
      <c r="B1374" s="10">
        <v>686648</v>
      </c>
      <c r="C1374" s="18">
        <v>44165</v>
      </c>
      <c r="D1374" s="11" t="s">
        <v>1</v>
      </c>
      <c r="E1374" s="16">
        <v>35407</v>
      </c>
      <c r="I1374" s="2"/>
    </row>
    <row r="1375" spans="1:9" ht="14" customHeight="1" x14ac:dyDescent="0.2">
      <c r="A1375" s="9">
        <v>1374</v>
      </c>
      <c r="B1375" s="10">
        <v>1241707.6000000001</v>
      </c>
      <c r="C1375" s="18">
        <v>44825</v>
      </c>
      <c r="D1375" s="11" t="s">
        <v>2</v>
      </c>
      <c r="E1375" s="16">
        <v>29908</v>
      </c>
      <c r="I1375" s="2"/>
    </row>
    <row r="1376" spans="1:9" ht="14" customHeight="1" x14ac:dyDescent="0.2">
      <c r="A1376" s="9">
        <v>1375</v>
      </c>
      <c r="B1376" s="10">
        <v>1584938.5</v>
      </c>
      <c r="C1376" s="18">
        <v>44487</v>
      </c>
      <c r="D1376" s="11" t="s">
        <v>2</v>
      </c>
      <c r="E1376" s="16">
        <v>34722</v>
      </c>
      <c r="I1376" s="2"/>
    </row>
    <row r="1377" spans="1:9" ht="14" customHeight="1" x14ac:dyDescent="0.2">
      <c r="A1377" s="9">
        <v>1376</v>
      </c>
      <c r="B1377" s="10">
        <v>1564263</v>
      </c>
      <c r="C1377" s="18">
        <v>44417</v>
      </c>
      <c r="D1377" s="11" t="s">
        <v>2</v>
      </c>
      <c r="E1377" s="16">
        <v>36970</v>
      </c>
      <c r="I1377" s="2"/>
    </row>
    <row r="1378" spans="1:9" ht="14" customHeight="1" x14ac:dyDescent="0.2">
      <c r="A1378" s="9">
        <v>1377</v>
      </c>
      <c r="B1378" s="10">
        <v>693280</v>
      </c>
      <c r="C1378" s="18">
        <v>45420</v>
      </c>
      <c r="D1378" s="11" t="s">
        <v>1</v>
      </c>
      <c r="E1378" s="16">
        <v>34345</v>
      </c>
      <c r="I1378" s="2"/>
    </row>
    <row r="1379" spans="1:9" ht="14" customHeight="1" x14ac:dyDescent="0.2">
      <c r="A1379" s="9">
        <v>1378</v>
      </c>
      <c r="B1379" s="10">
        <v>617762</v>
      </c>
      <c r="C1379" s="18">
        <v>44753</v>
      </c>
      <c r="D1379" s="11" t="s">
        <v>1</v>
      </c>
      <c r="E1379" s="16">
        <v>34243</v>
      </c>
      <c r="I1379" s="2"/>
    </row>
    <row r="1380" spans="1:9" ht="14" customHeight="1" x14ac:dyDescent="0.2">
      <c r="A1380" s="9">
        <v>1379</v>
      </c>
      <c r="B1380" s="10">
        <v>1593575.1</v>
      </c>
      <c r="C1380" s="18">
        <v>45468</v>
      </c>
      <c r="D1380" s="11" t="s">
        <v>2</v>
      </c>
      <c r="E1380" s="16">
        <v>37441</v>
      </c>
      <c r="I1380" s="2"/>
    </row>
    <row r="1381" spans="1:9" ht="14" customHeight="1" x14ac:dyDescent="0.2">
      <c r="A1381" s="9">
        <v>1380</v>
      </c>
      <c r="B1381" s="10">
        <v>375948.75</v>
      </c>
      <c r="C1381" s="18">
        <v>44312</v>
      </c>
      <c r="D1381" s="11" t="s">
        <v>1</v>
      </c>
      <c r="E1381" s="16">
        <v>32876</v>
      </c>
      <c r="I1381" s="2"/>
    </row>
    <row r="1382" spans="1:9" ht="14" customHeight="1" x14ac:dyDescent="0.2">
      <c r="A1382" s="9">
        <v>1381</v>
      </c>
      <c r="B1382" s="10">
        <v>671836</v>
      </c>
      <c r="C1382" s="18">
        <v>45322</v>
      </c>
      <c r="D1382" s="11" t="s">
        <v>1</v>
      </c>
      <c r="E1382" s="16">
        <v>35792</v>
      </c>
      <c r="I1382" s="2"/>
    </row>
    <row r="1383" spans="1:9" ht="14" customHeight="1" x14ac:dyDescent="0.2">
      <c r="A1383" s="9">
        <v>1382</v>
      </c>
      <c r="B1383" s="10">
        <v>595508</v>
      </c>
      <c r="C1383" s="18">
        <v>44130</v>
      </c>
      <c r="D1383" s="11" t="s">
        <v>2</v>
      </c>
      <c r="E1383" s="16">
        <v>37135</v>
      </c>
      <c r="I1383" s="2"/>
    </row>
    <row r="1384" spans="1:9" ht="14" customHeight="1" x14ac:dyDescent="0.2">
      <c r="A1384" s="9">
        <v>1383</v>
      </c>
      <c r="B1384" s="10">
        <v>612793.71</v>
      </c>
      <c r="C1384" s="18">
        <v>44683</v>
      </c>
      <c r="D1384" s="11" t="s">
        <v>2</v>
      </c>
      <c r="E1384" s="16">
        <v>36874</v>
      </c>
      <c r="I1384" s="2"/>
    </row>
    <row r="1385" spans="1:9" ht="14" customHeight="1" x14ac:dyDescent="0.2">
      <c r="A1385" s="9">
        <v>1384</v>
      </c>
      <c r="B1385" s="10">
        <v>374067.05</v>
      </c>
      <c r="C1385" s="18">
        <v>45266</v>
      </c>
      <c r="D1385" s="11" t="s">
        <v>1</v>
      </c>
      <c r="E1385" s="16">
        <v>37405</v>
      </c>
      <c r="I1385" s="2"/>
    </row>
    <row r="1386" spans="1:9" ht="14" customHeight="1" x14ac:dyDescent="0.2">
      <c r="A1386" s="9">
        <v>1385</v>
      </c>
      <c r="B1386" s="10">
        <v>881767.3</v>
      </c>
      <c r="C1386" s="18">
        <v>45063</v>
      </c>
      <c r="D1386" s="11" t="s">
        <v>2</v>
      </c>
      <c r="E1386" s="16">
        <v>36594</v>
      </c>
      <c r="I1386" s="2"/>
    </row>
    <row r="1387" spans="1:9" ht="14" customHeight="1" x14ac:dyDescent="0.2">
      <c r="A1387" s="9">
        <v>1386</v>
      </c>
      <c r="B1387" s="10">
        <v>472827.35</v>
      </c>
      <c r="C1387" s="18">
        <v>44578</v>
      </c>
      <c r="D1387" s="11" t="s">
        <v>1</v>
      </c>
      <c r="E1387" s="16">
        <v>37681</v>
      </c>
      <c r="I1387" s="2"/>
    </row>
    <row r="1388" spans="1:9" ht="14" customHeight="1" x14ac:dyDescent="0.2">
      <c r="A1388" s="9">
        <v>1387</v>
      </c>
      <c r="B1388" s="10">
        <v>627724</v>
      </c>
      <c r="C1388" s="18">
        <v>45614</v>
      </c>
      <c r="D1388" s="11" t="s">
        <v>1</v>
      </c>
      <c r="E1388" s="16">
        <v>35179</v>
      </c>
      <c r="I1388" s="2"/>
    </row>
    <row r="1389" spans="1:9" ht="14" customHeight="1" x14ac:dyDescent="0.2">
      <c r="A1389" s="9">
        <v>1388</v>
      </c>
      <c r="B1389" s="10">
        <v>549017.55000000005</v>
      </c>
      <c r="C1389" s="18">
        <v>44459</v>
      </c>
      <c r="D1389" s="11" t="s">
        <v>2</v>
      </c>
      <c r="E1389" s="16">
        <v>36781</v>
      </c>
      <c r="I1389" s="2"/>
    </row>
    <row r="1390" spans="1:9" ht="14" customHeight="1" x14ac:dyDescent="0.2">
      <c r="A1390" s="9">
        <v>1389</v>
      </c>
      <c r="B1390" s="10">
        <v>699958</v>
      </c>
      <c r="C1390" s="18">
        <v>45308</v>
      </c>
      <c r="D1390" s="11" t="s">
        <v>1</v>
      </c>
      <c r="E1390" s="16">
        <v>37133</v>
      </c>
      <c r="I1390" s="2"/>
    </row>
    <row r="1391" spans="1:9" ht="14" customHeight="1" x14ac:dyDescent="0.2">
      <c r="A1391" s="9">
        <v>1390</v>
      </c>
      <c r="B1391" s="10">
        <v>404141.35</v>
      </c>
      <c r="C1391" s="18">
        <v>45357</v>
      </c>
      <c r="D1391" s="11" t="s">
        <v>2</v>
      </c>
      <c r="E1391" s="16">
        <v>37844</v>
      </c>
      <c r="I1391" s="2"/>
    </row>
    <row r="1392" spans="1:9" ht="14" customHeight="1" x14ac:dyDescent="0.2">
      <c r="A1392" s="9">
        <v>1391</v>
      </c>
      <c r="B1392" s="10">
        <v>376631.36</v>
      </c>
      <c r="C1392" s="18">
        <v>45266</v>
      </c>
      <c r="D1392" s="11" t="s">
        <v>2</v>
      </c>
      <c r="E1392" s="16">
        <v>36683</v>
      </c>
      <c r="I1392" s="2"/>
    </row>
    <row r="1393" spans="1:9" ht="14" customHeight="1" x14ac:dyDescent="0.2">
      <c r="A1393" s="9">
        <v>1392</v>
      </c>
      <c r="B1393" s="10">
        <v>1332657.8</v>
      </c>
      <c r="C1393" s="18">
        <v>45460</v>
      </c>
      <c r="D1393" s="11" t="s">
        <v>2</v>
      </c>
      <c r="E1393" s="16">
        <v>34218</v>
      </c>
      <c r="I1393" s="2"/>
    </row>
    <row r="1394" spans="1:9" ht="14" customHeight="1" x14ac:dyDescent="0.2">
      <c r="A1394" s="9">
        <v>1393</v>
      </c>
      <c r="B1394" s="10">
        <v>1398728.5</v>
      </c>
      <c r="C1394" s="18">
        <v>45559</v>
      </c>
      <c r="D1394" s="11" t="s">
        <v>2</v>
      </c>
      <c r="E1394" s="16">
        <v>36260</v>
      </c>
      <c r="I1394" s="2"/>
    </row>
    <row r="1395" spans="1:9" ht="14" customHeight="1" x14ac:dyDescent="0.2">
      <c r="A1395" s="9">
        <v>1394</v>
      </c>
      <c r="B1395" s="10">
        <v>1410198</v>
      </c>
      <c r="C1395" s="18">
        <v>44894</v>
      </c>
      <c r="D1395" s="11" t="s">
        <v>1</v>
      </c>
      <c r="E1395" s="16">
        <v>26865</v>
      </c>
      <c r="I1395" s="2"/>
    </row>
    <row r="1396" spans="1:9" ht="14" customHeight="1" x14ac:dyDescent="0.2">
      <c r="A1396" s="9">
        <v>1395</v>
      </c>
      <c r="B1396" s="10">
        <v>840631</v>
      </c>
      <c r="C1396" s="18">
        <v>45588</v>
      </c>
      <c r="D1396" s="11" t="s">
        <v>2</v>
      </c>
      <c r="E1396" s="16">
        <v>31199</v>
      </c>
      <c r="I1396" s="2"/>
    </row>
    <row r="1397" spans="1:9" ht="14" customHeight="1" x14ac:dyDescent="0.2">
      <c r="A1397" s="9">
        <v>1396</v>
      </c>
      <c r="B1397" s="10">
        <v>580168</v>
      </c>
      <c r="C1397" s="18">
        <v>45483</v>
      </c>
      <c r="D1397" s="11" t="s">
        <v>2</v>
      </c>
      <c r="E1397" s="16">
        <v>38116</v>
      </c>
      <c r="I1397" s="2"/>
    </row>
    <row r="1398" spans="1:9" ht="14" customHeight="1" x14ac:dyDescent="0.2">
      <c r="A1398" s="9">
        <v>1397</v>
      </c>
      <c r="B1398" s="10">
        <v>742805.5</v>
      </c>
      <c r="C1398" s="18">
        <v>42542</v>
      </c>
      <c r="D1398" s="11" t="s">
        <v>2</v>
      </c>
      <c r="E1398" s="16">
        <v>32468</v>
      </c>
      <c r="I1398" s="2"/>
    </row>
    <row r="1399" spans="1:9" ht="14" customHeight="1" x14ac:dyDescent="0.2">
      <c r="A1399" s="9">
        <v>1398</v>
      </c>
      <c r="B1399" s="10">
        <v>756838.88</v>
      </c>
      <c r="C1399" s="18">
        <v>44280</v>
      </c>
      <c r="D1399" s="11" t="s">
        <v>2</v>
      </c>
      <c r="E1399" s="16">
        <v>34658</v>
      </c>
      <c r="I1399" s="2"/>
    </row>
    <row r="1400" spans="1:9" ht="14" customHeight="1" x14ac:dyDescent="0.2">
      <c r="A1400" s="9">
        <v>1399</v>
      </c>
      <c r="B1400" s="10">
        <v>655968.85</v>
      </c>
      <c r="C1400" s="18">
        <v>43434</v>
      </c>
      <c r="D1400" s="11" t="s">
        <v>2</v>
      </c>
      <c r="E1400" s="16">
        <v>34258</v>
      </c>
      <c r="I1400" s="2"/>
    </row>
    <row r="1401" spans="1:9" ht="14" customHeight="1" x14ac:dyDescent="0.2">
      <c r="A1401" s="9">
        <v>1400</v>
      </c>
      <c r="B1401" s="10">
        <v>1668263.25</v>
      </c>
      <c r="C1401" s="18">
        <v>45628</v>
      </c>
      <c r="D1401" s="11" t="s">
        <v>1</v>
      </c>
      <c r="E1401" s="16">
        <v>33968</v>
      </c>
      <c r="I1401" s="2"/>
    </row>
    <row r="1402" spans="1:9" ht="14" customHeight="1" x14ac:dyDescent="0.2">
      <c r="A1402" s="9">
        <v>1401</v>
      </c>
      <c r="B1402" s="10">
        <v>479013.4</v>
      </c>
      <c r="C1402" s="18">
        <v>44487</v>
      </c>
      <c r="D1402" s="11" t="s">
        <v>2</v>
      </c>
      <c r="E1402" s="16">
        <v>37172</v>
      </c>
      <c r="I1402" s="2"/>
    </row>
    <row r="1403" spans="1:9" ht="14" customHeight="1" x14ac:dyDescent="0.2">
      <c r="A1403" s="9">
        <v>1402</v>
      </c>
      <c r="B1403" s="10">
        <v>726385.6</v>
      </c>
      <c r="C1403" s="18">
        <v>42705</v>
      </c>
      <c r="D1403" s="11" t="s">
        <v>2</v>
      </c>
      <c r="E1403" s="16">
        <v>33572</v>
      </c>
      <c r="I1403" s="2"/>
    </row>
    <row r="1404" spans="1:9" ht="14" customHeight="1" x14ac:dyDescent="0.2">
      <c r="A1404" s="9">
        <v>1403</v>
      </c>
      <c r="B1404" s="10">
        <v>1202026</v>
      </c>
      <c r="C1404" s="18">
        <v>42135</v>
      </c>
      <c r="D1404" s="11" t="s">
        <v>2</v>
      </c>
      <c r="E1404" s="16">
        <v>26734</v>
      </c>
      <c r="I1404" s="2"/>
    </row>
    <row r="1405" spans="1:9" ht="14" customHeight="1" x14ac:dyDescent="0.2">
      <c r="A1405" s="9">
        <v>1404</v>
      </c>
      <c r="B1405" s="10">
        <v>683537.4</v>
      </c>
      <c r="C1405" s="18">
        <v>44306</v>
      </c>
      <c r="D1405" s="11" t="s">
        <v>1</v>
      </c>
      <c r="E1405" s="16">
        <v>31914</v>
      </c>
      <c r="I1405" s="2"/>
    </row>
    <row r="1406" spans="1:9" ht="14" customHeight="1" x14ac:dyDescent="0.2">
      <c r="A1406" s="9">
        <v>1405</v>
      </c>
      <c r="B1406" s="10">
        <v>497747.1</v>
      </c>
      <c r="C1406" s="18">
        <v>44538</v>
      </c>
      <c r="D1406" s="11" t="s">
        <v>2</v>
      </c>
      <c r="E1406" s="16">
        <v>36577</v>
      </c>
      <c r="I1406" s="2"/>
    </row>
    <row r="1407" spans="1:9" ht="14" customHeight="1" x14ac:dyDescent="0.2">
      <c r="A1407" s="9">
        <v>1406</v>
      </c>
      <c r="B1407" s="10">
        <v>664126.35</v>
      </c>
      <c r="C1407" s="18">
        <v>44953</v>
      </c>
      <c r="D1407" s="11" t="s">
        <v>2</v>
      </c>
      <c r="E1407" s="16">
        <v>38050</v>
      </c>
      <c r="I1407" s="2"/>
    </row>
    <row r="1408" spans="1:9" ht="14" customHeight="1" x14ac:dyDescent="0.2">
      <c r="A1408" s="9">
        <v>1407</v>
      </c>
      <c r="B1408" s="10">
        <v>628406</v>
      </c>
      <c r="C1408" s="18">
        <v>45492</v>
      </c>
      <c r="D1408" s="11" t="s">
        <v>2</v>
      </c>
      <c r="E1408" s="16">
        <v>35289</v>
      </c>
      <c r="I1408" s="2"/>
    </row>
    <row r="1409" spans="1:9" ht="14" customHeight="1" x14ac:dyDescent="0.2">
      <c r="A1409" s="9">
        <v>1408</v>
      </c>
      <c r="B1409" s="10">
        <v>221729.35</v>
      </c>
      <c r="C1409" s="18">
        <v>45467</v>
      </c>
      <c r="D1409" s="11" t="s">
        <v>2</v>
      </c>
      <c r="E1409" s="16">
        <v>30970</v>
      </c>
      <c r="I1409" s="2"/>
    </row>
    <row r="1410" spans="1:9" ht="14" customHeight="1" x14ac:dyDescent="0.2">
      <c r="A1410" s="9">
        <v>1409</v>
      </c>
      <c r="B1410" s="10">
        <v>145053.54999999999</v>
      </c>
      <c r="C1410" s="18">
        <v>45497</v>
      </c>
      <c r="D1410" s="11" t="s">
        <v>2</v>
      </c>
      <c r="E1410" s="16">
        <v>38446</v>
      </c>
      <c r="I1410" s="2"/>
    </row>
    <row r="1411" spans="1:9" ht="14" customHeight="1" x14ac:dyDescent="0.2">
      <c r="A1411" s="9">
        <v>1410</v>
      </c>
      <c r="B1411" s="10">
        <v>1984761.3</v>
      </c>
      <c r="C1411" s="18">
        <v>44296</v>
      </c>
      <c r="D1411" s="11" t="s">
        <v>2</v>
      </c>
      <c r="E1411" s="16">
        <v>25824</v>
      </c>
      <c r="I1411" s="2"/>
    </row>
    <row r="1412" spans="1:9" ht="14" customHeight="1" x14ac:dyDescent="0.2">
      <c r="A1412" s="9">
        <v>1411</v>
      </c>
      <c r="B1412" s="10">
        <v>852504.5</v>
      </c>
      <c r="C1412" s="18">
        <v>44943</v>
      </c>
      <c r="D1412" s="11" t="s">
        <v>1</v>
      </c>
      <c r="E1412" s="16">
        <v>37968</v>
      </c>
      <c r="I1412" s="2"/>
    </row>
    <row r="1413" spans="1:9" ht="14" customHeight="1" x14ac:dyDescent="0.2">
      <c r="A1413" s="9">
        <v>1412</v>
      </c>
      <c r="B1413" s="10">
        <v>475991.1</v>
      </c>
      <c r="C1413" s="18">
        <v>45433</v>
      </c>
      <c r="D1413" s="11" t="s">
        <v>1</v>
      </c>
      <c r="E1413" s="16">
        <v>38243</v>
      </c>
      <c r="I1413" s="2"/>
    </row>
    <row r="1414" spans="1:9" ht="14" customHeight="1" x14ac:dyDescent="0.2">
      <c r="A1414" s="9">
        <v>1413</v>
      </c>
      <c r="B1414" s="10">
        <v>1078838.68</v>
      </c>
      <c r="C1414" s="18">
        <v>45628</v>
      </c>
      <c r="D1414" s="11" t="s">
        <v>2</v>
      </c>
      <c r="E1414" s="16">
        <v>38450</v>
      </c>
      <c r="I1414" s="2"/>
    </row>
    <row r="1415" spans="1:9" ht="14" customHeight="1" x14ac:dyDescent="0.2">
      <c r="A1415" s="9">
        <v>1414</v>
      </c>
      <c r="B1415" s="10">
        <v>774388.5</v>
      </c>
      <c r="C1415" s="18">
        <v>45210</v>
      </c>
      <c r="D1415" s="11" t="s">
        <v>2</v>
      </c>
      <c r="E1415" s="16">
        <v>38337</v>
      </c>
      <c r="I1415" s="2"/>
    </row>
    <row r="1416" spans="1:9" ht="14" customHeight="1" x14ac:dyDescent="0.2">
      <c r="A1416" s="9">
        <v>1415</v>
      </c>
      <c r="B1416" s="10">
        <v>911777.12</v>
      </c>
      <c r="C1416" s="18">
        <v>45635</v>
      </c>
      <c r="D1416" s="11" t="s">
        <v>1</v>
      </c>
      <c r="E1416" s="16">
        <v>35021</v>
      </c>
      <c r="I1416" s="2"/>
    </row>
    <row r="1417" spans="1:9" ht="14" customHeight="1" x14ac:dyDescent="0.2">
      <c r="A1417" s="9">
        <v>1416</v>
      </c>
      <c r="B1417" s="10">
        <v>1412526.3</v>
      </c>
      <c r="C1417" s="18">
        <v>45602</v>
      </c>
      <c r="D1417" s="11" t="s">
        <v>1</v>
      </c>
      <c r="E1417" s="16">
        <v>36599</v>
      </c>
      <c r="I1417" s="2"/>
    </row>
    <row r="1418" spans="1:9" ht="14" customHeight="1" x14ac:dyDescent="0.2">
      <c r="A1418" s="9">
        <v>1417</v>
      </c>
      <c r="B1418" s="10">
        <v>487555.85</v>
      </c>
      <c r="C1418" s="18">
        <v>43392</v>
      </c>
      <c r="D1418" s="11" t="s">
        <v>2</v>
      </c>
      <c r="E1418" s="16">
        <v>30975</v>
      </c>
      <c r="I1418" s="2"/>
    </row>
    <row r="1419" spans="1:9" ht="14" customHeight="1" x14ac:dyDescent="0.2">
      <c r="A1419" s="9">
        <v>1418</v>
      </c>
      <c r="B1419" s="10">
        <v>498824.95</v>
      </c>
      <c r="C1419" s="18">
        <v>45525</v>
      </c>
      <c r="D1419" s="11" t="s">
        <v>2</v>
      </c>
      <c r="E1419" s="16">
        <v>38160</v>
      </c>
      <c r="I1419" s="2"/>
    </row>
    <row r="1420" spans="1:9" ht="14" customHeight="1" x14ac:dyDescent="0.2">
      <c r="A1420" s="9">
        <v>1419</v>
      </c>
      <c r="B1420" s="10">
        <v>516731.8</v>
      </c>
      <c r="C1420" s="18">
        <v>45559</v>
      </c>
      <c r="D1420" s="11" t="s">
        <v>2</v>
      </c>
      <c r="E1420" s="16">
        <v>35641</v>
      </c>
      <c r="I1420" s="2"/>
    </row>
    <row r="1421" spans="1:9" ht="14" customHeight="1" x14ac:dyDescent="0.2">
      <c r="A1421" s="9">
        <v>1420</v>
      </c>
      <c r="B1421" s="10">
        <v>595933</v>
      </c>
      <c r="C1421" s="18">
        <v>44480</v>
      </c>
      <c r="D1421" s="11" t="s">
        <v>1</v>
      </c>
      <c r="E1421" s="16">
        <v>34611</v>
      </c>
      <c r="I1421" s="2"/>
    </row>
    <row r="1422" spans="1:9" ht="14" customHeight="1" x14ac:dyDescent="0.2">
      <c r="A1422" s="9">
        <v>1421</v>
      </c>
      <c r="B1422" s="10">
        <v>619547.25</v>
      </c>
      <c r="C1422" s="18">
        <v>45391</v>
      </c>
      <c r="D1422" s="11" t="s">
        <v>1</v>
      </c>
      <c r="E1422" s="16">
        <v>34458</v>
      </c>
      <c r="I1422" s="2"/>
    </row>
    <row r="1423" spans="1:9" ht="14" customHeight="1" x14ac:dyDescent="0.2">
      <c r="A1423" s="9">
        <v>1422</v>
      </c>
      <c r="B1423" s="10">
        <v>464135.7</v>
      </c>
      <c r="C1423" s="18">
        <v>45642</v>
      </c>
      <c r="D1423" s="11" t="s">
        <v>2</v>
      </c>
      <c r="E1423" s="16">
        <v>37298</v>
      </c>
      <c r="I1423" s="2"/>
    </row>
    <row r="1424" spans="1:9" ht="14" customHeight="1" x14ac:dyDescent="0.2">
      <c r="A1424" s="9">
        <v>1423</v>
      </c>
      <c r="B1424" s="10">
        <v>669162.5</v>
      </c>
      <c r="C1424" s="18">
        <v>45609</v>
      </c>
      <c r="D1424" s="11" t="s">
        <v>1</v>
      </c>
      <c r="E1424" s="16">
        <v>36662</v>
      </c>
      <c r="I1424" s="2"/>
    </row>
    <row r="1425" spans="1:9" ht="14" customHeight="1" x14ac:dyDescent="0.2">
      <c r="A1425" s="9">
        <v>1424</v>
      </c>
      <c r="B1425" s="10">
        <v>532083</v>
      </c>
      <c r="C1425" s="18">
        <v>44974</v>
      </c>
      <c r="D1425" s="11" t="s">
        <v>1</v>
      </c>
      <c r="E1425" s="16">
        <v>36801</v>
      </c>
      <c r="I1425" s="2"/>
    </row>
    <row r="1426" spans="1:9" ht="14" customHeight="1" x14ac:dyDescent="0.2">
      <c r="A1426" s="9">
        <v>1425</v>
      </c>
      <c r="B1426" s="10">
        <v>500122.3</v>
      </c>
      <c r="C1426" s="18">
        <v>45257</v>
      </c>
      <c r="D1426" s="11" t="s">
        <v>2</v>
      </c>
      <c r="E1426" s="16">
        <v>38177</v>
      </c>
      <c r="I1426" s="2"/>
    </row>
    <row r="1427" spans="1:9" ht="14" customHeight="1" x14ac:dyDescent="0.2">
      <c r="A1427" s="9">
        <v>1426</v>
      </c>
      <c r="B1427" s="10">
        <v>300364.09999999998</v>
      </c>
      <c r="C1427" s="18">
        <v>45621</v>
      </c>
      <c r="D1427" s="11" t="s">
        <v>1</v>
      </c>
      <c r="E1427" s="16">
        <v>33039</v>
      </c>
      <c r="I1427" s="2"/>
    </row>
    <row r="1428" spans="1:9" ht="14" customHeight="1" x14ac:dyDescent="0.2">
      <c r="A1428" s="9">
        <v>1427</v>
      </c>
      <c r="B1428" s="10">
        <v>627724</v>
      </c>
      <c r="C1428" s="18">
        <v>44194</v>
      </c>
      <c r="D1428" s="11" t="s">
        <v>1</v>
      </c>
      <c r="E1428" s="16">
        <v>31959</v>
      </c>
      <c r="I1428" s="2"/>
    </row>
    <row r="1429" spans="1:9" ht="14" customHeight="1" x14ac:dyDescent="0.2">
      <c r="A1429" s="9">
        <v>1428</v>
      </c>
      <c r="B1429" s="10">
        <v>638145.64</v>
      </c>
      <c r="C1429" s="18">
        <v>41687</v>
      </c>
      <c r="D1429" s="11" t="s">
        <v>2</v>
      </c>
      <c r="E1429" s="16">
        <v>34519</v>
      </c>
      <c r="I1429" s="2"/>
    </row>
    <row r="1430" spans="1:9" ht="14" customHeight="1" x14ac:dyDescent="0.2">
      <c r="A1430" s="9">
        <v>1429</v>
      </c>
      <c r="B1430" s="10">
        <v>597676.85</v>
      </c>
      <c r="C1430" s="18">
        <v>42191</v>
      </c>
      <c r="D1430" s="11" t="s">
        <v>2</v>
      </c>
      <c r="E1430" s="16">
        <v>32651</v>
      </c>
      <c r="I1430" s="2"/>
    </row>
    <row r="1431" spans="1:9" ht="14" customHeight="1" x14ac:dyDescent="0.2">
      <c r="A1431" s="9">
        <v>1430</v>
      </c>
      <c r="B1431" s="10">
        <v>657350.09</v>
      </c>
      <c r="C1431" s="18">
        <v>45574</v>
      </c>
      <c r="D1431" s="11" t="s">
        <v>2</v>
      </c>
      <c r="E1431" s="16">
        <v>34822</v>
      </c>
      <c r="I1431" s="2"/>
    </row>
    <row r="1432" spans="1:9" ht="14" customHeight="1" x14ac:dyDescent="0.2">
      <c r="A1432" s="9">
        <v>1431</v>
      </c>
      <c r="B1432" s="10">
        <v>534042</v>
      </c>
      <c r="C1432" s="18">
        <v>43339</v>
      </c>
      <c r="D1432" s="11" t="s">
        <v>1</v>
      </c>
      <c r="E1432" s="16">
        <v>33961</v>
      </c>
      <c r="I1432" s="2"/>
    </row>
    <row r="1433" spans="1:9" ht="14" customHeight="1" x14ac:dyDescent="0.2">
      <c r="A1433" s="9">
        <v>1432</v>
      </c>
      <c r="B1433" s="10">
        <v>795475.6</v>
      </c>
      <c r="C1433" s="18">
        <v>45642</v>
      </c>
      <c r="D1433" s="11" t="s">
        <v>2</v>
      </c>
      <c r="E1433" s="16">
        <v>36647</v>
      </c>
      <c r="I1433" s="2"/>
    </row>
    <row r="1434" spans="1:9" ht="14" customHeight="1" x14ac:dyDescent="0.2">
      <c r="A1434" s="9">
        <v>1433</v>
      </c>
      <c r="B1434" s="10">
        <v>1712325.5</v>
      </c>
      <c r="C1434" s="18">
        <v>44937</v>
      </c>
      <c r="D1434" s="11" t="s">
        <v>1</v>
      </c>
      <c r="E1434" s="16">
        <v>36907</v>
      </c>
      <c r="I1434" s="2"/>
    </row>
    <row r="1435" spans="1:9" ht="14" customHeight="1" x14ac:dyDescent="0.2">
      <c r="A1435" s="9">
        <v>1434</v>
      </c>
      <c r="B1435" s="10">
        <v>1739461</v>
      </c>
      <c r="C1435" s="18">
        <v>44515</v>
      </c>
      <c r="D1435" s="11" t="s">
        <v>1</v>
      </c>
      <c r="E1435" s="16">
        <v>33244</v>
      </c>
      <c r="I1435" s="2"/>
    </row>
    <row r="1436" spans="1:9" ht="14" customHeight="1" x14ac:dyDescent="0.2">
      <c r="A1436" s="9">
        <v>1435</v>
      </c>
      <c r="B1436" s="10">
        <v>582762.15</v>
      </c>
      <c r="C1436" s="18">
        <v>45322</v>
      </c>
      <c r="D1436" s="11" t="s">
        <v>2</v>
      </c>
      <c r="E1436" s="16">
        <v>36315</v>
      </c>
      <c r="I1436" s="2"/>
    </row>
    <row r="1437" spans="1:9" ht="14" customHeight="1" x14ac:dyDescent="0.2">
      <c r="A1437" s="9">
        <v>1436</v>
      </c>
      <c r="B1437" s="10">
        <v>341941</v>
      </c>
      <c r="C1437" s="18">
        <v>43502</v>
      </c>
      <c r="D1437" s="11" t="s">
        <v>1</v>
      </c>
      <c r="E1437" s="16">
        <v>33145</v>
      </c>
      <c r="I1437" s="2"/>
    </row>
    <row r="1438" spans="1:9" ht="14" customHeight="1" x14ac:dyDescent="0.2">
      <c r="A1438" s="9">
        <v>1437</v>
      </c>
      <c r="B1438" s="10">
        <v>2126766.2000000002</v>
      </c>
      <c r="C1438" s="18">
        <v>45539</v>
      </c>
      <c r="D1438" s="11" t="s">
        <v>2</v>
      </c>
      <c r="E1438" s="16">
        <v>33924</v>
      </c>
      <c r="I1438" s="2"/>
    </row>
    <row r="1439" spans="1:9" ht="14" customHeight="1" x14ac:dyDescent="0.2">
      <c r="A1439" s="9">
        <v>1438</v>
      </c>
      <c r="B1439" s="10">
        <v>875086</v>
      </c>
      <c r="C1439" s="18">
        <v>45391</v>
      </c>
      <c r="D1439" s="11" t="s">
        <v>2</v>
      </c>
      <c r="E1439" s="16">
        <v>32093</v>
      </c>
      <c r="I1439" s="2"/>
    </row>
    <row r="1440" spans="1:9" ht="14" customHeight="1" x14ac:dyDescent="0.2">
      <c r="A1440" s="9">
        <v>1439</v>
      </c>
      <c r="B1440" s="10">
        <v>645101.94999999995</v>
      </c>
      <c r="C1440" s="18">
        <v>45586</v>
      </c>
      <c r="D1440" s="11" t="s">
        <v>2</v>
      </c>
      <c r="E1440" s="16">
        <v>35592</v>
      </c>
      <c r="I1440" s="2"/>
    </row>
    <row r="1441" spans="1:9" ht="14" customHeight="1" x14ac:dyDescent="0.2">
      <c r="A1441" s="9">
        <v>1440</v>
      </c>
      <c r="B1441" s="10">
        <v>2675832.75</v>
      </c>
      <c r="C1441" s="18">
        <v>44790</v>
      </c>
      <c r="D1441" s="11" t="s">
        <v>2</v>
      </c>
      <c r="E1441" s="16">
        <v>36960</v>
      </c>
      <c r="I1441" s="2"/>
    </row>
    <row r="1442" spans="1:9" ht="14" customHeight="1" x14ac:dyDescent="0.2">
      <c r="A1442" s="9">
        <v>1441</v>
      </c>
      <c r="B1442" s="10">
        <v>904034.75</v>
      </c>
      <c r="C1442" s="18">
        <v>45637</v>
      </c>
      <c r="D1442" s="11" t="s">
        <v>2</v>
      </c>
      <c r="E1442" s="16">
        <v>38127</v>
      </c>
      <c r="I1442" s="2"/>
    </row>
    <row r="1443" spans="1:9" ht="14" customHeight="1" x14ac:dyDescent="0.2">
      <c r="A1443" s="9">
        <v>1442</v>
      </c>
      <c r="B1443" s="10">
        <v>196491.6</v>
      </c>
      <c r="C1443" s="18">
        <v>44767</v>
      </c>
      <c r="D1443" s="11" t="s">
        <v>2</v>
      </c>
      <c r="E1443" s="16">
        <v>35758</v>
      </c>
      <c r="I1443" s="2"/>
    </row>
    <row r="1444" spans="1:9" ht="14" customHeight="1" x14ac:dyDescent="0.2">
      <c r="A1444" s="9">
        <v>1443</v>
      </c>
      <c r="B1444" s="10">
        <v>568915.31999999995</v>
      </c>
      <c r="C1444" s="18">
        <v>45252</v>
      </c>
      <c r="D1444" s="11" t="s">
        <v>1</v>
      </c>
      <c r="E1444" s="16">
        <v>35157</v>
      </c>
      <c r="I1444" s="2"/>
    </row>
    <row r="1445" spans="1:9" ht="14" customHeight="1" x14ac:dyDescent="0.2">
      <c r="A1445" s="9">
        <v>1444</v>
      </c>
      <c r="B1445" s="10">
        <v>2563681.9</v>
      </c>
      <c r="C1445" s="18">
        <v>45259</v>
      </c>
      <c r="D1445" s="11" t="s">
        <v>1</v>
      </c>
      <c r="E1445" s="16">
        <v>37613</v>
      </c>
      <c r="I1445" s="2"/>
    </row>
    <row r="1446" spans="1:9" ht="14" customHeight="1" x14ac:dyDescent="0.2">
      <c r="A1446" s="9">
        <v>1445</v>
      </c>
      <c r="B1446" s="10">
        <v>688966.04</v>
      </c>
      <c r="C1446" s="18">
        <v>42864</v>
      </c>
      <c r="D1446" s="11" t="s">
        <v>2</v>
      </c>
      <c r="E1446" s="16">
        <v>19272</v>
      </c>
      <c r="I1446" s="2"/>
    </row>
    <row r="1447" spans="1:9" ht="14" customHeight="1" x14ac:dyDescent="0.2">
      <c r="A1447" s="9">
        <v>1446</v>
      </c>
      <c r="B1447" s="10">
        <v>150630.25</v>
      </c>
      <c r="C1447" s="18">
        <v>45559</v>
      </c>
      <c r="D1447" s="11" t="s">
        <v>2</v>
      </c>
      <c r="E1447" s="16">
        <v>32380</v>
      </c>
      <c r="I1447" s="2"/>
    </row>
    <row r="1448" spans="1:9" ht="14" customHeight="1" x14ac:dyDescent="0.2">
      <c r="A1448" s="9">
        <v>1447</v>
      </c>
      <c r="B1448" s="10">
        <v>686648</v>
      </c>
      <c r="C1448" s="18">
        <v>44746</v>
      </c>
      <c r="D1448" s="11" t="s">
        <v>1</v>
      </c>
      <c r="E1448" s="16">
        <v>35577</v>
      </c>
      <c r="I1448" s="2"/>
    </row>
    <row r="1449" spans="1:9" ht="14" customHeight="1" x14ac:dyDescent="0.2">
      <c r="A1449" s="9">
        <v>1448</v>
      </c>
      <c r="B1449" s="10">
        <v>481033.95</v>
      </c>
      <c r="C1449" s="18">
        <v>45394</v>
      </c>
      <c r="D1449" s="11" t="s">
        <v>2</v>
      </c>
      <c r="E1449" s="16">
        <v>38418</v>
      </c>
      <c r="I1449" s="2"/>
    </row>
    <row r="1450" spans="1:9" ht="14" customHeight="1" x14ac:dyDescent="0.2">
      <c r="A1450" s="9">
        <v>1449</v>
      </c>
      <c r="B1450" s="10">
        <v>510801</v>
      </c>
      <c r="C1450" s="18">
        <v>45581</v>
      </c>
      <c r="D1450" s="11" t="s">
        <v>2</v>
      </c>
      <c r="E1450" s="16">
        <v>38331</v>
      </c>
      <c r="I1450" s="2"/>
    </row>
    <row r="1451" spans="1:9" ht="14" customHeight="1" x14ac:dyDescent="0.2">
      <c r="A1451" s="9">
        <v>1450</v>
      </c>
      <c r="B1451" s="10">
        <v>478898.2</v>
      </c>
      <c r="C1451" s="18">
        <v>44537</v>
      </c>
      <c r="D1451" s="11" t="s">
        <v>1</v>
      </c>
      <c r="E1451" s="16">
        <v>35208</v>
      </c>
      <c r="I1451" s="2"/>
    </row>
    <row r="1452" spans="1:9" ht="14" customHeight="1" x14ac:dyDescent="0.2">
      <c r="A1452" s="9">
        <v>1451</v>
      </c>
      <c r="B1452" s="10">
        <v>633408</v>
      </c>
      <c r="C1452" s="18">
        <v>44349</v>
      </c>
      <c r="D1452" s="11" t="s">
        <v>1</v>
      </c>
      <c r="E1452" s="16">
        <v>37649</v>
      </c>
      <c r="I1452" s="2"/>
    </row>
    <row r="1453" spans="1:9" ht="14" customHeight="1" x14ac:dyDescent="0.2">
      <c r="A1453" s="9">
        <v>1452</v>
      </c>
      <c r="B1453" s="10">
        <v>1749308.8</v>
      </c>
      <c r="C1453" s="18">
        <v>45497</v>
      </c>
      <c r="D1453" s="11" t="s">
        <v>2</v>
      </c>
      <c r="E1453" s="16">
        <v>38162</v>
      </c>
      <c r="I1453" s="2"/>
    </row>
    <row r="1454" spans="1:9" ht="14" customHeight="1" x14ac:dyDescent="0.2">
      <c r="A1454" s="9">
        <v>1453</v>
      </c>
      <c r="B1454" s="10">
        <v>663011.55000000005</v>
      </c>
      <c r="C1454" s="18">
        <v>45635</v>
      </c>
      <c r="D1454" s="11" t="s">
        <v>2</v>
      </c>
      <c r="E1454" s="16">
        <v>38317</v>
      </c>
      <c r="I1454" s="2"/>
    </row>
    <row r="1455" spans="1:9" ht="14" customHeight="1" x14ac:dyDescent="0.2">
      <c r="A1455" s="9">
        <v>1454</v>
      </c>
      <c r="B1455" s="10">
        <v>1725338.39</v>
      </c>
      <c r="C1455" s="18">
        <v>45539</v>
      </c>
      <c r="D1455" s="11" t="s">
        <v>1</v>
      </c>
      <c r="E1455" s="16">
        <v>36282</v>
      </c>
      <c r="I1455" s="2"/>
    </row>
    <row r="1456" spans="1:9" ht="14" customHeight="1" x14ac:dyDescent="0.2">
      <c r="A1456" s="9">
        <v>1455</v>
      </c>
      <c r="B1456" s="10">
        <v>608718</v>
      </c>
      <c r="C1456" s="18">
        <v>45518</v>
      </c>
      <c r="D1456" s="11" t="s">
        <v>2</v>
      </c>
      <c r="E1456" s="16">
        <v>36272</v>
      </c>
      <c r="I1456" s="2"/>
    </row>
    <row r="1457" spans="1:9" ht="14" customHeight="1" x14ac:dyDescent="0.2">
      <c r="A1457" s="9">
        <v>1456</v>
      </c>
      <c r="B1457" s="10">
        <v>353423.77</v>
      </c>
      <c r="C1457" s="18">
        <v>45301</v>
      </c>
      <c r="D1457" s="11" t="s">
        <v>2</v>
      </c>
      <c r="E1457" s="16">
        <v>37894</v>
      </c>
      <c r="I1457" s="2"/>
    </row>
    <row r="1458" spans="1:9" ht="14" customHeight="1" x14ac:dyDescent="0.2">
      <c r="A1458" s="9">
        <v>1457</v>
      </c>
      <c r="B1458" s="10">
        <v>812058.27</v>
      </c>
      <c r="C1458" s="18">
        <v>44876</v>
      </c>
      <c r="D1458" s="11" t="s">
        <v>1</v>
      </c>
      <c r="E1458" s="16">
        <v>34768</v>
      </c>
      <c r="I1458" s="2"/>
    </row>
    <row r="1459" spans="1:9" ht="14" customHeight="1" x14ac:dyDescent="0.2">
      <c r="A1459" s="9">
        <v>1458</v>
      </c>
      <c r="B1459" s="10">
        <v>749910.42</v>
      </c>
      <c r="C1459" s="18">
        <v>44378</v>
      </c>
      <c r="D1459" s="11" t="s">
        <v>1</v>
      </c>
      <c r="E1459" s="16">
        <v>35458</v>
      </c>
      <c r="I1459" s="2"/>
    </row>
    <row r="1460" spans="1:9" ht="14" customHeight="1" x14ac:dyDescent="0.2">
      <c r="A1460" s="9">
        <v>1459</v>
      </c>
      <c r="B1460" s="10">
        <v>600473.25</v>
      </c>
      <c r="C1460" s="18">
        <v>45609</v>
      </c>
      <c r="D1460" s="11" t="s">
        <v>1</v>
      </c>
      <c r="E1460" s="16">
        <v>37023</v>
      </c>
      <c r="I1460" s="2"/>
    </row>
    <row r="1461" spans="1:9" ht="14" customHeight="1" x14ac:dyDescent="0.2">
      <c r="A1461" s="9">
        <v>1460</v>
      </c>
      <c r="B1461" s="10">
        <v>618588.35</v>
      </c>
      <c r="C1461" s="18">
        <v>44518</v>
      </c>
      <c r="D1461" s="11" t="s">
        <v>2</v>
      </c>
      <c r="E1461" s="16">
        <v>33565</v>
      </c>
      <c r="I1461" s="2"/>
    </row>
    <row r="1462" spans="1:9" ht="14" customHeight="1" x14ac:dyDescent="0.2">
      <c r="A1462" s="9">
        <v>1461</v>
      </c>
      <c r="B1462" s="10">
        <v>595933</v>
      </c>
      <c r="C1462" s="18">
        <v>42425</v>
      </c>
      <c r="D1462" s="11" t="s">
        <v>1</v>
      </c>
      <c r="E1462" s="16">
        <v>33870</v>
      </c>
      <c r="I1462" s="2"/>
    </row>
    <row r="1463" spans="1:9" ht="14" customHeight="1" x14ac:dyDescent="0.2">
      <c r="A1463" s="9">
        <v>1462</v>
      </c>
      <c r="B1463" s="10">
        <v>790415.95</v>
      </c>
      <c r="C1463" s="18">
        <v>45264</v>
      </c>
      <c r="D1463" s="11" t="s">
        <v>2</v>
      </c>
      <c r="E1463" s="16">
        <v>36269</v>
      </c>
      <c r="I1463" s="2"/>
    </row>
    <row r="1464" spans="1:9" ht="14" customHeight="1" x14ac:dyDescent="0.2">
      <c r="A1464" s="9">
        <v>1463</v>
      </c>
      <c r="B1464" s="10">
        <v>563634.21</v>
      </c>
      <c r="C1464" s="18">
        <v>45439</v>
      </c>
      <c r="D1464" s="11" t="s">
        <v>1</v>
      </c>
      <c r="E1464" s="16">
        <v>38329</v>
      </c>
      <c r="I1464" s="2"/>
    </row>
    <row r="1465" spans="1:9" ht="14" customHeight="1" x14ac:dyDescent="0.2">
      <c r="A1465" s="9">
        <v>1464</v>
      </c>
      <c r="B1465" s="10">
        <v>662391.6</v>
      </c>
      <c r="C1465" s="18">
        <v>45644</v>
      </c>
      <c r="D1465" s="11" t="s">
        <v>2</v>
      </c>
      <c r="E1465" s="16">
        <v>36016</v>
      </c>
      <c r="I1465" s="2"/>
    </row>
    <row r="1466" spans="1:9" ht="14" customHeight="1" x14ac:dyDescent="0.2">
      <c r="A1466" s="9">
        <v>1465</v>
      </c>
      <c r="B1466" s="10">
        <v>1706631</v>
      </c>
      <c r="C1466" s="18">
        <v>45635</v>
      </c>
      <c r="D1466" s="11" t="s">
        <v>2</v>
      </c>
      <c r="E1466" s="16">
        <v>37502</v>
      </c>
      <c r="I1466" s="2"/>
    </row>
    <row r="1467" spans="1:9" ht="14" customHeight="1" x14ac:dyDescent="0.2">
      <c r="A1467" s="9">
        <v>1466</v>
      </c>
      <c r="B1467" s="10">
        <v>975120.7</v>
      </c>
      <c r="C1467" s="18">
        <v>44256</v>
      </c>
      <c r="D1467" s="11" t="s">
        <v>2</v>
      </c>
      <c r="E1467" s="16">
        <v>34175</v>
      </c>
      <c r="I1467" s="2"/>
    </row>
    <row r="1468" spans="1:9" ht="14" customHeight="1" x14ac:dyDescent="0.2">
      <c r="A1468" s="9">
        <v>1467</v>
      </c>
      <c r="B1468" s="10">
        <v>458325.9</v>
      </c>
      <c r="C1468" s="18">
        <v>45616</v>
      </c>
      <c r="D1468" s="11" t="s">
        <v>1</v>
      </c>
      <c r="E1468" s="16">
        <v>17902</v>
      </c>
      <c r="I1468" s="2"/>
    </row>
    <row r="1469" spans="1:9" ht="14" customHeight="1" x14ac:dyDescent="0.2">
      <c r="A1469" s="9">
        <v>1468</v>
      </c>
      <c r="B1469" s="10">
        <v>773645.04</v>
      </c>
      <c r="C1469" s="18">
        <v>45518</v>
      </c>
      <c r="D1469" s="11" t="s">
        <v>2</v>
      </c>
      <c r="E1469" s="16">
        <v>38007</v>
      </c>
      <c r="I1469" s="2"/>
    </row>
    <row r="1470" spans="1:9" ht="14" customHeight="1" x14ac:dyDescent="0.2">
      <c r="A1470" s="9">
        <v>1469</v>
      </c>
      <c r="B1470" s="10">
        <v>548704</v>
      </c>
      <c r="C1470" s="18">
        <v>44307</v>
      </c>
      <c r="D1470" s="11" t="s">
        <v>2</v>
      </c>
      <c r="E1470" s="16">
        <v>34103</v>
      </c>
      <c r="I1470" s="2"/>
    </row>
    <row r="1471" spans="1:9" ht="14" customHeight="1" x14ac:dyDescent="0.2">
      <c r="A1471" s="9">
        <v>1470</v>
      </c>
      <c r="B1471" s="10">
        <v>120791.1</v>
      </c>
      <c r="C1471" s="18">
        <v>45574</v>
      </c>
      <c r="D1471" s="11" t="s">
        <v>2</v>
      </c>
      <c r="E1471" s="16">
        <v>36647</v>
      </c>
      <c r="I1471" s="2"/>
    </row>
    <row r="1472" spans="1:9" ht="14" customHeight="1" x14ac:dyDescent="0.2">
      <c r="A1472" s="9">
        <v>1471</v>
      </c>
      <c r="B1472" s="10">
        <v>485975.3</v>
      </c>
      <c r="C1472" s="18">
        <v>45525</v>
      </c>
      <c r="D1472" s="11" t="s">
        <v>1</v>
      </c>
      <c r="E1472" s="16">
        <v>38171</v>
      </c>
      <c r="I1472" s="2"/>
    </row>
    <row r="1473" spans="1:9" ht="14" customHeight="1" x14ac:dyDescent="0.2">
      <c r="A1473" s="9">
        <v>1472</v>
      </c>
      <c r="B1473" s="10">
        <v>620316</v>
      </c>
      <c r="C1473" s="18">
        <v>45086</v>
      </c>
      <c r="D1473" s="11" t="s">
        <v>2</v>
      </c>
      <c r="E1473" s="16">
        <v>37595</v>
      </c>
      <c r="I1473" s="2"/>
    </row>
    <row r="1474" spans="1:9" ht="14" customHeight="1" x14ac:dyDescent="0.2">
      <c r="A1474" s="9">
        <v>1473</v>
      </c>
      <c r="B1474" s="10">
        <v>272031.49</v>
      </c>
      <c r="C1474" s="18">
        <v>45525</v>
      </c>
      <c r="D1474" s="11" t="s">
        <v>1</v>
      </c>
      <c r="E1474" s="16">
        <v>36235</v>
      </c>
      <c r="I1474" s="2"/>
    </row>
    <row r="1475" spans="1:9" ht="14" customHeight="1" x14ac:dyDescent="0.2">
      <c r="A1475" s="9">
        <v>1474</v>
      </c>
      <c r="B1475" s="10">
        <v>554567.69999999995</v>
      </c>
      <c r="C1475" s="18">
        <v>45502</v>
      </c>
      <c r="D1475" s="11" t="s">
        <v>1</v>
      </c>
      <c r="E1475" s="16">
        <v>37863</v>
      </c>
      <c r="I1475" s="2"/>
    </row>
    <row r="1476" spans="1:9" ht="14" customHeight="1" x14ac:dyDescent="0.2">
      <c r="A1476" s="9">
        <v>1475</v>
      </c>
      <c r="B1476" s="10">
        <v>2731271</v>
      </c>
      <c r="C1476" s="18">
        <v>45537</v>
      </c>
      <c r="D1476" s="11" t="s">
        <v>2</v>
      </c>
      <c r="E1476" s="16">
        <v>35754</v>
      </c>
      <c r="I1476" s="2"/>
    </row>
    <row r="1477" spans="1:9" ht="14" customHeight="1" x14ac:dyDescent="0.2">
      <c r="A1477" s="9">
        <v>1476</v>
      </c>
      <c r="B1477" s="10">
        <v>459049.1</v>
      </c>
      <c r="C1477" s="18">
        <v>45439</v>
      </c>
      <c r="D1477" s="11" t="s">
        <v>2</v>
      </c>
      <c r="E1477" s="16">
        <v>34539</v>
      </c>
      <c r="I1477" s="2"/>
    </row>
    <row r="1478" spans="1:9" ht="14" customHeight="1" x14ac:dyDescent="0.2">
      <c r="A1478" s="9">
        <v>1477</v>
      </c>
      <c r="B1478" s="10">
        <v>643477.6</v>
      </c>
      <c r="C1478" s="18">
        <v>45609</v>
      </c>
      <c r="D1478" s="11" t="s">
        <v>1</v>
      </c>
      <c r="E1478" s="16">
        <v>38439</v>
      </c>
      <c r="I1478" s="2"/>
    </row>
    <row r="1479" spans="1:9" ht="14" customHeight="1" x14ac:dyDescent="0.2">
      <c r="A1479" s="9">
        <v>1478</v>
      </c>
      <c r="B1479" s="10">
        <v>875060.3</v>
      </c>
      <c r="C1479" s="18">
        <v>45051</v>
      </c>
      <c r="D1479" s="11" t="s">
        <v>2</v>
      </c>
      <c r="E1479" s="16">
        <v>35119</v>
      </c>
      <c r="I1479" s="2"/>
    </row>
    <row r="1480" spans="1:9" ht="14" customHeight="1" x14ac:dyDescent="0.2">
      <c r="A1480" s="9">
        <v>1479</v>
      </c>
      <c r="B1480" s="10">
        <v>1734875.41</v>
      </c>
      <c r="C1480" s="18">
        <v>45453</v>
      </c>
      <c r="D1480" s="11" t="s">
        <v>1</v>
      </c>
      <c r="E1480" s="16">
        <v>36335</v>
      </c>
      <c r="I1480" s="2"/>
    </row>
    <row r="1481" spans="1:9" ht="14" customHeight="1" x14ac:dyDescent="0.2">
      <c r="A1481" s="9">
        <v>1480</v>
      </c>
      <c r="B1481" s="10">
        <v>659858</v>
      </c>
      <c r="C1481" s="18">
        <v>45602</v>
      </c>
      <c r="D1481" s="11" t="s">
        <v>2</v>
      </c>
      <c r="E1481" s="16">
        <v>35458</v>
      </c>
      <c r="I1481" s="2"/>
    </row>
    <row r="1482" spans="1:9" ht="14" customHeight="1" x14ac:dyDescent="0.2">
      <c r="A1482" s="9">
        <v>1481</v>
      </c>
      <c r="B1482" s="10">
        <v>692150.5</v>
      </c>
      <c r="C1482" s="18">
        <v>43475</v>
      </c>
      <c r="D1482" s="11" t="s">
        <v>1</v>
      </c>
      <c r="E1482" s="16">
        <v>35883</v>
      </c>
      <c r="I1482" s="2"/>
    </row>
    <row r="1483" spans="1:9" ht="14" customHeight="1" x14ac:dyDescent="0.2">
      <c r="A1483" s="9">
        <v>1482</v>
      </c>
      <c r="B1483" s="10">
        <v>823012.5</v>
      </c>
      <c r="C1483" s="18">
        <v>43867</v>
      </c>
      <c r="D1483" s="11" t="s">
        <v>1</v>
      </c>
      <c r="E1483" s="16">
        <v>33413</v>
      </c>
      <c r="I1483" s="2"/>
    </row>
    <row r="1484" spans="1:9" ht="14" customHeight="1" x14ac:dyDescent="0.2">
      <c r="A1484" s="9">
        <v>1483</v>
      </c>
      <c r="B1484" s="10">
        <v>700319</v>
      </c>
      <c r="C1484" s="18">
        <v>44421</v>
      </c>
      <c r="D1484" s="11" t="s">
        <v>1</v>
      </c>
      <c r="E1484" s="16">
        <v>36287</v>
      </c>
      <c r="I1484" s="2"/>
    </row>
    <row r="1485" spans="1:9" ht="14" customHeight="1" x14ac:dyDescent="0.2">
      <c r="A1485" s="9">
        <v>1484</v>
      </c>
      <c r="B1485" s="10">
        <v>858693.2</v>
      </c>
      <c r="C1485" s="18">
        <v>45637</v>
      </c>
      <c r="D1485" s="11" t="s">
        <v>1</v>
      </c>
      <c r="E1485" s="16">
        <v>37158</v>
      </c>
      <c r="I1485" s="2"/>
    </row>
    <row r="1486" spans="1:9" ht="14" customHeight="1" x14ac:dyDescent="0.2">
      <c r="A1486" s="9">
        <v>1485</v>
      </c>
      <c r="B1486" s="10">
        <v>2447166.7000000002</v>
      </c>
      <c r="C1486" s="18">
        <v>43686</v>
      </c>
      <c r="D1486" s="11" t="s">
        <v>2</v>
      </c>
      <c r="E1486" s="16">
        <v>35991</v>
      </c>
      <c r="I1486" s="2"/>
    </row>
    <row r="1487" spans="1:9" ht="14" customHeight="1" x14ac:dyDescent="0.2">
      <c r="A1487" s="9">
        <v>1486</v>
      </c>
      <c r="B1487" s="10">
        <v>596784</v>
      </c>
      <c r="C1487" s="18">
        <v>43609</v>
      </c>
      <c r="D1487" s="11" t="s">
        <v>1</v>
      </c>
      <c r="E1487" s="16">
        <v>32637</v>
      </c>
      <c r="I1487" s="2"/>
    </row>
    <row r="1488" spans="1:9" ht="14" customHeight="1" x14ac:dyDescent="0.2">
      <c r="A1488" s="9">
        <v>1487</v>
      </c>
      <c r="B1488" s="10">
        <v>580445.19999999995</v>
      </c>
      <c r="C1488" s="18">
        <v>41445</v>
      </c>
      <c r="D1488" s="11" t="s">
        <v>2</v>
      </c>
      <c r="E1488" s="16">
        <v>33108</v>
      </c>
      <c r="I1488" s="2"/>
    </row>
    <row r="1489" spans="1:9" ht="14" customHeight="1" x14ac:dyDescent="0.2">
      <c r="A1489" s="9">
        <v>1488</v>
      </c>
      <c r="B1489" s="10">
        <v>1359350.29</v>
      </c>
      <c r="C1489" s="18">
        <v>45420</v>
      </c>
      <c r="D1489" s="11" t="s">
        <v>2</v>
      </c>
      <c r="E1489" s="16">
        <v>33221</v>
      </c>
      <c r="I1489" s="2"/>
    </row>
    <row r="1490" spans="1:9" ht="14" customHeight="1" x14ac:dyDescent="0.2">
      <c r="A1490" s="9">
        <v>1489</v>
      </c>
      <c r="B1490" s="10">
        <v>2059840.9</v>
      </c>
      <c r="C1490" s="18">
        <v>45621</v>
      </c>
      <c r="D1490" s="11" t="s">
        <v>2</v>
      </c>
      <c r="E1490" s="16">
        <v>36417</v>
      </c>
      <c r="I1490" s="2"/>
    </row>
    <row r="1491" spans="1:9" ht="14" customHeight="1" x14ac:dyDescent="0.2">
      <c r="A1491" s="9">
        <v>1490</v>
      </c>
      <c r="B1491" s="10">
        <v>749124.5</v>
      </c>
      <c r="C1491" s="18">
        <v>45621</v>
      </c>
      <c r="D1491" s="11" t="s">
        <v>2</v>
      </c>
      <c r="E1491" s="16">
        <v>37169</v>
      </c>
      <c r="I1491" s="2"/>
    </row>
    <row r="1492" spans="1:9" ht="14" customHeight="1" x14ac:dyDescent="0.2">
      <c r="A1492" s="9">
        <v>1491</v>
      </c>
      <c r="B1492" s="10">
        <v>727861.7</v>
      </c>
      <c r="C1492" s="18">
        <v>44296</v>
      </c>
      <c r="D1492" s="11" t="s">
        <v>2</v>
      </c>
      <c r="E1492" s="16">
        <v>36871</v>
      </c>
      <c r="I1492" s="2"/>
    </row>
    <row r="1493" spans="1:9" ht="14" customHeight="1" x14ac:dyDescent="0.2">
      <c r="A1493" s="9">
        <v>1492</v>
      </c>
      <c r="B1493" s="10">
        <v>767780</v>
      </c>
      <c r="C1493" s="18">
        <v>45621</v>
      </c>
      <c r="D1493" s="11" t="s">
        <v>2</v>
      </c>
      <c r="E1493" s="16">
        <v>37818</v>
      </c>
      <c r="I1493" s="2"/>
    </row>
    <row r="1494" spans="1:9" ht="14" customHeight="1" x14ac:dyDescent="0.2">
      <c r="A1494" s="9">
        <v>1493</v>
      </c>
      <c r="B1494" s="10">
        <v>592132.4</v>
      </c>
      <c r="C1494" s="18">
        <v>45630</v>
      </c>
      <c r="D1494" s="11" t="s">
        <v>1</v>
      </c>
      <c r="E1494" s="16">
        <v>36695</v>
      </c>
      <c r="I1494" s="2"/>
    </row>
    <row r="1495" spans="1:9" ht="14" customHeight="1" x14ac:dyDescent="0.2">
      <c r="A1495" s="9">
        <v>1494</v>
      </c>
      <c r="B1495" s="10">
        <v>2007707.5</v>
      </c>
      <c r="C1495" s="18">
        <v>45057</v>
      </c>
      <c r="D1495" s="11" t="s">
        <v>1</v>
      </c>
      <c r="E1495" s="16">
        <v>29435</v>
      </c>
      <c r="I1495" s="2"/>
    </row>
    <row r="1496" spans="1:9" ht="14" customHeight="1" x14ac:dyDescent="0.2">
      <c r="A1496" s="9">
        <v>1495</v>
      </c>
      <c r="B1496" s="10">
        <v>1042718.99</v>
      </c>
      <c r="C1496" s="18">
        <v>44018</v>
      </c>
      <c r="D1496" s="11" t="s">
        <v>2</v>
      </c>
      <c r="E1496" s="16">
        <v>36264</v>
      </c>
      <c r="I1496" s="2"/>
    </row>
    <row r="1497" spans="1:9" ht="14" customHeight="1" x14ac:dyDescent="0.2">
      <c r="A1497" s="9">
        <v>1496</v>
      </c>
      <c r="B1497" s="10">
        <v>664846.25</v>
      </c>
      <c r="C1497" s="18">
        <v>44592</v>
      </c>
      <c r="D1497" s="11" t="s">
        <v>2</v>
      </c>
      <c r="E1497" s="16">
        <v>36486</v>
      </c>
      <c r="I1497" s="2"/>
    </row>
    <row r="1498" spans="1:9" ht="14" customHeight="1" x14ac:dyDescent="0.2">
      <c r="A1498" s="9">
        <v>1497</v>
      </c>
      <c r="B1498" s="10">
        <v>249927.65</v>
      </c>
      <c r="C1498" s="18">
        <v>45202</v>
      </c>
      <c r="D1498" s="11" t="s">
        <v>2</v>
      </c>
      <c r="E1498" s="16">
        <v>35714</v>
      </c>
      <c r="I1498" s="2"/>
    </row>
    <row r="1499" spans="1:9" ht="14" customHeight="1" x14ac:dyDescent="0.2">
      <c r="A1499" s="9">
        <v>1498</v>
      </c>
      <c r="B1499" s="10">
        <v>497836.35</v>
      </c>
      <c r="C1499" s="18">
        <v>45469</v>
      </c>
      <c r="D1499" s="11" t="s">
        <v>2</v>
      </c>
      <c r="E1499" s="16">
        <v>33924</v>
      </c>
      <c r="I1499" s="2"/>
    </row>
    <row r="1500" spans="1:9" ht="14" customHeight="1" x14ac:dyDescent="0.2">
      <c r="A1500" s="9">
        <v>1499</v>
      </c>
      <c r="B1500" s="10">
        <v>956670.5</v>
      </c>
      <c r="C1500" s="18">
        <v>45644</v>
      </c>
      <c r="D1500" s="11" t="s">
        <v>1</v>
      </c>
      <c r="E1500" s="16">
        <v>35883</v>
      </c>
      <c r="I1500" s="2"/>
    </row>
    <row r="1501" spans="1:9" ht="14" customHeight="1" x14ac:dyDescent="0.2">
      <c r="A1501" s="9">
        <v>1500</v>
      </c>
      <c r="B1501" s="10">
        <v>1284466.5</v>
      </c>
      <c r="C1501" s="18">
        <v>45497</v>
      </c>
      <c r="D1501" s="11" t="s">
        <v>2</v>
      </c>
      <c r="E1501" s="16">
        <v>37157</v>
      </c>
      <c r="I1501" s="2"/>
    </row>
    <row r="1502" spans="1:9" ht="14" customHeight="1" x14ac:dyDescent="0.2">
      <c r="A1502" s="9">
        <v>1501</v>
      </c>
      <c r="B1502" s="10">
        <v>1424384.5</v>
      </c>
      <c r="C1502" s="18">
        <v>45518</v>
      </c>
      <c r="D1502" s="11" t="s">
        <v>1</v>
      </c>
      <c r="E1502" s="16">
        <v>31864</v>
      </c>
      <c r="I1502" s="2"/>
    </row>
    <row r="1503" spans="1:9" ht="14" customHeight="1" x14ac:dyDescent="0.2">
      <c r="A1503" s="9">
        <v>1502</v>
      </c>
      <c r="B1503" s="10">
        <v>823249.5</v>
      </c>
      <c r="C1503" s="18">
        <v>45516</v>
      </c>
      <c r="D1503" s="11" t="s">
        <v>2</v>
      </c>
      <c r="E1503" s="16">
        <v>33597</v>
      </c>
      <c r="I1503" s="2"/>
    </row>
    <row r="1504" spans="1:9" ht="14" customHeight="1" x14ac:dyDescent="0.2">
      <c r="A1504" s="9">
        <v>1503</v>
      </c>
      <c r="B1504" s="10">
        <v>1590241.55</v>
      </c>
      <c r="C1504" s="18">
        <v>45497</v>
      </c>
      <c r="D1504" s="11" t="s">
        <v>1</v>
      </c>
      <c r="E1504" s="16">
        <v>33529</v>
      </c>
      <c r="I1504" s="2"/>
    </row>
    <row r="1505" spans="1:9" ht="14" customHeight="1" x14ac:dyDescent="0.2">
      <c r="A1505" s="9">
        <v>1504</v>
      </c>
      <c r="B1505" s="10">
        <v>1656010.6</v>
      </c>
      <c r="C1505" s="18">
        <v>44788</v>
      </c>
      <c r="D1505" s="11" t="s">
        <v>2</v>
      </c>
      <c r="E1505" s="16">
        <v>36827</v>
      </c>
      <c r="I1505" s="2"/>
    </row>
    <row r="1506" spans="1:9" ht="14" customHeight="1" x14ac:dyDescent="0.2">
      <c r="A1506" s="9">
        <v>1505</v>
      </c>
      <c r="B1506" s="10">
        <v>638069.44999999995</v>
      </c>
      <c r="C1506" s="18">
        <v>44054</v>
      </c>
      <c r="D1506" s="11" t="s">
        <v>2</v>
      </c>
      <c r="E1506" s="16">
        <v>32521</v>
      </c>
      <c r="I1506" s="2"/>
    </row>
    <row r="1507" spans="1:9" ht="14" customHeight="1" x14ac:dyDescent="0.2">
      <c r="A1507" s="9">
        <v>1506</v>
      </c>
      <c r="B1507" s="10">
        <v>1627789.5</v>
      </c>
      <c r="C1507" s="18">
        <v>45574</v>
      </c>
      <c r="D1507" s="11" t="s">
        <v>1</v>
      </c>
      <c r="E1507" s="16">
        <v>37073</v>
      </c>
      <c r="I1507" s="2"/>
    </row>
    <row r="1508" spans="1:9" ht="14" customHeight="1" x14ac:dyDescent="0.2">
      <c r="A1508" s="9">
        <v>1507</v>
      </c>
      <c r="B1508" s="10">
        <v>778774.5</v>
      </c>
      <c r="C1508" s="18">
        <v>45642</v>
      </c>
      <c r="D1508" s="11" t="s">
        <v>2</v>
      </c>
      <c r="E1508" s="16">
        <v>37355</v>
      </c>
      <c r="I1508" s="2"/>
    </row>
    <row r="1509" spans="1:9" ht="14" customHeight="1" x14ac:dyDescent="0.2">
      <c r="A1509" s="9">
        <v>1508</v>
      </c>
      <c r="B1509" s="10">
        <v>1078764.05</v>
      </c>
      <c r="C1509" s="18">
        <v>45308</v>
      </c>
      <c r="D1509" s="11" t="s">
        <v>2</v>
      </c>
      <c r="E1509" s="16">
        <v>37624</v>
      </c>
      <c r="I1509" s="2"/>
    </row>
    <row r="1510" spans="1:9" ht="14" customHeight="1" x14ac:dyDescent="0.2">
      <c r="A1510" s="9">
        <v>1509</v>
      </c>
      <c r="B1510" s="10">
        <v>718349.55</v>
      </c>
      <c r="C1510" s="18">
        <v>45308</v>
      </c>
      <c r="D1510" s="11" t="s">
        <v>2</v>
      </c>
      <c r="E1510" s="16">
        <v>35823</v>
      </c>
      <c r="I1510" s="2"/>
    </row>
    <row r="1511" spans="1:9" ht="14" customHeight="1" x14ac:dyDescent="0.2">
      <c r="A1511" s="9">
        <v>1510</v>
      </c>
      <c r="B1511" s="10">
        <v>793918.13</v>
      </c>
      <c r="C1511" s="18">
        <v>44683</v>
      </c>
      <c r="D1511" s="11" t="s">
        <v>1</v>
      </c>
      <c r="E1511" s="16">
        <v>37444</v>
      </c>
      <c r="I1511" s="2"/>
    </row>
    <row r="1512" spans="1:9" ht="14" customHeight="1" x14ac:dyDescent="0.2">
      <c r="A1512" s="9">
        <v>1511</v>
      </c>
      <c r="B1512" s="10">
        <v>641343.69999999995</v>
      </c>
      <c r="C1512" s="18">
        <v>45623</v>
      </c>
      <c r="D1512" s="11" t="s">
        <v>2</v>
      </c>
      <c r="E1512" s="16">
        <v>37736</v>
      </c>
      <c r="I1512" s="2"/>
    </row>
    <row r="1513" spans="1:9" ht="14" customHeight="1" x14ac:dyDescent="0.2">
      <c r="A1513" s="9">
        <v>1512</v>
      </c>
      <c r="B1513" s="10">
        <v>1545176.61</v>
      </c>
      <c r="C1513" s="18">
        <v>45616</v>
      </c>
      <c r="D1513" s="11" t="s">
        <v>2</v>
      </c>
      <c r="E1513" s="16">
        <v>35921</v>
      </c>
      <c r="I1513" s="2"/>
    </row>
    <row r="1514" spans="1:9" ht="14" customHeight="1" x14ac:dyDescent="0.2">
      <c r="A1514" s="9">
        <v>1513</v>
      </c>
      <c r="B1514" s="10">
        <v>660378.15</v>
      </c>
      <c r="C1514" s="18">
        <v>44060</v>
      </c>
      <c r="D1514" s="11" t="s">
        <v>1</v>
      </c>
      <c r="E1514" s="16">
        <v>36031</v>
      </c>
      <c r="I1514" s="2"/>
    </row>
    <row r="1515" spans="1:9" ht="14" customHeight="1" x14ac:dyDescent="0.2">
      <c r="A1515" s="9">
        <v>1514</v>
      </c>
      <c r="B1515" s="10">
        <v>547605</v>
      </c>
      <c r="C1515" s="18">
        <v>41239</v>
      </c>
      <c r="D1515" s="11" t="s">
        <v>2</v>
      </c>
      <c r="E1515" s="16">
        <v>28301</v>
      </c>
      <c r="I1515" s="2"/>
    </row>
    <row r="1516" spans="1:9" ht="14" customHeight="1" x14ac:dyDescent="0.2">
      <c r="A1516" s="9">
        <v>1515</v>
      </c>
      <c r="B1516" s="10">
        <v>1342460.5</v>
      </c>
      <c r="C1516" s="18">
        <v>45551</v>
      </c>
      <c r="D1516" s="11" t="s">
        <v>2</v>
      </c>
      <c r="E1516" s="16">
        <v>35746</v>
      </c>
      <c r="I1516" s="2"/>
    </row>
    <row r="1517" spans="1:9" ht="14" customHeight="1" x14ac:dyDescent="0.2">
      <c r="A1517" s="9">
        <v>1516</v>
      </c>
      <c r="B1517" s="10">
        <v>754021.6</v>
      </c>
      <c r="C1517" s="18">
        <v>45629</v>
      </c>
      <c r="D1517" s="11" t="s">
        <v>2</v>
      </c>
      <c r="E1517" s="16">
        <v>28176</v>
      </c>
      <c r="I1517" s="2"/>
    </row>
    <row r="1518" spans="1:9" ht="14" customHeight="1" x14ac:dyDescent="0.2">
      <c r="A1518" s="9">
        <v>1517</v>
      </c>
      <c r="B1518" s="10">
        <v>2116018.87</v>
      </c>
      <c r="C1518" s="18">
        <v>45152</v>
      </c>
      <c r="D1518" s="11" t="s">
        <v>1</v>
      </c>
      <c r="E1518" s="16">
        <v>33927</v>
      </c>
      <c r="I1518" s="2"/>
    </row>
    <row r="1519" spans="1:9" ht="14" customHeight="1" x14ac:dyDescent="0.2">
      <c r="A1519" s="9">
        <v>1518</v>
      </c>
      <c r="B1519" s="10">
        <v>1672247.6</v>
      </c>
      <c r="C1519" s="18">
        <v>45511</v>
      </c>
      <c r="D1519" s="11" t="s">
        <v>2</v>
      </c>
      <c r="E1519" s="16">
        <v>38750</v>
      </c>
      <c r="I1519" s="2"/>
    </row>
    <row r="1520" spans="1:9" ht="14" customHeight="1" x14ac:dyDescent="0.2">
      <c r="A1520" s="9">
        <v>1519</v>
      </c>
      <c r="B1520" s="10">
        <v>536446.4</v>
      </c>
      <c r="C1520" s="18">
        <v>44697</v>
      </c>
      <c r="D1520" s="11" t="s">
        <v>1</v>
      </c>
      <c r="E1520" s="16">
        <v>33575</v>
      </c>
      <c r="I1520" s="2"/>
    </row>
    <row r="1521" spans="1:9" ht="14" customHeight="1" x14ac:dyDescent="0.2">
      <c r="A1521" s="9">
        <v>1520</v>
      </c>
      <c r="B1521" s="10">
        <v>320852.34999999998</v>
      </c>
      <c r="C1521" s="18">
        <v>44307</v>
      </c>
      <c r="D1521" s="11" t="s">
        <v>1</v>
      </c>
      <c r="E1521" s="16">
        <v>36791</v>
      </c>
      <c r="I1521" s="2"/>
    </row>
    <row r="1522" spans="1:9" ht="14" customHeight="1" x14ac:dyDescent="0.2">
      <c r="A1522" s="9">
        <v>1521</v>
      </c>
      <c r="B1522" s="10">
        <v>497878.44</v>
      </c>
      <c r="C1522" s="18">
        <v>44480</v>
      </c>
      <c r="D1522" s="11" t="s">
        <v>1</v>
      </c>
      <c r="E1522" s="16">
        <v>37343</v>
      </c>
      <c r="I1522" s="2"/>
    </row>
    <row r="1523" spans="1:9" ht="14" customHeight="1" x14ac:dyDescent="0.2">
      <c r="A1523" s="9">
        <v>1522</v>
      </c>
      <c r="B1523" s="10">
        <v>2340533.4</v>
      </c>
      <c r="C1523" s="18">
        <v>45203</v>
      </c>
      <c r="D1523" s="11" t="s">
        <v>1</v>
      </c>
      <c r="E1523" s="16">
        <v>35210</v>
      </c>
      <c r="I1523" s="2"/>
    </row>
    <row r="1524" spans="1:9" ht="14" customHeight="1" x14ac:dyDescent="0.2">
      <c r="A1524" s="9">
        <v>1523</v>
      </c>
      <c r="B1524" s="10">
        <v>572767</v>
      </c>
      <c r="C1524" s="18">
        <v>44308</v>
      </c>
      <c r="D1524" s="11" t="s">
        <v>2</v>
      </c>
      <c r="E1524" s="16">
        <v>25568</v>
      </c>
      <c r="I1524" s="2"/>
    </row>
    <row r="1525" spans="1:9" ht="14" customHeight="1" x14ac:dyDescent="0.2">
      <c r="A1525" s="9">
        <v>1524</v>
      </c>
      <c r="B1525" s="10">
        <v>630220.30000000005</v>
      </c>
      <c r="C1525" s="18">
        <v>43577</v>
      </c>
      <c r="D1525" s="11" t="s">
        <v>2</v>
      </c>
      <c r="E1525" s="16">
        <v>35071</v>
      </c>
      <c r="I1525" s="2"/>
    </row>
    <row r="1526" spans="1:9" ht="14" customHeight="1" x14ac:dyDescent="0.2">
      <c r="A1526" s="9">
        <v>1525</v>
      </c>
      <c r="B1526" s="10">
        <v>521614.54</v>
      </c>
      <c r="C1526" s="18">
        <v>45469</v>
      </c>
      <c r="D1526" s="11" t="s">
        <v>2</v>
      </c>
      <c r="E1526" s="16">
        <v>38009</v>
      </c>
      <c r="I1526" s="2"/>
    </row>
    <row r="1527" spans="1:9" ht="14" customHeight="1" x14ac:dyDescent="0.2">
      <c r="A1527" s="9">
        <v>1526</v>
      </c>
      <c r="B1527" s="10">
        <v>669613</v>
      </c>
      <c r="C1527" s="18">
        <v>45642</v>
      </c>
      <c r="D1527" s="11" t="s">
        <v>1</v>
      </c>
      <c r="E1527" s="16">
        <v>34735</v>
      </c>
      <c r="I1527" s="2"/>
    </row>
    <row r="1528" spans="1:9" ht="14" customHeight="1" x14ac:dyDescent="0.2">
      <c r="A1528" s="9">
        <v>1527</v>
      </c>
      <c r="B1528" s="10">
        <v>519585.2</v>
      </c>
      <c r="C1528" s="18">
        <v>44869</v>
      </c>
      <c r="D1528" s="11" t="s">
        <v>1</v>
      </c>
      <c r="E1528" s="16">
        <v>34427</v>
      </c>
      <c r="I1528" s="2"/>
    </row>
    <row r="1529" spans="1:9" ht="14" customHeight="1" x14ac:dyDescent="0.2">
      <c r="A1529" s="9">
        <v>1528</v>
      </c>
      <c r="B1529" s="10">
        <v>482865.15</v>
      </c>
      <c r="C1529" s="18">
        <v>45433</v>
      </c>
      <c r="D1529" s="11" t="s">
        <v>2</v>
      </c>
      <c r="E1529" s="16">
        <v>37467</v>
      </c>
      <c r="I1529" s="2"/>
    </row>
    <row r="1530" spans="1:9" ht="14" customHeight="1" x14ac:dyDescent="0.2">
      <c r="A1530" s="9">
        <v>1529</v>
      </c>
      <c r="B1530" s="10">
        <v>263105.09999999998</v>
      </c>
      <c r="C1530" s="18">
        <v>45334</v>
      </c>
      <c r="D1530" s="11" t="s">
        <v>2</v>
      </c>
      <c r="E1530" s="16">
        <v>36304</v>
      </c>
      <c r="I1530" s="2"/>
    </row>
    <row r="1531" spans="1:9" ht="14" customHeight="1" x14ac:dyDescent="0.2">
      <c r="A1531" s="9">
        <v>1530</v>
      </c>
      <c r="B1531" s="10">
        <v>838074.5</v>
      </c>
      <c r="C1531" s="18">
        <v>45476</v>
      </c>
      <c r="D1531" s="11" t="s">
        <v>2</v>
      </c>
      <c r="E1531" s="16">
        <v>33102</v>
      </c>
      <c r="I1531" s="2"/>
    </row>
    <row r="1532" spans="1:9" ht="14" customHeight="1" x14ac:dyDescent="0.2">
      <c r="A1532" s="9">
        <v>1531</v>
      </c>
      <c r="B1532" s="10">
        <v>767839.6</v>
      </c>
      <c r="C1532" s="18">
        <v>45352</v>
      </c>
      <c r="D1532" s="11" t="s">
        <v>1</v>
      </c>
      <c r="E1532" s="16">
        <v>37515</v>
      </c>
      <c r="I1532" s="2"/>
    </row>
    <row r="1533" spans="1:9" ht="14" customHeight="1" x14ac:dyDescent="0.2">
      <c r="A1533" s="9">
        <v>1532</v>
      </c>
      <c r="B1533" s="10">
        <v>670574</v>
      </c>
      <c r="C1533" s="18">
        <v>44410</v>
      </c>
      <c r="D1533" s="11" t="s">
        <v>2</v>
      </c>
      <c r="E1533" s="16">
        <v>29800</v>
      </c>
      <c r="I1533" s="2"/>
    </row>
    <row r="1534" spans="1:9" ht="14" customHeight="1" x14ac:dyDescent="0.2">
      <c r="A1534" s="9">
        <v>1533</v>
      </c>
      <c r="B1534" s="10">
        <v>1239459</v>
      </c>
      <c r="C1534" s="18">
        <v>45574</v>
      </c>
      <c r="D1534" s="11" t="s">
        <v>2</v>
      </c>
      <c r="E1534" s="16">
        <v>38163</v>
      </c>
      <c r="I1534" s="2"/>
    </row>
    <row r="1535" spans="1:9" ht="14" customHeight="1" x14ac:dyDescent="0.2">
      <c r="A1535" s="9">
        <v>1534</v>
      </c>
      <c r="B1535" s="10">
        <v>230865.4</v>
      </c>
      <c r="C1535" s="18">
        <v>45576</v>
      </c>
      <c r="D1535" s="11" t="s">
        <v>2</v>
      </c>
      <c r="E1535" s="16">
        <v>29555</v>
      </c>
      <c r="I1535" s="2"/>
    </row>
    <row r="1536" spans="1:9" ht="14" customHeight="1" x14ac:dyDescent="0.2">
      <c r="A1536" s="9">
        <v>1535</v>
      </c>
      <c r="B1536" s="10">
        <v>2166674</v>
      </c>
      <c r="C1536" s="18">
        <v>44963</v>
      </c>
      <c r="D1536" s="11" t="s">
        <v>2</v>
      </c>
      <c r="E1536" s="16">
        <v>36850</v>
      </c>
      <c r="I1536" s="2"/>
    </row>
    <row r="1537" spans="1:9" ht="14" customHeight="1" x14ac:dyDescent="0.2">
      <c r="A1537" s="9">
        <v>1536</v>
      </c>
      <c r="B1537" s="10">
        <v>918338.5</v>
      </c>
      <c r="C1537" s="18">
        <v>45175</v>
      </c>
      <c r="D1537" s="11" t="s">
        <v>1</v>
      </c>
      <c r="E1537" s="16">
        <v>35562</v>
      </c>
      <c r="I1537" s="2"/>
    </row>
    <row r="1538" spans="1:9" ht="14" customHeight="1" x14ac:dyDescent="0.2">
      <c r="A1538" s="9">
        <v>1537</v>
      </c>
      <c r="B1538" s="10">
        <v>3035033.74</v>
      </c>
      <c r="C1538" s="18">
        <v>45623</v>
      </c>
      <c r="D1538" s="11" t="s">
        <v>1</v>
      </c>
      <c r="E1538" s="16">
        <v>33840</v>
      </c>
      <c r="I1538" s="2"/>
    </row>
    <row r="1539" spans="1:9" ht="14" customHeight="1" x14ac:dyDescent="0.2">
      <c r="A1539" s="9">
        <v>1538</v>
      </c>
      <c r="B1539" s="10">
        <v>710401.31</v>
      </c>
      <c r="C1539" s="18">
        <v>45439</v>
      </c>
      <c r="D1539" s="11" t="s">
        <v>2</v>
      </c>
      <c r="E1539" s="16">
        <v>38280</v>
      </c>
      <c r="I1539" s="2"/>
    </row>
    <row r="1540" spans="1:9" ht="14" customHeight="1" x14ac:dyDescent="0.2">
      <c r="A1540" s="9">
        <v>1539</v>
      </c>
      <c r="B1540" s="10">
        <v>838074.5</v>
      </c>
      <c r="C1540" s="18">
        <v>45070</v>
      </c>
      <c r="D1540" s="11" t="s">
        <v>2</v>
      </c>
      <c r="E1540" s="16">
        <v>31519</v>
      </c>
      <c r="I1540" s="2"/>
    </row>
    <row r="1541" spans="1:9" ht="14" customHeight="1" x14ac:dyDescent="0.2">
      <c r="A1541" s="9">
        <v>1540</v>
      </c>
      <c r="B1541" s="10">
        <v>899139.5</v>
      </c>
      <c r="C1541" s="18">
        <v>45586</v>
      </c>
      <c r="D1541" s="11" t="s">
        <v>2</v>
      </c>
      <c r="E1541" s="16">
        <v>34433</v>
      </c>
      <c r="I1541" s="2"/>
    </row>
    <row r="1542" spans="1:9" ht="14" customHeight="1" x14ac:dyDescent="0.2">
      <c r="A1542" s="9">
        <v>1541</v>
      </c>
      <c r="B1542" s="10">
        <v>2390130.4</v>
      </c>
      <c r="C1542" s="18">
        <v>44930</v>
      </c>
      <c r="D1542" s="11" t="s">
        <v>2</v>
      </c>
      <c r="E1542" s="16">
        <v>36283</v>
      </c>
      <c r="I1542" s="2"/>
    </row>
    <row r="1543" spans="1:9" ht="14" customHeight="1" x14ac:dyDescent="0.2">
      <c r="A1543" s="9">
        <v>1542</v>
      </c>
      <c r="B1543" s="10">
        <v>1926953.2</v>
      </c>
      <c r="C1543" s="18">
        <v>45222</v>
      </c>
      <c r="D1543" s="11" t="s">
        <v>2</v>
      </c>
      <c r="E1543" s="16">
        <v>38415</v>
      </c>
      <c r="I1543" s="2"/>
    </row>
    <row r="1544" spans="1:9" ht="14" customHeight="1" x14ac:dyDescent="0.2">
      <c r="A1544" s="9">
        <v>1543</v>
      </c>
      <c r="B1544" s="10">
        <v>473560.75</v>
      </c>
      <c r="C1544" s="18">
        <v>44992</v>
      </c>
      <c r="D1544" s="11" t="s">
        <v>2</v>
      </c>
      <c r="E1544" s="16">
        <v>34670</v>
      </c>
      <c r="I1544" s="2"/>
    </row>
    <row r="1545" spans="1:9" ht="14" customHeight="1" x14ac:dyDescent="0.2">
      <c r="A1545" s="9">
        <v>1544</v>
      </c>
      <c r="B1545" s="10">
        <v>886635.01</v>
      </c>
      <c r="C1545" s="18">
        <v>45616</v>
      </c>
      <c r="D1545" s="11" t="s">
        <v>2</v>
      </c>
      <c r="E1545" s="16">
        <v>36611</v>
      </c>
      <c r="I1545" s="2"/>
    </row>
    <row r="1546" spans="1:9" ht="14" customHeight="1" x14ac:dyDescent="0.2">
      <c r="A1546" s="9">
        <v>1545</v>
      </c>
      <c r="B1546" s="10">
        <v>648558.6</v>
      </c>
      <c r="C1546" s="18">
        <v>45201</v>
      </c>
      <c r="D1546" s="11" t="s">
        <v>1</v>
      </c>
      <c r="E1546" s="16">
        <v>36588</v>
      </c>
      <c r="I1546" s="2"/>
    </row>
    <row r="1547" spans="1:9" ht="14" customHeight="1" x14ac:dyDescent="0.2">
      <c r="A1547" s="9">
        <v>1546</v>
      </c>
      <c r="B1547" s="10">
        <v>540238</v>
      </c>
      <c r="C1547" s="18">
        <v>45628</v>
      </c>
      <c r="D1547" s="11" t="s">
        <v>1</v>
      </c>
      <c r="E1547" s="16">
        <v>37579</v>
      </c>
      <c r="I1547" s="2"/>
    </row>
    <row r="1548" spans="1:9" ht="14" customHeight="1" x14ac:dyDescent="0.2">
      <c r="A1548" s="9">
        <v>1547</v>
      </c>
      <c r="B1548" s="10">
        <v>508516.52</v>
      </c>
      <c r="C1548" s="18">
        <v>45049</v>
      </c>
      <c r="D1548" s="11" t="s">
        <v>2</v>
      </c>
      <c r="E1548" s="16">
        <v>29640</v>
      </c>
      <c r="I1548" s="2"/>
    </row>
    <row r="1549" spans="1:9" ht="14" customHeight="1" x14ac:dyDescent="0.2">
      <c r="A1549" s="9">
        <v>1548</v>
      </c>
      <c r="B1549" s="10">
        <v>824942.1</v>
      </c>
      <c r="C1549" s="18">
        <v>45125</v>
      </c>
      <c r="D1549" s="11" t="s">
        <v>2</v>
      </c>
      <c r="E1549" s="16">
        <v>37993</v>
      </c>
      <c r="I1549" s="2"/>
    </row>
    <row r="1550" spans="1:9" ht="14" customHeight="1" x14ac:dyDescent="0.2">
      <c r="A1550" s="9">
        <v>1549</v>
      </c>
      <c r="B1550" s="10">
        <v>2446770.7599999998</v>
      </c>
      <c r="C1550" s="18">
        <v>42485</v>
      </c>
      <c r="D1550" s="11" t="s">
        <v>2</v>
      </c>
      <c r="E1550" s="16">
        <v>33202</v>
      </c>
      <c r="I1550" s="2"/>
    </row>
    <row r="1551" spans="1:9" ht="14" customHeight="1" x14ac:dyDescent="0.2">
      <c r="A1551" s="9">
        <v>1550</v>
      </c>
      <c r="B1551" s="10">
        <v>1882928.6</v>
      </c>
      <c r="C1551" s="18">
        <v>44802</v>
      </c>
      <c r="D1551" s="11" t="s">
        <v>1</v>
      </c>
      <c r="E1551" s="16">
        <v>35683</v>
      </c>
      <c r="I1551" s="2"/>
    </row>
    <row r="1552" spans="1:9" ht="14" customHeight="1" x14ac:dyDescent="0.2">
      <c r="A1552" s="9">
        <v>1551</v>
      </c>
      <c r="B1552" s="10">
        <v>566193.85</v>
      </c>
      <c r="C1552" s="18">
        <v>43423</v>
      </c>
      <c r="D1552" s="11" t="s">
        <v>2</v>
      </c>
      <c r="E1552" s="16">
        <v>30783</v>
      </c>
      <c r="I1552" s="2"/>
    </row>
    <row r="1553" spans="1:9" ht="14" customHeight="1" x14ac:dyDescent="0.2">
      <c r="A1553" s="9">
        <v>1552</v>
      </c>
      <c r="B1553" s="10">
        <v>540238</v>
      </c>
      <c r="C1553" s="18">
        <v>43441</v>
      </c>
      <c r="D1553" s="11" t="s">
        <v>1</v>
      </c>
      <c r="E1553" s="16">
        <v>26998</v>
      </c>
      <c r="I1553" s="2"/>
    </row>
    <row r="1554" spans="1:9" ht="14" customHeight="1" x14ac:dyDescent="0.2">
      <c r="A1554" s="9">
        <v>1553</v>
      </c>
      <c r="B1554" s="10">
        <v>2236688.6</v>
      </c>
      <c r="C1554" s="18">
        <v>44098</v>
      </c>
      <c r="D1554" s="11" t="s">
        <v>2</v>
      </c>
      <c r="E1554" s="16">
        <v>27989</v>
      </c>
      <c r="I1554" s="2"/>
    </row>
    <row r="1555" spans="1:9" ht="14" customHeight="1" x14ac:dyDescent="0.2">
      <c r="A1555" s="9">
        <v>1554</v>
      </c>
      <c r="B1555" s="10">
        <v>39120.9</v>
      </c>
      <c r="C1555" s="18">
        <v>45329</v>
      </c>
      <c r="D1555" s="11" t="s">
        <v>1</v>
      </c>
      <c r="E1555" s="16">
        <v>35330</v>
      </c>
      <c r="I1555" s="2"/>
    </row>
    <row r="1556" spans="1:9" ht="14" customHeight="1" x14ac:dyDescent="0.2">
      <c r="A1556" s="9">
        <v>1555</v>
      </c>
      <c r="B1556" s="10">
        <v>417200.6</v>
      </c>
      <c r="C1556" s="18">
        <v>45588</v>
      </c>
      <c r="D1556" s="11" t="s">
        <v>2</v>
      </c>
      <c r="E1556" s="16">
        <v>37633</v>
      </c>
      <c r="I1556" s="2"/>
    </row>
    <row r="1557" spans="1:9" ht="14" customHeight="1" x14ac:dyDescent="0.2">
      <c r="A1557" s="9">
        <v>1556</v>
      </c>
      <c r="B1557" s="10">
        <v>636991.02</v>
      </c>
      <c r="C1557" s="18">
        <v>45628</v>
      </c>
      <c r="D1557" s="11" t="s">
        <v>2</v>
      </c>
      <c r="E1557" s="16">
        <v>36012</v>
      </c>
      <c r="I1557" s="2"/>
    </row>
    <row r="1558" spans="1:9" ht="14" customHeight="1" x14ac:dyDescent="0.2">
      <c r="A1558" s="9">
        <v>1557</v>
      </c>
      <c r="B1558" s="10">
        <v>466954.3</v>
      </c>
      <c r="C1558" s="18">
        <v>45259</v>
      </c>
      <c r="D1558" s="11" t="s">
        <v>1</v>
      </c>
      <c r="E1558" s="16">
        <v>35376</v>
      </c>
      <c r="I1558" s="2"/>
    </row>
    <row r="1559" spans="1:9" ht="14" customHeight="1" x14ac:dyDescent="0.2">
      <c r="A1559" s="9">
        <v>1558</v>
      </c>
      <c r="B1559" s="10">
        <v>579183.9</v>
      </c>
      <c r="C1559" s="18">
        <v>45320</v>
      </c>
      <c r="D1559" s="11" t="s">
        <v>2</v>
      </c>
      <c r="E1559" s="16">
        <v>37292</v>
      </c>
      <c r="I1559" s="2"/>
    </row>
    <row r="1560" spans="1:9" ht="14" customHeight="1" x14ac:dyDescent="0.2">
      <c r="A1560" s="9">
        <v>1559</v>
      </c>
      <c r="B1560" s="10">
        <v>928175.5</v>
      </c>
      <c r="C1560" s="18">
        <v>42513</v>
      </c>
      <c r="D1560" s="11" t="s">
        <v>2</v>
      </c>
      <c r="E1560" s="16">
        <v>33596</v>
      </c>
      <c r="I1560" s="2"/>
    </row>
    <row r="1561" spans="1:9" ht="14" customHeight="1" x14ac:dyDescent="0.2">
      <c r="A1561" s="9">
        <v>1560</v>
      </c>
      <c r="B1561" s="10">
        <v>126081.65</v>
      </c>
      <c r="C1561" s="18">
        <v>44868</v>
      </c>
      <c r="D1561" s="11" t="s">
        <v>2</v>
      </c>
      <c r="E1561" s="16">
        <v>36670</v>
      </c>
      <c r="I1561" s="2"/>
    </row>
    <row r="1562" spans="1:9" ht="14" customHeight="1" x14ac:dyDescent="0.2">
      <c r="A1562" s="9">
        <v>1561</v>
      </c>
      <c r="B1562" s="10">
        <v>564487.4</v>
      </c>
      <c r="C1562" s="18">
        <v>45257</v>
      </c>
      <c r="D1562" s="11" t="s">
        <v>1</v>
      </c>
      <c r="E1562" s="16">
        <v>32205</v>
      </c>
      <c r="I1562" s="2"/>
    </row>
    <row r="1563" spans="1:9" ht="14" customHeight="1" x14ac:dyDescent="0.2">
      <c r="A1563" s="9">
        <v>1562</v>
      </c>
      <c r="B1563" s="10">
        <v>387699.5</v>
      </c>
      <c r="C1563" s="18">
        <v>45112</v>
      </c>
      <c r="D1563" s="11" t="s">
        <v>2</v>
      </c>
      <c r="E1563" s="16">
        <v>35441</v>
      </c>
      <c r="I1563" s="2"/>
    </row>
    <row r="1564" spans="1:9" ht="14" customHeight="1" x14ac:dyDescent="0.2">
      <c r="A1564" s="9">
        <v>1563</v>
      </c>
      <c r="B1564" s="10">
        <v>60559.45</v>
      </c>
      <c r="C1564" s="18">
        <v>45567</v>
      </c>
      <c r="D1564" s="11" t="s">
        <v>1</v>
      </c>
      <c r="E1564" s="16">
        <v>38748</v>
      </c>
      <c r="I1564" s="2"/>
    </row>
    <row r="1565" spans="1:9" ht="14" customHeight="1" x14ac:dyDescent="0.2">
      <c r="A1565" s="9">
        <v>1564</v>
      </c>
      <c r="B1565" s="10">
        <v>725824.9</v>
      </c>
      <c r="C1565" s="18">
        <v>45642</v>
      </c>
      <c r="D1565" s="11" t="s">
        <v>1</v>
      </c>
      <c r="E1565" s="16">
        <v>38131</v>
      </c>
      <c r="I1565" s="2"/>
    </row>
    <row r="1566" spans="1:9" ht="14" customHeight="1" x14ac:dyDescent="0.2">
      <c r="A1566" s="9">
        <v>1565</v>
      </c>
      <c r="B1566" s="10">
        <v>716273.49</v>
      </c>
      <c r="C1566" s="18">
        <v>45441</v>
      </c>
      <c r="D1566" s="11" t="s">
        <v>2</v>
      </c>
      <c r="E1566" s="16">
        <v>38749</v>
      </c>
      <c r="I1566" s="2"/>
    </row>
    <row r="1567" spans="1:9" ht="14" customHeight="1" x14ac:dyDescent="0.2">
      <c r="A1567" s="9">
        <v>1566</v>
      </c>
      <c r="B1567" s="10">
        <v>677462</v>
      </c>
      <c r="C1567" s="18">
        <v>45644</v>
      </c>
      <c r="D1567" s="11" t="s">
        <v>2</v>
      </c>
      <c r="E1567" s="16">
        <v>32536</v>
      </c>
      <c r="I1567" s="2"/>
    </row>
    <row r="1568" spans="1:9" ht="14" customHeight="1" x14ac:dyDescent="0.2">
      <c r="A1568" s="9">
        <v>1567</v>
      </c>
      <c r="B1568" s="10">
        <v>1395599.8</v>
      </c>
      <c r="C1568" s="18">
        <v>44480</v>
      </c>
      <c r="D1568" s="11" t="s">
        <v>2</v>
      </c>
      <c r="E1568" s="16">
        <v>35035</v>
      </c>
      <c r="I1568" s="2"/>
    </row>
    <row r="1569" spans="1:9" ht="14" customHeight="1" x14ac:dyDescent="0.2">
      <c r="A1569" s="9">
        <v>1568</v>
      </c>
      <c r="B1569" s="10">
        <v>717608.5</v>
      </c>
      <c r="C1569" s="18">
        <v>40966</v>
      </c>
      <c r="D1569" s="11" t="s">
        <v>1</v>
      </c>
      <c r="E1569" s="16">
        <v>28064</v>
      </c>
      <c r="I1569" s="2"/>
    </row>
    <row r="1570" spans="1:9" ht="14" customHeight="1" x14ac:dyDescent="0.2">
      <c r="A1570" s="9">
        <v>1569</v>
      </c>
      <c r="B1570" s="10">
        <v>1284031.8999999999</v>
      </c>
      <c r="C1570" s="18">
        <v>45586</v>
      </c>
      <c r="D1570" s="11" t="s">
        <v>2</v>
      </c>
      <c r="E1570" s="16">
        <v>35973</v>
      </c>
      <c r="I1570" s="2"/>
    </row>
    <row r="1571" spans="1:9" ht="14" customHeight="1" x14ac:dyDescent="0.2">
      <c r="A1571" s="9">
        <v>1570</v>
      </c>
      <c r="B1571" s="10">
        <v>40040.699999999997</v>
      </c>
      <c r="C1571" s="18">
        <v>45414</v>
      </c>
      <c r="D1571" s="11" t="s">
        <v>2</v>
      </c>
      <c r="E1571" s="16">
        <v>34540</v>
      </c>
      <c r="I1571" s="2"/>
    </row>
    <row r="1572" spans="1:9" ht="14" customHeight="1" x14ac:dyDescent="0.2">
      <c r="A1572" s="9">
        <v>1571</v>
      </c>
      <c r="B1572" s="10">
        <v>2176829.7999999998</v>
      </c>
      <c r="C1572" s="18">
        <v>45308</v>
      </c>
      <c r="D1572" s="11" t="s">
        <v>2</v>
      </c>
      <c r="E1572" s="16">
        <v>37400</v>
      </c>
      <c r="I1572" s="2"/>
    </row>
    <row r="1573" spans="1:9" ht="14" customHeight="1" x14ac:dyDescent="0.2">
      <c r="A1573" s="9">
        <v>1572</v>
      </c>
      <c r="B1573" s="10">
        <v>630561.30000000005</v>
      </c>
      <c r="C1573" s="18">
        <v>43067</v>
      </c>
      <c r="D1573" s="11" t="s">
        <v>2</v>
      </c>
      <c r="E1573" s="16">
        <v>31919</v>
      </c>
      <c r="I1573" s="2"/>
    </row>
    <row r="1574" spans="1:9" ht="14" customHeight="1" x14ac:dyDescent="0.2">
      <c r="A1574" s="9">
        <v>1573</v>
      </c>
      <c r="B1574" s="10">
        <v>1239459</v>
      </c>
      <c r="C1574" s="18">
        <v>43647</v>
      </c>
      <c r="D1574" s="11" t="s">
        <v>1</v>
      </c>
      <c r="E1574" s="16">
        <v>35725</v>
      </c>
      <c r="I1574" s="2"/>
    </row>
    <row r="1575" spans="1:9" ht="14" customHeight="1" x14ac:dyDescent="0.2">
      <c r="A1575" s="9">
        <v>1574</v>
      </c>
      <c r="B1575" s="10">
        <v>1467175.35</v>
      </c>
      <c r="C1575" s="18">
        <v>44473</v>
      </c>
      <c r="D1575" s="11" t="s">
        <v>2</v>
      </c>
      <c r="E1575" s="16">
        <v>37156</v>
      </c>
      <c r="I1575" s="2"/>
    </row>
    <row r="1576" spans="1:9" ht="14" customHeight="1" x14ac:dyDescent="0.2">
      <c r="A1576" s="9">
        <v>1575</v>
      </c>
      <c r="B1576" s="10">
        <v>635929.15</v>
      </c>
      <c r="C1576" s="18">
        <v>42404</v>
      </c>
      <c r="D1576" s="11" t="s">
        <v>2</v>
      </c>
      <c r="E1576" s="16">
        <v>34664</v>
      </c>
      <c r="I1576" s="2"/>
    </row>
    <row r="1577" spans="1:9" ht="14" customHeight="1" x14ac:dyDescent="0.2">
      <c r="A1577" s="9">
        <v>1576</v>
      </c>
      <c r="B1577" s="10">
        <v>593842</v>
      </c>
      <c r="C1577" s="18">
        <v>45621</v>
      </c>
      <c r="D1577" s="11" t="s">
        <v>1</v>
      </c>
      <c r="E1577" s="16">
        <v>37022</v>
      </c>
      <c r="I1577" s="2"/>
    </row>
    <row r="1578" spans="1:9" ht="14" customHeight="1" x14ac:dyDescent="0.2">
      <c r="A1578" s="9">
        <v>1577</v>
      </c>
      <c r="B1578" s="10">
        <v>1296549.55</v>
      </c>
      <c r="C1578" s="18">
        <v>45601</v>
      </c>
      <c r="D1578" s="11" t="s">
        <v>2</v>
      </c>
      <c r="E1578" s="16">
        <v>35699</v>
      </c>
      <c r="I1578" s="2"/>
    </row>
    <row r="1579" spans="1:9" ht="14" customHeight="1" x14ac:dyDescent="0.2">
      <c r="A1579" s="9">
        <v>1578</v>
      </c>
      <c r="B1579" s="10">
        <v>1761685.3</v>
      </c>
      <c r="C1579" s="18">
        <v>45467</v>
      </c>
      <c r="D1579" s="11" t="s">
        <v>1</v>
      </c>
      <c r="E1579" s="16">
        <v>37319</v>
      </c>
      <c r="I1579" s="2"/>
    </row>
    <row r="1580" spans="1:9" ht="14" customHeight="1" x14ac:dyDescent="0.2">
      <c r="A1580" s="9">
        <v>1579</v>
      </c>
      <c r="B1580" s="10">
        <v>1729835.85</v>
      </c>
      <c r="C1580" s="18">
        <v>44382</v>
      </c>
      <c r="D1580" s="11" t="s">
        <v>2</v>
      </c>
      <c r="E1580" s="16">
        <v>35447</v>
      </c>
      <c r="I1580" s="2"/>
    </row>
    <row r="1581" spans="1:9" ht="14" customHeight="1" x14ac:dyDescent="0.2">
      <c r="A1581" s="9">
        <v>1580</v>
      </c>
      <c r="B1581" s="10">
        <v>1242537.5</v>
      </c>
      <c r="C1581" s="18">
        <v>42859</v>
      </c>
      <c r="D1581" s="11" t="s">
        <v>1</v>
      </c>
      <c r="E1581" s="16">
        <v>33448</v>
      </c>
      <c r="I1581" s="2"/>
    </row>
    <row r="1582" spans="1:9" ht="14" customHeight="1" x14ac:dyDescent="0.2">
      <c r="A1582" s="9">
        <v>1581</v>
      </c>
      <c r="B1582" s="10">
        <v>517524</v>
      </c>
      <c r="C1582" s="18">
        <v>40420</v>
      </c>
      <c r="D1582" s="11" t="s">
        <v>1</v>
      </c>
      <c r="E1582" s="16">
        <v>32164</v>
      </c>
      <c r="I1582" s="2"/>
    </row>
    <row r="1583" spans="1:9" ht="14" customHeight="1" x14ac:dyDescent="0.2">
      <c r="A1583" s="9">
        <v>1582</v>
      </c>
      <c r="B1583" s="10">
        <v>627691</v>
      </c>
      <c r="C1583" s="18">
        <v>41974</v>
      </c>
      <c r="D1583" s="11" t="s">
        <v>2</v>
      </c>
      <c r="E1583" s="16">
        <v>33922</v>
      </c>
      <c r="I1583" s="2"/>
    </row>
    <row r="1584" spans="1:9" ht="14" customHeight="1" x14ac:dyDescent="0.2">
      <c r="A1584" s="9">
        <v>1583</v>
      </c>
      <c r="B1584" s="10">
        <v>632336.75</v>
      </c>
      <c r="C1584" s="18">
        <v>45616</v>
      </c>
      <c r="D1584" s="11" t="s">
        <v>2</v>
      </c>
      <c r="E1584" s="16">
        <v>33183</v>
      </c>
      <c r="I1584" s="2"/>
    </row>
    <row r="1585" spans="1:9" ht="14" customHeight="1" x14ac:dyDescent="0.2">
      <c r="A1585" s="9">
        <v>1584</v>
      </c>
      <c r="B1585" s="10">
        <v>1500408.05</v>
      </c>
      <c r="C1585" s="18">
        <v>45468</v>
      </c>
      <c r="D1585" s="11" t="s">
        <v>2</v>
      </c>
      <c r="E1585" s="16">
        <v>35383</v>
      </c>
      <c r="I1585" s="2"/>
    </row>
    <row r="1586" spans="1:9" ht="14" customHeight="1" x14ac:dyDescent="0.2">
      <c r="A1586" s="9">
        <v>1585</v>
      </c>
      <c r="B1586" s="10">
        <v>594545</v>
      </c>
      <c r="C1586" s="18">
        <v>45637</v>
      </c>
      <c r="D1586" s="11" t="s">
        <v>1</v>
      </c>
      <c r="E1586" s="16">
        <v>37910</v>
      </c>
      <c r="I1586" s="2"/>
    </row>
    <row r="1587" spans="1:9" ht="14" customHeight="1" x14ac:dyDescent="0.2">
      <c r="A1587" s="9">
        <v>1586</v>
      </c>
      <c r="B1587" s="10">
        <v>683569</v>
      </c>
      <c r="C1587" s="18">
        <v>45350</v>
      </c>
      <c r="D1587" s="11" t="s">
        <v>2</v>
      </c>
      <c r="E1587" s="16">
        <v>37642</v>
      </c>
      <c r="I1587" s="2"/>
    </row>
    <row r="1588" spans="1:9" ht="14" customHeight="1" x14ac:dyDescent="0.2">
      <c r="A1588" s="9">
        <v>1587</v>
      </c>
      <c r="B1588" s="10">
        <v>767839.6</v>
      </c>
      <c r="C1588" s="18">
        <v>45469</v>
      </c>
      <c r="D1588" s="11" t="s">
        <v>1</v>
      </c>
      <c r="E1588" s="16">
        <v>33134</v>
      </c>
      <c r="I1588" s="2"/>
    </row>
    <row r="1589" spans="1:9" ht="14" customHeight="1" x14ac:dyDescent="0.2">
      <c r="A1589" s="9">
        <v>1588</v>
      </c>
      <c r="B1589" s="10">
        <v>726893.7</v>
      </c>
      <c r="C1589" s="18">
        <v>41000</v>
      </c>
      <c r="D1589" s="11" t="s">
        <v>2</v>
      </c>
      <c r="E1589" s="16">
        <v>27936</v>
      </c>
      <c r="I1589" s="2"/>
    </row>
    <row r="1590" spans="1:9" ht="14" customHeight="1" x14ac:dyDescent="0.2">
      <c r="A1590" s="9">
        <v>1589</v>
      </c>
      <c r="B1590" s="10">
        <v>765256.65</v>
      </c>
      <c r="C1590" s="18">
        <v>45588</v>
      </c>
      <c r="D1590" s="11" t="s">
        <v>2</v>
      </c>
      <c r="E1590" s="16">
        <v>33236</v>
      </c>
      <c r="I1590" s="2"/>
    </row>
    <row r="1591" spans="1:9" ht="14" customHeight="1" x14ac:dyDescent="0.2">
      <c r="A1591" s="9">
        <v>1590</v>
      </c>
      <c r="B1591" s="10">
        <v>1200068.2</v>
      </c>
      <c r="C1591" s="18">
        <v>44161</v>
      </c>
      <c r="D1591" s="11" t="s">
        <v>2</v>
      </c>
      <c r="E1591" s="16">
        <v>35465</v>
      </c>
      <c r="I1591" s="2"/>
    </row>
    <row r="1592" spans="1:9" ht="14" customHeight="1" x14ac:dyDescent="0.2">
      <c r="A1592" s="9">
        <v>1591</v>
      </c>
      <c r="B1592" s="10">
        <v>588205.6</v>
      </c>
      <c r="C1592" s="18">
        <v>45616</v>
      </c>
      <c r="D1592" s="11" t="s">
        <v>2</v>
      </c>
      <c r="E1592" s="16">
        <v>37064</v>
      </c>
      <c r="I1592" s="2"/>
    </row>
    <row r="1593" spans="1:9" ht="14" customHeight="1" x14ac:dyDescent="0.2">
      <c r="A1593" s="9">
        <v>1592</v>
      </c>
      <c r="B1593" s="10">
        <v>449917.95</v>
      </c>
      <c r="C1593" s="18">
        <v>44641</v>
      </c>
      <c r="D1593" s="11" t="s">
        <v>2</v>
      </c>
      <c r="E1593" s="16">
        <v>35052</v>
      </c>
      <c r="I1593" s="2"/>
    </row>
    <row r="1594" spans="1:9" ht="14" customHeight="1" x14ac:dyDescent="0.2">
      <c r="A1594" s="9">
        <v>1593</v>
      </c>
      <c r="B1594" s="10">
        <v>236509.25</v>
      </c>
      <c r="C1594" s="18">
        <v>42023</v>
      </c>
      <c r="D1594" s="11" t="s">
        <v>1</v>
      </c>
      <c r="E1594" s="16">
        <v>34961</v>
      </c>
      <c r="I1594" s="2"/>
    </row>
    <row r="1595" spans="1:9" ht="14" customHeight="1" x14ac:dyDescent="0.2">
      <c r="A1595" s="9">
        <v>1594</v>
      </c>
      <c r="B1595" s="10">
        <v>602677.5</v>
      </c>
      <c r="C1595" s="18">
        <v>44321</v>
      </c>
      <c r="D1595" s="11" t="s">
        <v>2</v>
      </c>
      <c r="E1595" s="16">
        <v>34890</v>
      </c>
      <c r="I1595" s="2"/>
    </row>
    <row r="1596" spans="1:9" ht="14" customHeight="1" x14ac:dyDescent="0.2">
      <c r="A1596" s="9">
        <v>1595</v>
      </c>
      <c r="B1596" s="10">
        <v>622094.80000000005</v>
      </c>
      <c r="C1596" s="18">
        <v>45237</v>
      </c>
      <c r="D1596" s="11" t="s">
        <v>1</v>
      </c>
      <c r="E1596" s="16">
        <v>36829</v>
      </c>
      <c r="I1596" s="2"/>
    </row>
    <row r="1597" spans="1:9" ht="14" customHeight="1" x14ac:dyDescent="0.2">
      <c r="A1597" s="9">
        <v>1596</v>
      </c>
      <c r="B1597" s="10">
        <v>886764</v>
      </c>
      <c r="C1597" s="18">
        <v>41323</v>
      </c>
      <c r="D1597" s="11" t="s">
        <v>2</v>
      </c>
      <c r="E1597" s="16">
        <v>31916</v>
      </c>
      <c r="I1597" s="2"/>
    </row>
    <row r="1598" spans="1:9" ht="14" customHeight="1" x14ac:dyDescent="0.2">
      <c r="A1598" s="9">
        <v>1597</v>
      </c>
      <c r="B1598" s="10">
        <v>1183753.56</v>
      </c>
      <c r="C1598" s="18">
        <v>45271</v>
      </c>
      <c r="D1598" s="11" t="s">
        <v>2</v>
      </c>
      <c r="E1598" s="16">
        <v>35923</v>
      </c>
      <c r="I1598" s="2"/>
    </row>
    <row r="1599" spans="1:9" ht="14" customHeight="1" x14ac:dyDescent="0.2">
      <c r="A1599" s="9">
        <v>1598</v>
      </c>
      <c r="B1599" s="10">
        <v>433509.15</v>
      </c>
      <c r="C1599" s="18">
        <v>45551</v>
      </c>
      <c r="D1599" s="11" t="s">
        <v>2</v>
      </c>
      <c r="E1599" s="16">
        <v>33527</v>
      </c>
      <c r="I1599" s="2"/>
    </row>
    <row r="1600" spans="1:9" ht="14" customHeight="1" x14ac:dyDescent="0.2">
      <c r="A1600" s="9">
        <v>1599</v>
      </c>
      <c r="B1600" s="10">
        <v>572744</v>
      </c>
      <c r="C1600" s="18">
        <v>45559</v>
      </c>
      <c r="D1600" s="11" t="s">
        <v>2</v>
      </c>
      <c r="E1600" s="16">
        <v>35647</v>
      </c>
      <c r="I1600" s="2"/>
    </row>
    <row r="1601" spans="1:9" ht="14" customHeight="1" x14ac:dyDescent="0.2">
      <c r="A1601" s="9">
        <v>1600</v>
      </c>
      <c r="B1601" s="10">
        <v>2362609.2000000002</v>
      </c>
      <c r="C1601" s="18">
        <v>45642</v>
      </c>
      <c r="D1601" s="11" t="s">
        <v>1</v>
      </c>
      <c r="E1601" s="16">
        <v>32613</v>
      </c>
      <c r="I1601" s="2"/>
    </row>
    <row r="1602" spans="1:9" ht="14" customHeight="1" x14ac:dyDescent="0.2">
      <c r="A1602" s="9">
        <v>1601</v>
      </c>
      <c r="B1602" s="10">
        <v>655980</v>
      </c>
      <c r="C1602" s="18">
        <v>45559</v>
      </c>
      <c r="D1602" s="11" t="s">
        <v>2</v>
      </c>
      <c r="E1602" s="16">
        <v>38973</v>
      </c>
      <c r="I1602" s="2"/>
    </row>
    <row r="1603" spans="1:9" ht="14" customHeight="1" x14ac:dyDescent="0.2">
      <c r="A1603" s="9">
        <v>1602</v>
      </c>
      <c r="B1603" s="10">
        <v>716507.5</v>
      </c>
      <c r="C1603" s="18">
        <v>45210</v>
      </c>
      <c r="D1603" s="11" t="s">
        <v>2</v>
      </c>
      <c r="E1603" s="16">
        <v>37491</v>
      </c>
      <c r="I1603" s="2"/>
    </row>
    <row r="1604" spans="1:9" ht="14" customHeight="1" x14ac:dyDescent="0.2">
      <c r="A1604" s="9">
        <v>1603</v>
      </c>
      <c r="B1604" s="10">
        <v>754021.6</v>
      </c>
      <c r="C1604" s="18">
        <v>44893</v>
      </c>
      <c r="D1604" s="11" t="s">
        <v>2</v>
      </c>
      <c r="E1604" s="16">
        <v>37887</v>
      </c>
      <c r="I1604" s="2"/>
    </row>
    <row r="1605" spans="1:9" ht="14" customHeight="1" x14ac:dyDescent="0.2">
      <c r="A1605" s="9">
        <v>1604</v>
      </c>
      <c r="B1605" s="10">
        <v>608138</v>
      </c>
      <c r="C1605" s="18">
        <v>45586</v>
      </c>
      <c r="D1605" s="11" t="s">
        <v>2</v>
      </c>
      <c r="E1605" s="16">
        <v>37842</v>
      </c>
      <c r="I1605" s="2"/>
    </row>
    <row r="1606" spans="1:9" ht="14" customHeight="1" x14ac:dyDescent="0.2">
      <c r="A1606" s="9">
        <v>1605</v>
      </c>
      <c r="B1606" s="10">
        <v>372447.9</v>
      </c>
      <c r="C1606" s="18">
        <v>45593</v>
      </c>
      <c r="D1606" s="11" t="s">
        <v>2</v>
      </c>
      <c r="E1606" s="16">
        <v>37882</v>
      </c>
      <c r="I1606" s="2"/>
    </row>
    <row r="1607" spans="1:9" ht="14" customHeight="1" x14ac:dyDescent="0.2">
      <c r="A1607" s="9">
        <v>1606</v>
      </c>
      <c r="B1607" s="10">
        <v>1785771.6</v>
      </c>
      <c r="C1607" s="18">
        <v>45278</v>
      </c>
      <c r="D1607" s="11" t="s">
        <v>1</v>
      </c>
      <c r="E1607" s="16">
        <v>38435</v>
      </c>
      <c r="I1607" s="2"/>
    </row>
    <row r="1608" spans="1:9" ht="14" customHeight="1" x14ac:dyDescent="0.2">
      <c r="A1608" s="9">
        <v>1607</v>
      </c>
      <c r="B1608" s="10">
        <v>2928928.4</v>
      </c>
      <c r="C1608" s="18">
        <v>45387</v>
      </c>
      <c r="D1608" s="11" t="s">
        <v>1</v>
      </c>
      <c r="E1608" s="16">
        <v>34712</v>
      </c>
      <c r="I1608" s="2"/>
    </row>
    <row r="1609" spans="1:9" ht="14" customHeight="1" x14ac:dyDescent="0.2">
      <c r="A1609" s="9">
        <v>1608</v>
      </c>
      <c r="B1609" s="10">
        <v>1121746.7</v>
      </c>
      <c r="C1609" s="18">
        <v>45222</v>
      </c>
      <c r="D1609" s="11" t="s">
        <v>2</v>
      </c>
      <c r="E1609" s="16">
        <v>38102</v>
      </c>
      <c r="I1609" s="2"/>
    </row>
    <row r="1610" spans="1:9" ht="14" customHeight="1" x14ac:dyDescent="0.2">
      <c r="A1610" s="9">
        <v>1609</v>
      </c>
      <c r="B1610" s="10">
        <v>657295.6</v>
      </c>
      <c r="C1610" s="18">
        <v>44055</v>
      </c>
      <c r="D1610" s="11" t="s">
        <v>1</v>
      </c>
      <c r="E1610" s="16">
        <v>29915</v>
      </c>
      <c r="I1610" s="2"/>
    </row>
    <row r="1611" spans="1:9" ht="14" customHeight="1" x14ac:dyDescent="0.2">
      <c r="A1611" s="9">
        <v>1610</v>
      </c>
      <c r="B1611" s="10">
        <v>2082723</v>
      </c>
      <c r="C1611" s="18">
        <v>44613</v>
      </c>
      <c r="D1611" s="11" t="s">
        <v>1</v>
      </c>
      <c r="E1611" s="16">
        <v>36579</v>
      </c>
      <c r="I1611" s="2"/>
    </row>
    <row r="1612" spans="1:9" ht="14" customHeight="1" x14ac:dyDescent="0.2">
      <c r="A1612" s="9">
        <v>1611</v>
      </c>
      <c r="B1612" s="10">
        <v>663761.55000000005</v>
      </c>
      <c r="C1612" s="18">
        <v>45483</v>
      </c>
      <c r="D1612" s="11" t="s">
        <v>2</v>
      </c>
      <c r="E1612" s="16">
        <v>38105</v>
      </c>
      <c r="I1612" s="2"/>
    </row>
    <row r="1613" spans="1:9" ht="14" customHeight="1" x14ac:dyDescent="0.2">
      <c r="A1613" s="9">
        <v>1612</v>
      </c>
      <c r="B1613" s="10">
        <v>584887</v>
      </c>
      <c r="C1613" s="18">
        <v>45586</v>
      </c>
      <c r="D1613" s="11" t="s">
        <v>2</v>
      </c>
      <c r="E1613" s="16">
        <v>33481</v>
      </c>
      <c r="I1613" s="2"/>
    </row>
    <row r="1614" spans="1:9" ht="14" customHeight="1" x14ac:dyDescent="0.2">
      <c r="A1614" s="9">
        <v>1613</v>
      </c>
      <c r="B1614" s="10">
        <v>491613.71</v>
      </c>
      <c r="C1614" s="18">
        <v>45350</v>
      </c>
      <c r="D1614" s="11" t="s">
        <v>2</v>
      </c>
      <c r="E1614" s="16">
        <v>34036</v>
      </c>
      <c r="I1614" s="2"/>
    </row>
    <row r="1615" spans="1:9" ht="14" customHeight="1" x14ac:dyDescent="0.2">
      <c r="A1615" s="9">
        <v>1614</v>
      </c>
      <c r="B1615" s="10">
        <v>1079096.1499999999</v>
      </c>
      <c r="C1615" s="18">
        <v>45593</v>
      </c>
      <c r="D1615" s="11" t="s">
        <v>1</v>
      </c>
      <c r="E1615" s="16">
        <v>28861</v>
      </c>
      <c r="I1615" s="2"/>
    </row>
    <row r="1616" spans="1:9" ht="14" customHeight="1" x14ac:dyDescent="0.2">
      <c r="A1616" s="9">
        <v>1615</v>
      </c>
      <c r="B1616" s="10">
        <v>1493147</v>
      </c>
      <c r="C1616" s="18">
        <v>45468</v>
      </c>
      <c r="D1616" s="11" t="s">
        <v>1</v>
      </c>
      <c r="E1616" s="16">
        <v>36873</v>
      </c>
      <c r="I1616" s="2"/>
    </row>
    <row r="1617" spans="1:9" ht="14" customHeight="1" x14ac:dyDescent="0.2">
      <c r="A1617" s="9">
        <v>1616</v>
      </c>
      <c r="B1617" s="10">
        <v>2180945.2999999998</v>
      </c>
      <c r="C1617" s="18">
        <v>43333</v>
      </c>
      <c r="D1617" s="11" t="s">
        <v>1</v>
      </c>
      <c r="E1617" s="16">
        <v>36688</v>
      </c>
      <c r="I1617" s="2"/>
    </row>
    <row r="1618" spans="1:9" ht="14" customHeight="1" x14ac:dyDescent="0.2">
      <c r="A1618" s="9">
        <v>1617</v>
      </c>
      <c r="B1618" s="10">
        <v>2441714.6</v>
      </c>
      <c r="C1618" s="18">
        <v>45644</v>
      </c>
      <c r="D1618" s="11" t="s">
        <v>1</v>
      </c>
      <c r="E1618" s="16">
        <v>38608</v>
      </c>
      <c r="I1618" s="2"/>
    </row>
    <row r="1619" spans="1:9" ht="14" customHeight="1" x14ac:dyDescent="0.2">
      <c r="A1619" s="9">
        <v>1618</v>
      </c>
      <c r="B1619" s="10">
        <v>714182.83</v>
      </c>
      <c r="C1619" s="18">
        <v>45616</v>
      </c>
      <c r="D1619" s="11" t="s">
        <v>1</v>
      </c>
      <c r="E1619" s="16">
        <v>36591</v>
      </c>
      <c r="I1619" s="2"/>
    </row>
    <row r="1620" spans="1:9" ht="14" customHeight="1" x14ac:dyDescent="0.2">
      <c r="A1620" s="9">
        <v>1619</v>
      </c>
      <c r="B1620" s="10">
        <v>686648</v>
      </c>
      <c r="C1620" s="18">
        <v>44872</v>
      </c>
      <c r="D1620" s="11" t="s">
        <v>1</v>
      </c>
      <c r="E1620" s="16">
        <v>32991</v>
      </c>
      <c r="I1620" s="2"/>
    </row>
    <row r="1621" spans="1:9" ht="14" customHeight="1" x14ac:dyDescent="0.2">
      <c r="A1621" s="9">
        <v>1620</v>
      </c>
      <c r="B1621" s="10">
        <v>1041979.46</v>
      </c>
      <c r="C1621" s="18">
        <v>44449</v>
      </c>
      <c r="D1621" s="11" t="s">
        <v>2</v>
      </c>
      <c r="E1621" s="16">
        <v>36085</v>
      </c>
      <c r="I1621" s="2"/>
    </row>
    <row r="1622" spans="1:9" ht="14" customHeight="1" x14ac:dyDescent="0.2">
      <c r="A1622" s="9">
        <v>1621</v>
      </c>
      <c r="B1622" s="10">
        <v>1958559.3</v>
      </c>
      <c r="C1622" s="18">
        <v>44487</v>
      </c>
      <c r="D1622" s="11" t="s">
        <v>1</v>
      </c>
      <c r="E1622" s="16">
        <v>37140</v>
      </c>
      <c r="I1622" s="2"/>
    </row>
    <row r="1623" spans="1:9" ht="14" customHeight="1" x14ac:dyDescent="0.2">
      <c r="A1623" s="9">
        <v>1622</v>
      </c>
      <c r="B1623" s="10">
        <v>1055705.7</v>
      </c>
      <c r="C1623" s="18">
        <v>45238</v>
      </c>
      <c r="D1623" s="11" t="s">
        <v>2</v>
      </c>
      <c r="E1623" s="16">
        <v>36962</v>
      </c>
      <c r="I1623" s="2"/>
    </row>
    <row r="1624" spans="1:9" ht="14" customHeight="1" x14ac:dyDescent="0.2">
      <c r="A1624" s="9">
        <v>1623</v>
      </c>
      <c r="B1624" s="10">
        <v>526368.15</v>
      </c>
      <c r="C1624" s="18">
        <v>45110</v>
      </c>
      <c r="D1624" s="11" t="s">
        <v>2</v>
      </c>
      <c r="E1624" s="16">
        <v>37230</v>
      </c>
      <c r="I1624" s="2"/>
    </row>
    <row r="1625" spans="1:9" ht="14" customHeight="1" x14ac:dyDescent="0.2">
      <c r="A1625" s="9">
        <v>1624</v>
      </c>
      <c r="B1625" s="10">
        <v>1377341.4</v>
      </c>
      <c r="C1625" s="18">
        <v>44893</v>
      </c>
      <c r="D1625" s="11" t="s">
        <v>1</v>
      </c>
      <c r="E1625" s="16">
        <v>37031</v>
      </c>
      <c r="I1625" s="2"/>
    </row>
    <row r="1626" spans="1:9" ht="14" customHeight="1" x14ac:dyDescent="0.2">
      <c r="A1626" s="9">
        <v>1625</v>
      </c>
      <c r="B1626" s="10">
        <v>476566.6</v>
      </c>
      <c r="C1626" s="18">
        <v>44116</v>
      </c>
      <c r="D1626" s="11" t="s">
        <v>2</v>
      </c>
      <c r="E1626" s="16">
        <v>33322</v>
      </c>
      <c r="I1626" s="2"/>
    </row>
    <row r="1627" spans="1:9" ht="14" customHeight="1" x14ac:dyDescent="0.2">
      <c r="A1627" s="9">
        <v>1626</v>
      </c>
      <c r="B1627" s="10">
        <v>700474</v>
      </c>
      <c r="C1627" s="18">
        <v>45616</v>
      </c>
      <c r="D1627" s="11" t="s">
        <v>1</v>
      </c>
      <c r="E1627" s="16">
        <v>37030</v>
      </c>
      <c r="I1627" s="2"/>
    </row>
    <row r="1628" spans="1:9" ht="14" customHeight="1" x14ac:dyDescent="0.2">
      <c r="A1628" s="9">
        <v>1627</v>
      </c>
      <c r="B1628" s="10">
        <v>91500</v>
      </c>
      <c r="C1628" s="18">
        <v>45609</v>
      </c>
      <c r="D1628" s="11" t="s">
        <v>2</v>
      </c>
      <c r="E1628" s="16">
        <v>38687</v>
      </c>
      <c r="I1628" s="2"/>
    </row>
    <row r="1629" spans="1:9" ht="14" customHeight="1" x14ac:dyDescent="0.2">
      <c r="A1629" s="9">
        <v>1628</v>
      </c>
      <c r="B1629" s="10">
        <v>1568406</v>
      </c>
      <c r="C1629" s="18">
        <v>44319</v>
      </c>
      <c r="D1629" s="11" t="s">
        <v>1</v>
      </c>
      <c r="E1629" s="16">
        <v>35949</v>
      </c>
      <c r="I1629" s="2"/>
    </row>
    <row r="1630" spans="1:9" ht="14" customHeight="1" x14ac:dyDescent="0.2">
      <c r="A1630" s="9">
        <v>1629</v>
      </c>
      <c r="B1630" s="10">
        <v>1541318.7</v>
      </c>
      <c r="C1630" s="18">
        <v>40476</v>
      </c>
      <c r="D1630" s="11" t="s">
        <v>2</v>
      </c>
      <c r="E1630" s="16">
        <v>32621</v>
      </c>
      <c r="I1630" s="2"/>
    </row>
    <row r="1631" spans="1:9" ht="14" customHeight="1" x14ac:dyDescent="0.2">
      <c r="A1631" s="9">
        <v>1630</v>
      </c>
      <c r="B1631" s="10">
        <v>1132373.5</v>
      </c>
      <c r="C1631" s="18">
        <v>44347</v>
      </c>
      <c r="D1631" s="11" t="s">
        <v>1</v>
      </c>
      <c r="E1631" s="16">
        <v>37494</v>
      </c>
      <c r="I1631" s="2"/>
    </row>
    <row r="1632" spans="1:9" ht="14" customHeight="1" x14ac:dyDescent="0.2">
      <c r="A1632" s="9">
        <v>1631</v>
      </c>
      <c r="B1632" s="10">
        <v>399522.5</v>
      </c>
      <c r="C1632" s="18">
        <v>45334</v>
      </c>
      <c r="D1632" s="11" t="s">
        <v>1</v>
      </c>
      <c r="E1632" s="16">
        <v>37745</v>
      </c>
      <c r="I1632" s="2"/>
    </row>
    <row r="1633" spans="1:9" ht="14" customHeight="1" x14ac:dyDescent="0.2">
      <c r="A1633" s="9">
        <v>1632</v>
      </c>
      <c r="B1633" s="10">
        <v>32114.35</v>
      </c>
      <c r="C1633" s="18">
        <v>45163</v>
      </c>
      <c r="D1633" s="11" t="s">
        <v>1</v>
      </c>
      <c r="E1633" s="16">
        <v>33735</v>
      </c>
      <c r="I1633" s="2"/>
    </row>
    <row r="1634" spans="1:9" ht="14" customHeight="1" x14ac:dyDescent="0.2">
      <c r="A1634" s="9">
        <v>1633</v>
      </c>
      <c r="B1634" s="10">
        <v>345749.95</v>
      </c>
      <c r="C1634" s="18">
        <v>45264</v>
      </c>
      <c r="D1634" s="11" t="s">
        <v>1</v>
      </c>
      <c r="E1634" s="16">
        <v>37796</v>
      </c>
      <c r="I1634" s="2"/>
    </row>
    <row r="1635" spans="1:9" ht="14" customHeight="1" x14ac:dyDescent="0.2">
      <c r="A1635" s="9">
        <v>1634</v>
      </c>
      <c r="B1635" s="10">
        <v>589853.5</v>
      </c>
      <c r="C1635" s="18">
        <v>43133</v>
      </c>
      <c r="D1635" s="11" t="s">
        <v>2</v>
      </c>
      <c r="E1635" s="16">
        <v>32637</v>
      </c>
      <c r="I1635" s="2"/>
    </row>
    <row r="1636" spans="1:9" ht="14" customHeight="1" x14ac:dyDescent="0.2">
      <c r="A1636" s="9">
        <v>1635</v>
      </c>
      <c r="B1636" s="10">
        <v>1273127.75</v>
      </c>
      <c r="C1636" s="18">
        <v>45278</v>
      </c>
      <c r="D1636" s="11" t="s">
        <v>1</v>
      </c>
      <c r="E1636" s="16">
        <v>34460</v>
      </c>
      <c r="I1636" s="2"/>
    </row>
    <row r="1637" spans="1:9" ht="14" customHeight="1" x14ac:dyDescent="0.2">
      <c r="A1637" s="9">
        <v>1636</v>
      </c>
      <c r="B1637" s="10">
        <v>760193.5</v>
      </c>
      <c r="C1637" s="18">
        <v>44777</v>
      </c>
      <c r="D1637" s="11" t="s">
        <v>2</v>
      </c>
      <c r="E1637" s="16">
        <v>37607</v>
      </c>
      <c r="I1637" s="2"/>
    </row>
    <row r="1638" spans="1:9" ht="14" customHeight="1" x14ac:dyDescent="0.2">
      <c r="A1638" s="9">
        <v>1637</v>
      </c>
      <c r="B1638" s="10">
        <v>592156</v>
      </c>
      <c r="C1638" s="18">
        <v>45315</v>
      </c>
      <c r="D1638" s="11" t="s">
        <v>2</v>
      </c>
      <c r="E1638" s="16">
        <v>37315</v>
      </c>
      <c r="I1638" s="2"/>
    </row>
    <row r="1639" spans="1:9" ht="14" customHeight="1" x14ac:dyDescent="0.2">
      <c r="A1639" s="9">
        <v>1638</v>
      </c>
      <c r="B1639" s="10">
        <v>505106.86</v>
      </c>
      <c r="C1639" s="18">
        <v>45576</v>
      </c>
      <c r="D1639" s="11" t="s">
        <v>1</v>
      </c>
      <c r="E1639" s="16">
        <v>37924</v>
      </c>
      <c r="I1639" s="2"/>
    </row>
    <row r="1640" spans="1:9" ht="14" customHeight="1" x14ac:dyDescent="0.2">
      <c r="A1640" s="9">
        <v>1639</v>
      </c>
      <c r="B1640" s="10">
        <v>353552.1</v>
      </c>
      <c r="C1640" s="18">
        <v>45315</v>
      </c>
      <c r="D1640" s="11" t="s">
        <v>2</v>
      </c>
      <c r="E1640" s="16">
        <v>36080</v>
      </c>
      <c r="I1640" s="2"/>
    </row>
    <row r="1641" spans="1:9" ht="14" customHeight="1" x14ac:dyDescent="0.2">
      <c r="A1641" s="9">
        <v>1640</v>
      </c>
      <c r="B1641" s="10">
        <v>1877230.05</v>
      </c>
      <c r="C1641" s="18">
        <v>45581</v>
      </c>
      <c r="D1641" s="11" t="s">
        <v>2</v>
      </c>
      <c r="E1641" s="16">
        <v>36929</v>
      </c>
      <c r="I1641" s="2"/>
    </row>
    <row r="1642" spans="1:9" ht="14" customHeight="1" x14ac:dyDescent="0.2">
      <c r="A1642" s="9">
        <v>1641</v>
      </c>
      <c r="B1642" s="10">
        <v>764445.95</v>
      </c>
      <c r="C1642" s="18">
        <v>44389</v>
      </c>
      <c r="D1642" s="11" t="s">
        <v>2</v>
      </c>
      <c r="E1642" s="16">
        <v>36458</v>
      </c>
      <c r="I1642" s="2"/>
    </row>
    <row r="1643" spans="1:9" ht="14" customHeight="1" x14ac:dyDescent="0.2">
      <c r="A1643" s="9">
        <v>1642</v>
      </c>
      <c r="B1643" s="10">
        <v>792797.72</v>
      </c>
      <c r="C1643" s="18">
        <v>39849</v>
      </c>
      <c r="D1643" s="11" t="s">
        <v>1</v>
      </c>
      <c r="E1643" s="16">
        <v>29686</v>
      </c>
      <c r="I1643" s="2"/>
    </row>
    <row r="1644" spans="1:9" ht="14" customHeight="1" x14ac:dyDescent="0.2">
      <c r="A1644" s="9">
        <v>1643</v>
      </c>
      <c r="B1644" s="10">
        <v>908644</v>
      </c>
      <c r="C1644" s="18">
        <v>44624</v>
      </c>
      <c r="D1644" s="11" t="s">
        <v>2</v>
      </c>
      <c r="E1644" s="16">
        <v>34146</v>
      </c>
      <c r="I1644" s="2"/>
    </row>
    <row r="1645" spans="1:9" ht="14" customHeight="1" x14ac:dyDescent="0.2">
      <c r="A1645" s="9">
        <v>1644</v>
      </c>
      <c r="B1645" s="10">
        <v>2214204.35</v>
      </c>
      <c r="C1645" s="18">
        <v>44221</v>
      </c>
      <c r="D1645" s="11" t="s">
        <v>2</v>
      </c>
      <c r="E1645" s="16">
        <v>36998</v>
      </c>
      <c r="I1645" s="2"/>
    </row>
    <row r="1646" spans="1:9" ht="14" customHeight="1" x14ac:dyDescent="0.2">
      <c r="A1646" s="9">
        <v>1645</v>
      </c>
      <c r="B1646" s="10">
        <v>650195.1</v>
      </c>
      <c r="C1646" s="18">
        <v>45364</v>
      </c>
      <c r="D1646" s="11" t="s">
        <v>2</v>
      </c>
      <c r="E1646" s="16">
        <v>36908</v>
      </c>
      <c r="I1646" s="2"/>
    </row>
    <row r="1647" spans="1:9" ht="14" customHeight="1" x14ac:dyDescent="0.2">
      <c r="A1647" s="9">
        <v>1646</v>
      </c>
      <c r="B1647" s="10">
        <v>836988.9</v>
      </c>
      <c r="C1647" s="18">
        <v>43689</v>
      </c>
      <c r="D1647" s="11" t="s">
        <v>1</v>
      </c>
      <c r="E1647" s="16">
        <v>21299</v>
      </c>
      <c r="I1647" s="2"/>
    </row>
    <row r="1648" spans="1:9" ht="14" customHeight="1" x14ac:dyDescent="0.2">
      <c r="A1648" s="9">
        <v>1647</v>
      </c>
      <c r="B1648" s="10">
        <v>602023.6</v>
      </c>
      <c r="C1648" s="18">
        <v>45629</v>
      </c>
      <c r="D1648" s="11" t="s">
        <v>2</v>
      </c>
      <c r="E1648" s="16">
        <v>32035</v>
      </c>
      <c r="I1648" s="2"/>
    </row>
    <row r="1649" spans="1:9" ht="14" customHeight="1" x14ac:dyDescent="0.2">
      <c r="A1649" s="9">
        <v>1648</v>
      </c>
      <c r="B1649" s="10">
        <v>672530</v>
      </c>
      <c r="C1649" s="18">
        <v>44868</v>
      </c>
      <c r="D1649" s="11" t="s">
        <v>1</v>
      </c>
      <c r="E1649" s="16">
        <v>36715</v>
      </c>
      <c r="I1649" s="2"/>
    </row>
    <row r="1650" spans="1:9" ht="14" customHeight="1" x14ac:dyDescent="0.2">
      <c r="A1650" s="9">
        <v>1649</v>
      </c>
      <c r="B1650" s="10">
        <v>855467.5</v>
      </c>
      <c r="C1650" s="18">
        <v>44027</v>
      </c>
      <c r="D1650" s="11" t="s">
        <v>2</v>
      </c>
      <c r="E1650" s="16">
        <v>27385</v>
      </c>
      <c r="I1650" s="2"/>
    </row>
    <row r="1651" spans="1:9" ht="14" customHeight="1" x14ac:dyDescent="0.2">
      <c r="A1651" s="9">
        <v>1650</v>
      </c>
      <c r="B1651" s="10">
        <v>698396</v>
      </c>
      <c r="C1651" s="18">
        <v>45574</v>
      </c>
      <c r="D1651" s="11" t="s">
        <v>1</v>
      </c>
      <c r="E1651" s="16">
        <v>38505</v>
      </c>
      <c r="I1651" s="2"/>
    </row>
    <row r="1652" spans="1:9" ht="14" customHeight="1" x14ac:dyDescent="0.2">
      <c r="A1652" s="9">
        <v>1651</v>
      </c>
      <c r="B1652" s="10">
        <v>268351.09999999998</v>
      </c>
      <c r="C1652" s="18">
        <v>45097</v>
      </c>
      <c r="D1652" s="11" t="s">
        <v>1</v>
      </c>
      <c r="E1652" s="16">
        <v>38149</v>
      </c>
      <c r="I1652" s="2"/>
    </row>
    <row r="1653" spans="1:9" ht="14" customHeight="1" x14ac:dyDescent="0.2">
      <c r="A1653" s="9">
        <v>1652</v>
      </c>
      <c r="B1653" s="10">
        <v>1446156.5</v>
      </c>
      <c r="C1653" s="18">
        <v>45329</v>
      </c>
      <c r="D1653" s="11" t="s">
        <v>2</v>
      </c>
      <c r="E1653" s="16">
        <v>36235</v>
      </c>
      <c r="I1653" s="2"/>
    </row>
    <row r="1654" spans="1:9" ht="14" customHeight="1" x14ac:dyDescent="0.2">
      <c r="A1654" s="9">
        <v>1653</v>
      </c>
      <c r="B1654" s="10">
        <v>577746</v>
      </c>
      <c r="C1654" s="18">
        <v>43724</v>
      </c>
      <c r="D1654" s="11" t="s">
        <v>2</v>
      </c>
      <c r="E1654" s="16">
        <v>33858</v>
      </c>
      <c r="I1654" s="2"/>
    </row>
    <row r="1655" spans="1:9" ht="14" customHeight="1" x14ac:dyDescent="0.2">
      <c r="A1655" s="9">
        <v>1654</v>
      </c>
      <c r="B1655" s="10">
        <v>1589684.5</v>
      </c>
      <c r="C1655" s="18">
        <v>44831</v>
      </c>
      <c r="D1655" s="11" t="s">
        <v>2</v>
      </c>
      <c r="E1655" s="16">
        <v>32685</v>
      </c>
      <c r="I1655" s="2"/>
    </row>
    <row r="1656" spans="1:9" ht="14" customHeight="1" x14ac:dyDescent="0.2">
      <c r="A1656" s="9">
        <v>1655</v>
      </c>
      <c r="B1656" s="10">
        <v>422935.7</v>
      </c>
      <c r="C1656" s="18">
        <v>45623</v>
      </c>
      <c r="D1656" s="11" t="s">
        <v>1</v>
      </c>
      <c r="E1656" s="16">
        <v>37611</v>
      </c>
      <c r="I1656" s="2"/>
    </row>
    <row r="1657" spans="1:9" ht="14" customHeight="1" x14ac:dyDescent="0.2">
      <c r="A1657" s="9">
        <v>1656</v>
      </c>
      <c r="B1657" s="10">
        <v>510122</v>
      </c>
      <c r="C1657" s="18">
        <v>45468</v>
      </c>
      <c r="D1657" s="11" t="s">
        <v>1</v>
      </c>
      <c r="E1657" s="16">
        <v>38021</v>
      </c>
      <c r="I1657" s="2"/>
    </row>
    <row r="1658" spans="1:9" ht="14" customHeight="1" x14ac:dyDescent="0.2">
      <c r="A1658" s="9">
        <v>1657</v>
      </c>
      <c r="B1658" s="10">
        <v>1511559.1</v>
      </c>
      <c r="C1658" s="18">
        <v>44694</v>
      </c>
      <c r="D1658" s="11" t="s">
        <v>1</v>
      </c>
      <c r="E1658" s="16">
        <v>31275</v>
      </c>
      <c r="I1658" s="2"/>
    </row>
    <row r="1659" spans="1:9" ht="14" customHeight="1" x14ac:dyDescent="0.2">
      <c r="A1659" s="9">
        <v>1658</v>
      </c>
      <c r="B1659" s="10">
        <v>618780</v>
      </c>
      <c r="C1659" s="18">
        <v>45518</v>
      </c>
      <c r="D1659" s="11" t="s">
        <v>2</v>
      </c>
      <c r="E1659" s="16">
        <v>38206</v>
      </c>
      <c r="I1659" s="2"/>
    </row>
    <row r="1660" spans="1:9" ht="14" customHeight="1" x14ac:dyDescent="0.2">
      <c r="A1660" s="9">
        <v>1659</v>
      </c>
      <c r="B1660" s="10">
        <v>844349.63</v>
      </c>
      <c r="C1660" s="18">
        <v>44943</v>
      </c>
      <c r="D1660" s="11" t="s">
        <v>2</v>
      </c>
      <c r="E1660" s="16">
        <v>38236</v>
      </c>
      <c r="I1660" s="2"/>
    </row>
    <row r="1661" spans="1:9" ht="14" customHeight="1" x14ac:dyDescent="0.2">
      <c r="A1661" s="9">
        <v>1660</v>
      </c>
      <c r="B1661" s="10">
        <v>684931.6</v>
      </c>
      <c r="C1661" s="18">
        <v>44644</v>
      </c>
      <c r="D1661" s="11" t="s">
        <v>2</v>
      </c>
      <c r="E1661" s="16">
        <v>36726</v>
      </c>
      <c r="I1661" s="2"/>
    </row>
    <row r="1662" spans="1:9" ht="14" customHeight="1" x14ac:dyDescent="0.2">
      <c r="A1662" s="9">
        <v>1661</v>
      </c>
      <c r="B1662" s="10">
        <v>830732.5</v>
      </c>
      <c r="C1662" s="18">
        <v>45224</v>
      </c>
      <c r="D1662" s="11" t="s">
        <v>2</v>
      </c>
      <c r="E1662" s="16">
        <v>37715</v>
      </c>
      <c r="I1662" s="2"/>
    </row>
    <row r="1663" spans="1:9" ht="14" customHeight="1" x14ac:dyDescent="0.2">
      <c r="A1663" s="9">
        <v>1662</v>
      </c>
      <c r="B1663" s="10">
        <v>1479953</v>
      </c>
      <c r="C1663" s="18">
        <v>45574</v>
      </c>
      <c r="D1663" s="11" t="s">
        <v>2</v>
      </c>
      <c r="E1663" s="16">
        <v>37761</v>
      </c>
      <c r="I1663" s="2"/>
    </row>
    <row r="1664" spans="1:9" ht="14" customHeight="1" x14ac:dyDescent="0.2">
      <c r="A1664" s="9">
        <v>1663</v>
      </c>
      <c r="B1664" s="10">
        <v>1339658.1499999999</v>
      </c>
      <c r="C1664" s="18">
        <v>44839</v>
      </c>
      <c r="D1664" s="11" t="s">
        <v>2</v>
      </c>
      <c r="E1664" s="16">
        <v>33961</v>
      </c>
      <c r="I1664" s="2"/>
    </row>
    <row r="1665" spans="1:9" ht="14" customHeight="1" x14ac:dyDescent="0.2">
      <c r="A1665" s="9">
        <v>1664</v>
      </c>
      <c r="B1665" s="10">
        <v>1594551.5</v>
      </c>
      <c r="C1665" s="18">
        <v>43630</v>
      </c>
      <c r="D1665" s="11" t="s">
        <v>2</v>
      </c>
      <c r="E1665" s="16">
        <v>35274</v>
      </c>
      <c r="I1665" s="2"/>
    </row>
    <row r="1666" spans="1:9" ht="14" customHeight="1" x14ac:dyDescent="0.2">
      <c r="A1666" s="9">
        <v>1665</v>
      </c>
      <c r="B1666" s="10">
        <v>414535.66</v>
      </c>
      <c r="C1666" s="18">
        <v>45621</v>
      </c>
      <c r="D1666" s="11" t="s">
        <v>2</v>
      </c>
      <c r="E1666" s="16">
        <v>38695</v>
      </c>
      <c r="I1666" s="2"/>
    </row>
    <row r="1667" spans="1:9" ht="14" customHeight="1" x14ac:dyDescent="0.2">
      <c r="A1667" s="9">
        <v>1666</v>
      </c>
      <c r="B1667" s="10">
        <v>2228116.6</v>
      </c>
      <c r="C1667" s="18">
        <v>45166</v>
      </c>
      <c r="D1667" s="11" t="s">
        <v>2</v>
      </c>
      <c r="E1667" s="16">
        <v>30238</v>
      </c>
      <c r="I1667" s="2"/>
    </row>
    <row r="1668" spans="1:9" ht="14" customHeight="1" x14ac:dyDescent="0.2">
      <c r="A1668" s="9">
        <v>1667</v>
      </c>
      <c r="B1668" s="10">
        <v>754894</v>
      </c>
      <c r="C1668" s="18">
        <v>45455</v>
      </c>
      <c r="D1668" s="11" t="s">
        <v>2</v>
      </c>
      <c r="E1668" s="16">
        <v>38603</v>
      </c>
      <c r="I1668" s="2"/>
    </row>
    <row r="1669" spans="1:9" ht="14" customHeight="1" x14ac:dyDescent="0.2">
      <c r="A1669" s="9">
        <v>1668</v>
      </c>
      <c r="B1669" s="10">
        <v>19683.95</v>
      </c>
      <c r="C1669" s="18">
        <v>43693</v>
      </c>
      <c r="D1669" s="11" t="s">
        <v>2</v>
      </c>
      <c r="E1669" s="16">
        <v>32180</v>
      </c>
      <c r="I1669" s="2"/>
    </row>
    <row r="1670" spans="1:9" ht="14" customHeight="1" x14ac:dyDescent="0.2">
      <c r="A1670" s="9">
        <v>1669</v>
      </c>
      <c r="B1670" s="10">
        <v>742355.3</v>
      </c>
      <c r="C1670" s="18">
        <v>45643</v>
      </c>
      <c r="D1670" s="11" t="s">
        <v>1</v>
      </c>
      <c r="E1670" s="16">
        <v>38418</v>
      </c>
      <c r="I1670" s="2"/>
    </row>
    <row r="1671" spans="1:9" ht="14" customHeight="1" x14ac:dyDescent="0.2">
      <c r="A1671" s="9">
        <v>1670</v>
      </c>
      <c r="B1671" s="10">
        <v>1851683.3</v>
      </c>
      <c r="C1671" s="18">
        <v>45355</v>
      </c>
      <c r="D1671" s="11" t="s">
        <v>2</v>
      </c>
      <c r="E1671" s="16">
        <v>37208</v>
      </c>
      <c r="I1671" s="2"/>
    </row>
    <row r="1672" spans="1:9" ht="14" customHeight="1" x14ac:dyDescent="0.2">
      <c r="A1672" s="9">
        <v>1671</v>
      </c>
      <c r="B1672" s="10">
        <v>1557615.5</v>
      </c>
      <c r="C1672" s="18">
        <v>45502</v>
      </c>
      <c r="D1672" s="11" t="s">
        <v>2</v>
      </c>
      <c r="E1672" s="16">
        <v>38252</v>
      </c>
      <c r="I1672" s="2"/>
    </row>
    <row r="1673" spans="1:9" ht="14" customHeight="1" x14ac:dyDescent="0.2">
      <c r="A1673" s="9">
        <v>1672</v>
      </c>
      <c r="B1673" s="10">
        <v>513618</v>
      </c>
      <c r="C1673" s="18">
        <v>45201</v>
      </c>
      <c r="D1673" s="11" t="s">
        <v>2</v>
      </c>
      <c r="E1673" s="16">
        <v>35118</v>
      </c>
      <c r="I1673" s="2"/>
    </row>
    <row r="1674" spans="1:9" ht="14" customHeight="1" x14ac:dyDescent="0.2">
      <c r="A1674" s="9">
        <v>1673</v>
      </c>
      <c r="B1674" s="10">
        <v>593691.80000000005</v>
      </c>
      <c r="C1674" s="18">
        <v>45259</v>
      </c>
      <c r="D1674" s="11" t="s">
        <v>2</v>
      </c>
      <c r="E1674" s="16">
        <v>38040</v>
      </c>
      <c r="I1674" s="2"/>
    </row>
    <row r="1675" spans="1:9" ht="14" customHeight="1" x14ac:dyDescent="0.2">
      <c r="A1675" s="9">
        <v>1674</v>
      </c>
      <c r="B1675" s="10">
        <v>523235.1</v>
      </c>
      <c r="C1675" s="18">
        <v>44480</v>
      </c>
      <c r="D1675" s="11" t="s">
        <v>2</v>
      </c>
      <c r="E1675" s="16">
        <v>37137</v>
      </c>
      <c r="I1675" s="2"/>
    </row>
    <row r="1676" spans="1:9" ht="14" customHeight="1" x14ac:dyDescent="0.2">
      <c r="A1676" s="9">
        <v>1675</v>
      </c>
      <c r="B1676" s="10">
        <v>757633</v>
      </c>
      <c r="C1676" s="18">
        <v>45483</v>
      </c>
      <c r="D1676" s="11" t="s">
        <v>1</v>
      </c>
      <c r="E1676" s="16">
        <v>35200</v>
      </c>
      <c r="I1676" s="2"/>
    </row>
    <row r="1677" spans="1:9" ht="14" customHeight="1" x14ac:dyDescent="0.2">
      <c r="A1677" s="9">
        <v>1676</v>
      </c>
      <c r="B1677" s="10">
        <v>634770.25</v>
      </c>
      <c r="C1677" s="18">
        <v>44662</v>
      </c>
      <c r="D1677" s="11" t="s">
        <v>1</v>
      </c>
      <c r="E1677" s="16">
        <v>36239</v>
      </c>
      <c r="I1677" s="2"/>
    </row>
    <row r="1678" spans="1:9" ht="14" customHeight="1" x14ac:dyDescent="0.2">
      <c r="A1678" s="9">
        <v>1677</v>
      </c>
      <c r="B1678" s="10">
        <v>565081</v>
      </c>
      <c r="C1678" s="18">
        <v>42667</v>
      </c>
      <c r="D1678" s="11" t="s">
        <v>1</v>
      </c>
      <c r="E1678" s="16">
        <v>30091</v>
      </c>
      <c r="I1678" s="2"/>
    </row>
    <row r="1679" spans="1:9" ht="14" customHeight="1" x14ac:dyDescent="0.2">
      <c r="A1679" s="9">
        <v>1678</v>
      </c>
      <c r="B1679" s="10">
        <v>518863.45</v>
      </c>
      <c r="C1679" s="18">
        <v>44074</v>
      </c>
      <c r="D1679" s="11" t="s">
        <v>1</v>
      </c>
      <c r="E1679" s="16">
        <v>27336</v>
      </c>
      <c r="I1679" s="2"/>
    </row>
    <row r="1680" spans="1:9" ht="14" customHeight="1" x14ac:dyDescent="0.2">
      <c r="A1680" s="9">
        <v>1679</v>
      </c>
      <c r="B1680" s="10">
        <v>564621</v>
      </c>
      <c r="C1680" s="18">
        <v>44273</v>
      </c>
      <c r="D1680" s="11" t="s">
        <v>2</v>
      </c>
      <c r="E1680" s="16">
        <v>36339</v>
      </c>
      <c r="I1680" s="2"/>
    </row>
    <row r="1681" spans="1:9" ht="14" customHeight="1" x14ac:dyDescent="0.2">
      <c r="A1681" s="9">
        <v>1680</v>
      </c>
      <c r="B1681" s="10">
        <v>1376682.5</v>
      </c>
      <c r="C1681" s="18">
        <v>45621</v>
      </c>
      <c r="D1681" s="11" t="s">
        <v>2</v>
      </c>
      <c r="E1681" s="16">
        <v>38717</v>
      </c>
      <c r="I1681" s="2"/>
    </row>
    <row r="1682" spans="1:9" ht="14" customHeight="1" x14ac:dyDescent="0.2">
      <c r="A1682" s="9">
        <v>1681</v>
      </c>
      <c r="B1682" s="10">
        <v>1614035.5</v>
      </c>
      <c r="C1682" s="18">
        <v>44314</v>
      </c>
      <c r="D1682" s="11" t="s">
        <v>2</v>
      </c>
      <c r="E1682" s="16">
        <v>34833</v>
      </c>
      <c r="I1682" s="2"/>
    </row>
    <row r="1683" spans="1:9" ht="14" customHeight="1" x14ac:dyDescent="0.2">
      <c r="A1683" s="9">
        <v>1682</v>
      </c>
      <c r="B1683" s="10">
        <v>531079.44999999995</v>
      </c>
      <c r="C1683" s="18">
        <v>44529</v>
      </c>
      <c r="D1683" s="11" t="s">
        <v>2</v>
      </c>
      <c r="E1683" s="16">
        <v>30409</v>
      </c>
      <c r="I1683" s="2"/>
    </row>
    <row r="1684" spans="1:9" ht="14" customHeight="1" x14ac:dyDescent="0.2">
      <c r="A1684" s="9">
        <v>1683</v>
      </c>
      <c r="B1684" s="10">
        <v>605886.15</v>
      </c>
      <c r="C1684" s="18">
        <v>45041</v>
      </c>
      <c r="D1684" s="11" t="s">
        <v>2</v>
      </c>
      <c r="E1684" s="16">
        <v>33914</v>
      </c>
      <c r="I1684" s="2"/>
    </row>
    <row r="1685" spans="1:9" ht="14" customHeight="1" x14ac:dyDescent="0.2">
      <c r="A1685" s="9">
        <v>1684</v>
      </c>
      <c r="B1685" s="10">
        <v>808424.5</v>
      </c>
      <c r="C1685" s="18">
        <v>45337</v>
      </c>
      <c r="D1685" s="11" t="s">
        <v>2</v>
      </c>
      <c r="E1685" s="16">
        <v>38030</v>
      </c>
      <c r="I1685" s="2"/>
    </row>
    <row r="1686" spans="1:9" ht="14" customHeight="1" x14ac:dyDescent="0.2">
      <c r="A1686" s="9">
        <v>1685</v>
      </c>
      <c r="B1686" s="10">
        <v>2614637</v>
      </c>
      <c r="C1686" s="18">
        <v>45637</v>
      </c>
      <c r="D1686" s="11" t="s">
        <v>2</v>
      </c>
      <c r="E1686" s="16">
        <v>37094</v>
      </c>
      <c r="I1686" s="2"/>
    </row>
    <row r="1687" spans="1:9" ht="14" customHeight="1" x14ac:dyDescent="0.2">
      <c r="A1687" s="9">
        <v>1686</v>
      </c>
      <c r="B1687" s="10">
        <v>82364.399999999994</v>
      </c>
      <c r="C1687" s="18">
        <v>45210</v>
      </c>
      <c r="D1687" s="11" t="s">
        <v>2</v>
      </c>
      <c r="E1687" s="16">
        <v>37158</v>
      </c>
      <c r="I1687" s="2"/>
    </row>
    <row r="1688" spans="1:9" ht="14" customHeight="1" x14ac:dyDescent="0.2">
      <c r="A1688" s="9">
        <v>1687</v>
      </c>
      <c r="B1688" s="10">
        <v>723080</v>
      </c>
      <c r="C1688" s="18">
        <v>44449</v>
      </c>
      <c r="D1688" s="11" t="s">
        <v>2</v>
      </c>
      <c r="E1688" s="16">
        <v>37623</v>
      </c>
      <c r="I1688" s="2"/>
    </row>
    <row r="1689" spans="1:9" ht="14" customHeight="1" x14ac:dyDescent="0.2">
      <c r="A1689" s="9">
        <v>1688</v>
      </c>
      <c r="B1689" s="10">
        <v>1356005.5</v>
      </c>
      <c r="C1689" s="18">
        <v>45602</v>
      </c>
      <c r="D1689" s="11" t="s">
        <v>2</v>
      </c>
      <c r="E1689" s="16">
        <v>32947</v>
      </c>
      <c r="I1689" s="2"/>
    </row>
    <row r="1690" spans="1:9" ht="14" customHeight="1" x14ac:dyDescent="0.2">
      <c r="A1690" s="9">
        <v>1689</v>
      </c>
      <c r="B1690" s="10">
        <v>1317835.7</v>
      </c>
      <c r="C1690" s="18">
        <v>42901</v>
      </c>
      <c r="D1690" s="11" t="s">
        <v>2</v>
      </c>
      <c r="E1690" s="16">
        <v>35009</v>
      </c>
      <c r="I1690" s="2"/>
    </row>
    <row r="1691" spans="1:9" ht="14" customHeight="1" x14ac:dyDescent="0.2">
      <c r="A1691" s="9">
        <v>1690</v>
      </c>
      <c r="B1691" s="10">
        <v>584080.9</v>
      </c>
      <c r="C1691" s="18">
        <v>45614</v>
      </c>
      <c r="D1691" s="11" t="s">
        <v>1</v>
      </c>
      <c r="E1691" s="16">
        <v>38549</v>
      </c>
      <c r="I1691" s="2"/>
    </row>
    <row r="1692" spans="1:9" ht="14" customHeight="1" x14ac:dyDescent="0.2">
      <c r="A1692" s="9">
        <v>1691</v>
      </c>
      <c r="B1692" s="10">
        <v>540549.25</v>
      </c>
      <c r="C1692" s="18">
        <v>44431</v>
      </c>
      <c r="D1692" s="11" t="s">
        <v>2</v>
      </c>
      <c r="E1692" s="16">
        <v>37543</v>
      </c>
      <c r="I1692" s="2"/>
    </row>
    <row r="1693" spans="1:9" ht="14" customHeight="1" x14ac:dyDescent="0.2">
      <c r="A1693" s="9">
        <v>1692</v>
      </c>
      <c r="B1693" s="10">
        <v>380959.75</v>
      </c>
      <c r="C1693" s="18">
        <v>45546</v>
      </c>
      <c r="D1693" s="11" t="s">
        <v>1</v>
      </c>
      <c r="E1693" s="16">
        <v>38667</v>
      </c>
      <c r="I1693" s="2"/>
    </row>
    <row r="1694" spans="1:9" ht="14" customHeight="1" x14ac:dyDescent="0.2">
      <c r="A1694" s="9">
        <v>1693</v>
      </c>
      <c r="B1694" s="10">
        <v>519011.1</v>
      </c>
      <c r="C1694" s="18">
        <v>45628</v>
      </c>
      <c r="D1694" s="11" t="s">
        <v>1</v>
      </c>
      <c r="E1694" s="16">
        <v>34767</v>
      </c>
      <c r="I1694" s="2"/>
    </row>
    <row r="1695" spans="1:9" ht="14" customHeight="1" x14ac:dyDescent="0.2">
      <c r="A1695" s="9">
        <v>1694</v>
      </c>
      <c r="B1695" s="10">
        <v>664332</v>
      </c>
      <c r="C1695" s="18">
        <v>45553</v>
      </c>
      <c r="D1695" s="11" t="s">
        <v>2</v>
      </c>
      <c r="E1695" s="16">
        <v>36059</v>
      </c>
      <c r="I1695" s="2"/>
    </row>
    <row r="1696" spans="1:9" ht="14" customHeight="1" x14ac:dyDescent="0.2">
      <c r="A1696" s="9">
        <v>1695</v>
      </c>
      <c r="B1696" s="10">
        <v>731803.5</v>
      </c>
      <c r="C1696" s="18">
        <v>43844</v>
      </c>
      <c r="D1696" s="11" t="s">
        <v>2</v>
      </c>
      <c r="E1696" s="16">
        <v>35049</v>
      </c>
      <c r="I1696" s="2"/>
    </row>
    <row r="1697" spans="1:9" ht="14" customHeight="1" x14ac:dyDescent="0.2">
      <c r="A1697" s="9">
        <v>1696</v>
      </c>
      <c r="B1697" s="10">
        <v>1673386.1</v>
      </c>
      <c r="C1697" s="18">
        <v>45530</v>
      </c>
      <c r="D1697" s="11" t="s">
        <v>2</v>
      </c>
      <c r="E1697" s="16">
        <v>36138</v>
      </c>
      <c r="I1697" s="2"/>
    </row>
    <row r="1698" spans="1:9" ht="14" customHeight="1" x14ac:dyDescent="0.2">
      <c r="A1698" s="9">
        <v>1697</v>
      </c>
      <c r="B1698" s="10">
        <v>747537.5</v>
      </c>
      <c r="C1698" s="18">
        <v>44728</v>
      </c>
      <c r="D1698" s="11" t="s">
        <v>1</v>
      </c>
      <c r="E1698" s="16">
        <v>36887</v>
      </c>
      <c r="I1698" s="2"/>
    </row>
    <row r="1699" spans="1:9" ht="14" customHeight="1" x14ac:dyDescent="0.2">
      <c r="A1699" s="9">
        <v>1698</v>
      </c>
      <c r="B1699" s="10">
        <v>156006.87</v>
      </c>
      <c r="C1699" s="18">
        <v>45272</v>
      </c>
      <c r="D1699" s="11" t="s">
        <v>2</v>
      </c>
      <c r="E1699" s="16">
        <v>37293</v>
      </c>
      <c r="I1699" s="2"/>
    </row>
    <row r="1700" spans="1:9" ht="14" customHeight="1" x14ac:dyDescent="0.2">
      <c r="A1700" s="9">
        <v>1699</v>
      </c>
      <c r="B1700" s="10">
        <v>497349.1</v>
      </c>
      <c r="C1700" s="18">
        <v>44249</v>
      </c>
      <c r="D1700" s="11" t="s">
        <v>1</v>
      </c>
      <c r="E1700" s="16">
        <v>35451</v>
      </c>
      <c r="I1700" s="2"/>
    </row>
    <row r="1701" spans="1:9" ht="14" customHeight="1" x14ac:dyDescent="0.2">
      <c r="A1701" s="9">
        <v>1700</v>
      </c>
      <c r="B1701" s="10">
        <v>1328219.8</v>
      </c>
      <c r="C1701" s="18">
        <v>45317</v>
      </c>
      <c r="D1701" s="11" t="s">
        <v>2</v>
      </c>
      <c r="E1701" s="16">
        <v>26101</v>
      </c>
      <c r="I1701" s="2"/>
    </row>
    <row r="1702" spans="1:9" ht="14" customHeight="1" x14ac:dyDescent="0.2">
      <c r="A1702" s="9">
        <v>1701</v>
      </c>
      <c r="B1702" s="10">
        <v>2287101.7000000002</v>
      </c>
      <c r="C1702" s="18">
        <v>44953</v>
      </c>
      <c r="D1702" s="11" t="s">
        <v>2</v>
      </c>
      <c r="E1702" s="16">
        <v>36546</v>
      </c>
      <c r="I1702" s="2"/>
    </row>
    <row r="1703" spans="1:9" ht="14" customHeight="1" x14ac:dyDescent="0.2">
      <c r="A1703" s="9">
        <v>1702</v>
      </c>
      <c r="B1703" s="10">
        <v>1666067.75</v>
      </c>
      <c r="C1703" s="18">
        <v>45483</v>
      </c>
      <c r="D1703" s="11" t="s">
        <v>1</v>
      </c>
      <c r="E1703" s="16">
        <v>36200</v>
      </c>
      <c r="I1703" s="2"/>
    </row>
    <row r="1704" spans="1:9" ht="14" customHeight="1" x14ac:dyDescent="0.2">
      <c r="A1704" s="9">
        <v>1703</v>
      </c>
      <c r="B1704" s="10">
        <v>750961.15</v>
      </c>
      <c r="C1704" s="18">
        <v>43378</v>
      </c>
      <c r="D1704" s="11" t="s">
        <v>2</v>
      </c>
      <c r="E1704" s="16">
        <v>35879</v>
      </c>
      <c r="I1704" s="2"/>
    </row>
    <row r="1705" spans="1:9" ht="14" customHeight="1" x14ac:dyDescent="0.2">
      <c r="A1705" s="9">
        <v>1704</v>
      </c>
      <c r="B1705" s="10">
        <v>712567.6</v>
      </c>
      <c r="C1705" s="18">
        <v>45414</v>
      </c>
      <c r="D1705" s="11" t="s">
        <v>2</v>
      </c>
      <c r="E1705" s="16">
        <v>37528</v>
      </c>
      <c r="I1705" s="2"/>
    </row>
    <row r="1706" spans="1:9" ht="14" customHeight="1" x14ac:dyDescent="0.2">
      <c r="A1706" s="9">
        <v>1705</v>
      </c>
      <c r="B1706" s="10">
        <v>522082</v>
      </c>
      <c r="C1706" s="18">
        <v>44657</v>
      </c>
      <c r="D1706" s="11" t="s">
        <v>1</v>
      </c>
      <c r="E1706" s="16">
        <v>32897</v>
      </c>
      <c r="I1706" s="2"/>
    </row>
    <row r="1707" spans="1:9" ht="14" customHeight="1" x14ac:dyDescent="0.2">
      <c r="A1707" s="9">
        <v>1706</v>
      </c>
      <c r="B1707" s="10">
        <v>605802</v>
      </c>
      <c r="C1707" s="18">
        <v>44809</v>
      </c>
      <c r="D1707" s="11" t="s">
        <v>1</v>
      </c>
      <c r="E1707" s="16">
        <v>36015</v>
      </c>
      <c r="I1707" s="2"/>
    </row>
    <row r="1708" spans="1:9" ht="14" customHeight="1" x14ac:dyDescent="0.2">
      <c r="A1708" s="9">
        <v>1707</v>
      </c>
      <c r="B1708" s="10">
        <v>546002</v>
      </c>
      <c r="C1708" s="18">
        <v>45628</v>
      </c>
      <c r="D1708" s="11" t="s">
        <v>1</v>
      </c>
      <c r="E1708" s="16">
        <v>36437</v>
      </c>
      <c r="I1708" s="2"/>
    </row>
    <row r="1709" spans="1:9" ht="14" customHeight="1" x14ac:dyDescent="0.2">
      <c r="A1709" s="9">
        <v>1708</v>
      </c>
      <c r="B1709" s="10">
        <v>682824</v>
      </c>
      <c r="C1709" s="18">
        <v>45474</v>
      </c>
      <c r="D1709" s="11" t="s">
        <v>2</v>
      </c>
      <c r="E1709" s="16">
        <v>34303</v>
      </c>
      <c r="I1709" s="2"/>
    </row>
    <row r="1710" spans="1:9" ht="14" customHeight="1" x14ac:dyDescent="0.2">
      <c r="A1710" s="9">
        <v>1709</v>
      </c>
      <c r="B1710" s="10">
        <v>706356</v>
      </c>
      <c r="C1710" s="18">
        <v>44683</v>
      </c>
      <c r="D1710" s="11" t="s">
        <v>1</v>
      </c>
      <c r="E1710" s="16">
        <v>34853</v>
      </c>
      <c r="I1710" s="2"/>
    </row>
    <row r="1711" spans="1:9" ht="14" customHeight="1" x14ac:dyDescent="0.2">
      <c r="A1711" s="9">
        <v>1710</v>
      </c>
      <c r="B1711" s="10">
        <v>801018.95</v>
      </c>
      <c r="C1711" s="18">
        <v>44672</v>
      </c>
      <c r="D1711" s="11" t="s">
        <v>1</v>
      </c>
      <c r="E1711" s="16">
        <v>36186</v>
      </c>
      <c r="I1711" s="2"/>
    </row>
    <row r="1712" spans="1:9" ht="14" customHeight="1" x14ac:dyDescent="0.2">
      <c r="A1712" s="9">
        <v>1711</v>
      </c>
      <c r="B1712" s="10">
        <v>1749627.85</v>
      </c>
      <c r="C1712" s="18">
        <v>43482</v>
      </c>
      <c r="D1712" s="11" t="s">
        <v>2</v>
      </c>
      <c r="E1712" s="16">
        <v>25866</v>
      </c>
      <c r="I1712" s="2"/>
    </row>
    <row r="1713" spans="1:9" ht="14" customHeight="1" x14ac:dyDescent="0.2">
      <c r="A1713" s="9">
        <v>1712</v>
      </c>
      <c r="B1713" s="10">
        <v>24239.35</v>
      </c>
      <c r="C1713" s="18">
        <v>45642</v>
      </c>
      <c r="D1713" s="11" t="s">
        <v>1</v>
      </c>
      <c r="E1713" s="16">
        <v>38876</v>
      </c>
      <c r="I1713" s="2"/>
    </row>
    <row r="1714" spans="1:9" ht="14" customHeight="1" x14ac:dyDescent="0.2">
      <c r="A1714" s="9">
        <v>1713</v>
      </c>
      <c r="B1714" s="10">
        <v>1658892.85</v>
      </c>
      <c r="C1714" s="18">
        <v>45110</v>
      </c>
      <c r="D1714" s="11" t="s">
        <v>1</v>
      </c>
      <c r="E1714" s="16">
        <v>38441</v>
      </c>
      <c r="I1714" s="2"/>
    </row>
    <row r="1715" spans="1:9" ht="14" customHeight="1" x14ac:dyDescent="0.2">
      <c r="A1715" s="9">
        <v>1714</v>
      </c>
      <c r="B1715" s="10">
        <v>666936</v>
      </c>
      <c r="C1715" s="18">
        <v>45026</v>
      </c>
      <c r="D1715" s="11" t="s">
        <v>1</v>
      </c>
      <c r="E1715" s="16">
        <v>35888</v>
      </c>
      <c r="I1715" s="2"/>
    </row>
    <row r="1716" spans="1:9" ht="14" customHeight="1" x14ac:dyDescent="0.2">
      <c r="A1716" s="9">
        <v>1715</v>
      </c>
      <c r="B1716" s="10">
        <v>423177.3</v>
      </c>
      <c r="C1716" s="18">
        <v>41984</v>
      </c>
      <c r="D1716" s="11" t="s">
        <v>1</v>
      </c>
      <c r="E1716" s="16">
        <v>32707</v>
      </c>
      <c r="I1716" s="2"/>
    </row>
    <row r="1717" spans="1:9" ht="14" customHeight="1" x14ac:dyDescent="0.2">
      <c r="A1717" s="9">
        <v>1716</v>
      </c>
      <c r="B1717" s="10">
        <v>674118.3</v>
      </c>
      <c r="C1717" s="18">
        <v>44508</v>
      </c>
      <c r="D1717" s="11" t="s">
        <v>2</v>
      </c>
      <c r="E1717" s="16">
        <v>35910</v>
      </c>
      <c r="I1717" s="2"/>
    </row>
    <row r="1718" spans="1:9" ht="14" customHeight="1" x14ac:dyDescent="0.2">
      <c r="A1718" s="9">
        <v>1717</v>
      </c>
      <c r="B1718" s="10">
        <v>1084466.81</v>
      </c>
      <c r="C1718" s="18">
        <v>44921</v>
      </c>
      <c r="D1718" s="11" t="s">
        <v>2</v>
      </c>
      <c r="E1718" s="16">
        <v>32113</v>
      </c>
      <c r="I1718" s="2"/>
    </row>
    <row r="1719" spans="1:9" ht="14" customHeight="1" x14ac:dyDescent="0.2">
      <c r="A1719" s="9">
        <v>1718</v>
      </c>
      <c r="B1719" s="10">
        <v>190111.65</v>
      </c>
      <c r="C1719" s="18">
        <v>45607</v>
      </c>
      <c r="D1719" s="11" t="s">
        <v>2</v>
      </c>
      <c r="E1719" s="16">
        <v>37159</v>
      </c>
      <c r="I1719" s="2"/>
    </row>
    <row r="1720" spans="1:9" ht="14" customHeight="1" x14ac:dyDescent="0.2">
      <c r="A1720" s="9">
        <v>1719</v>
      </c>
      <c r="B1720" s="10">
        <v>1559315.9</v>
      </c>
      <c r="C1720" s="18">
        <v>45524</v>
      </c>
      <c r="D1720" s="11" t="s">
        <v>2</v>
      </c>
      <c r="E1720" s="16">
        <v>37108</v>
      </c>
      <c r="I1720" s="2"/>
    </row>
    <row r="1721" spans="1:9" ht="14" customHeight="1" x14ac:dyDescent="0.2">
      <c r="A1721" s="9">
        <v>1720</v>
      </c>
      <c r="B1721" s="10">
        <v>652279.80000000005</v>
      </c>
      <c r="C1721" s="18">
        <v>44431</v>
      </c>
      <c r="D1721" s="11" t="s">
        <v>2</v>
      </c>
      <c r="E1721" s="16">
        <v>36012</v>
      </c>
      <c r="I1721" s="2"/>
    </row>
    <row r="1722" spans="1:9" ht="14" customHeight="1" x14ac:dyDescent="0.2">
      <c r="A1722" s="9">
        <v>1721</v>
      </c>
      <c r="B1722" s="10">
        <v>1480040.5</v>
      </c>
      <c r="C1722" s="18">
        <v>45586</v>
      </c>
      <c r="D1722" s="11" t="s">
        <v>2</v>
      </c>
      <c r="E1722" s="16">
        <v>36492</v>
      </c>
      <c r="I1722" s="2"/>
    </row>
    <row r="1723" spans="1:9" ht="14" customHeight="1" x14ac:dyDescent="0.2">
      <c r="A1723" s="9">
        <v>1722</v>
      </c>
      <c r="B1723" s="10">
        <v>2037573.39</v>
      </c>
      <c r="C1723" s="18">
        <v>44707</v>
      </c>
      <c r="D1723" s="11" t="s">
        <v>2</v>
      </c>
      <c r="E1723" s="16">
        <v>36865</v>
      </c>
      <c r="I1723" s="2"/>
    </row>
    <row r="1724" spans="1:9" ht="14" customHeight="1" x14ac:dyDescent="0.2">
      <c r="A1724" s="9">
        <v>1723</v>
      </c>
      <c r="B1724" s="10">
        <v>841355</v>
      </c>
      <c r="C1724" s="18">
        <v>45574</v>
      </c>
      <c r="D1724" s="11" t="s">
        <v>1</v>
      </c>
      <c r="E1724" s="16">
        <v>37806</v>
      </c>
      <c r="I1724" s="2"/>
    </row>
    <row r="1725" spans="1:9" ht="14" customHeight="1" x14ac:dyDescent="0.2">
      <c r="A1725" s="9">
        <v>1724</v>
      </c>
      <c r="B1725" s="10">
        <v>455600</v>
      </c>
      <c r="C1725" s="18">
        <v>45553</v>
      </c>
      <c r="D1725" s="11" t="s">
        <v>2</v>
      </c>
      <c r="E1725" s="16">
        <v>38392</v>
      </c>
      <c r="I1725" s="2"/>
    </row>
    <row r="1726" spans="1:9" ht="14" customHeight="1" x14ac:dyDescent="0.2">
      <c r="A1726" s="9">
        <v>1725</v>
      </c>
      <c r="B1726" s="10">
        <v>843832.95</v>
      </c>
      <c r="C1726" s="18">
        <v>44510</v>
      </c>
      <c r="D1726" s="11" t="s">
        <v>1</v>
      </c>
      <c r="E1726" s="16">
        <v>36807</v>
      </c>
      <c r="I1726" s="2"/>
    </row>
    <row r="1727" spans="1:9" ht="14" customHeight="1" x14ac:dyDescent="0.2">
      <c r="A1727" s="9">
        <v>1726</v>
      </c>
      <c r="B1727" s="10">
        <v>643519</v>
      </c>
      <c r="C1727" s="18">
        <v>43671</v>
      </c>
      <c r="D1727" s="11" t="s">
        <v>1</v>
      </c>
      <c r="E1727" s="16">
        <v>36254</v>
      </c>
      <c r="I1727" s="2"/>
    </row>
    <row r="1728" spans="1:9" ht="14" customHeight="1" x14ac:dyDescent="0.2">
      <c r="A1728" s="9">
        <v>1727</v>
      </c>
      <c r="B1728" s="10">
        <v>1128683.5</v>
      </c>
      <c r="C1728" s="18">
        <v>44335</v>
      </c>
      <c r="D1728" s="11" t="s">
        <v>1</v>
      </c>
      <c r="E1728" s="16">
        <v>35721</v>
      </c>
      <c r="I1728" s="2"/>
    </row>
    <row r="1729" spans="1:9" ht="14" customHeight="1" x14ac:dyDescent="0.2">
      <c r="A1729" s="9">
        <v>1728</v>
      </c>
      <c r="B1729" s="10">
        <v>633029</v>
      </c>
      <c r="C1729" s="18">
        <v>42081</v>
      </c>
      <c r="D1729" s="11" t="s">
        <v>2</v>
      </c>
      <c r="E1729" s="16">
        <v>25791</v>
      </c>
      <c r="I1729" s="2"/>
    </row>
    <row r="1730" spans="1:9" ht="14" customHeight="1" x14ac:dyDescent="0.2">
      <c r="A1730" s="9">
        <v>1729</v>
      </c>
      <c r="B1730" s="10">
        <v>299108.59999999998</v>
      </c>
      <c r="C1730" s="18">
        <v>43381</v>
      </c>
      <c r="D1730" s="11" t="s">
        <v>1</v>
      </c>
      <c r="E1730" s="16">
        <v>29713</v>
      </c>
      <c r="I1730" s="2"/>
    </row>
    <row r="1731" spans="1:9" ht="14" customHeight="1" x14ac:dyDescent="0.2">
      <c r="A1731" s="9">
        <v>1730</v>
      </c>
      <c r="B1731" s="10">
        <v>184624.6</v>
      </c>
      <c r="C1731" s="18">
        <v>44525</v>
      </c>
      <c r="D1731" s="11" t="s">
        <v>2</v>
      </c>
      <c r="E1731" s="16">
        <v>35577</v>
      </c>
      <c r="I1731" s="2"/>
    </row>
    <row r="1732" spans="1:9" ht="14" customHeight="1" x14ac:dyDescent="0.2">
      <c r="A1732" s="9">
        <v>1731</v>
      </c>
      <c r="B1732" s="10">
        <v>2134841.5</v>
      </c>
      <c r="C1732" s="18">
        <v>45238</v>
      </c>
      <c r="D1732" s="11" t="s">
        <v>1</v>
      </c>
      <c r="E1732" s="16">
        <v>37856</v>
      </c>
      <c r="I1732" s="2"/>
    </row>
    <row r="1733" spans="1:9" ht="14" customHeight="1" x14ac:dyDescent="0.2">
      <c r="A1733" s="9">
        <v>1732</v>
      </c>
      <c r="B1733" s="10">
        <v>732229.49</v>
      </c>
      <c r="C1733" s="18">
        <v>45250</v>
      </c>
      <c r="D1733" s="11" t="s">
        <v>1</v>
      </c>
      <c r="E1733" s="16">
        <v>35869</v>
      </c>
      <c r="I1733" s="2"/>
    </row>
    <row r="1734" spans="1:9" ht="14" customHeight="1" x14ac:dyDescent="0.2">
      <c r="A1734" s="9">
        <v>1733</v>
      </c>
      <c r="B1734" s="10">
        <v>2193860.5</v>
      </c>
      <c r="C1734" s="18">
        <v>42257</v>
      </c>
      <c r="D1734" s="11" t="s">
        <v>2</v>
      </c>
      <c r="E1734" s="16">
        <v>33992</v>
      </c>
      <c r="I1734" s="2"/>
    </row>
    <row r="1735" spans="1:9" ht="14" customHeight="1" x14ac:dyDescent="0.2">
      <c r="A1735" s="9">
        <v>1734</v>
      </c>
      <c r="B1735" s="10">
        <v>2326250.65</v>
      </c>
      <c r="C1735" s="18">
        <v>44463</v>
      </c>
      <c r="D1735" s="11" t="s">
        <v>2</v>
      </c>
      <c r="E1735" s="16">
        <v>31576</v>
      </c>
      <c r="I1735" s="2"/>
    </row>
    <row r="1736" spans="1:9" ht="14" customHeight="1" x14ac:dyDescent="0.2">
      <c r="A1736" s="9">
        <v>1735</v>
      </c>
      <c r="B1736" s="10">
        <v>1479226.9</v>
      </c>
      <c r="C1736" s="18">
        <v>45026</v>
      </c>
      <c r="D1736" s="11" t="s">
        <v>2</v>
      </c>
      <c r="E1736" s="16">
        <v>32184</v>
      </c>
      <c r="I1736" s="2"/>
    </row>
    <row r="1737" spans="1:9" ht="14" customHeight="1" x14ac:dyDescent="0.2">
      <c r="A1737" s="9">
        <v>1736</v>
      </c>
      <c r="B1737" s="10">
        <v>604140.4</v>
      </c>
      <c r="C1737" s="18">
        <v>45070</v>
      </c>
      <c r="D1737" s="11" t="s">
        <v>1</v>
      </c>
      <c r="E1737" s="16">
        <v>36966</v>
      </c>
      <c r="I1737" s="2"/>
    </row>
    <row r="1738" spans="1:9" ht="14" customHeight="1" x14ac:dyDescent="0.2">
      <c r="A1738" s="9">
        <v>1737</v>
      </c>
      <c r="B1738" s="10">
        <v>1866263</v>
      </c>
      <c r="C1738" s="18">
        <v>45644</v>
      </c>
      <c r="D1738" s="11" t="s">
        <v>1</v>
      </c>
      <c r="E1738" s="16">
        <v>38933</v>
      </c>
      <c r="I1738" s="2"/>
    </row>
    <row r="1739" spans="1:9" ht="14" customHeight="1" x14ac:dyDescent="0.2">
      <c r="A1739" s="9">
        <v>1738</v>
      </c>
      <c r="B1739" s="10">
        <v>1645967.98</v>
      </c>
      <c r="C1739" s="18">
        <v>45264</v>
      </c>
      <c r="D1739" s="11" t="s">
        <v>1</v>
      </c>
      <c r="E1739" s="16">
        <v>38653</v>
      </c>
      <c r="I1739" s="2"/>
    </row>
    <row r="1740" spans="1:9" ht="14" customHeight="1" x14ac:dyDescent="0.2">
      <c r="A1740" s="9">
        <v>1739</v>
      </c>
      <c r="B1740" s="10">
        <v>648158</v>
      </c>
      <c r="C1740" s="18">
        <v>44529</v>
      </c>
      <c r="D1740" s="11" t="s">
        <v>1</v>
      </c>
      <c r="E1740" s="16">
        <v>36121</v>
      </c>
      <c r="I1740" s="2"/>
    </row>
    <row r="1741" spans="1:9" ht="14" customHeight="1" x14ac:dyDescent="0.2">
      <c r="A1741" s="9">
        <v>1740</v>
      </c>
      <c r="B1741" s="10">
        <v>574941.05000000005</v>
      </c>
      <c r="C1741" s="18">
        <v>45623</v>
      </c>
      <c r="D1741" s="11" t="s">
        <v>2</v>
      </c>
      <c r="E1741" s="16">
        <v>36618</v>
      </c>
      <c r="I1741" s="2"/>
    </row>
    <row r="1742" spans="1:9" ht="14" customHeight="1" x14ac:dyDescent="0.2">
      <c r="A1742" s="9">
        <v>1741</v>
      </c>
      <c r="B1742" s="10">
        <v>681579.8</v>
      </c>
      <c r="C1742" s="18">
        <v>45483</v>
      </c>
      <c r="D1742" s="11" t="s">
        <v>2</v>
      </c>
      <c r="E1742" s="16">
        <v>38842</v>
      </c>
      <c r="I1742" s="2"/>
    </row>
    <row r="1743" spans="1:9" ht="14" customHeight="1" x14ac:dyDescent="0.2">
      <c r="A1743" s="9">
        <v>1742</v>
      </c>
      <c r="B1743" s="10">
        <v>744148.25</v>
      </c>
      <c r="C1743" s="18">
        <v>45644</v>
      </c>
      <c r="D1743" s="11" t="s">
        <v>1</v>
      </c>
      <c r="E1743" s="16">
        <v>37869</v>
      </c>
      <c r="I1743" s="2"/>
    </row>
    <row r="1744" spans="1:9" ht="14" customHeight="1" x14ac:dyDescent="0.2">
      <c r="A1744" s="9">
        <v>1743</v>
      </c>
      <c r="B1744" s="10">
        <v>633680</v>
      </c>
      <c r="C1744" s="18">
        <v>45350</v>
      </c>
      <c r="D1744" s="11" t="s">
        <v>2</v>
      </c>
      <c r="E1744" s="16">
        <v>37979</v>
      </c>
      <c r="I1744" s="2"/>
    </row>
    <row r="1745" spans="1:9" ht="14" customHeight="1" x14ac:dyDescent="0.2">
      <c r="A1745" s="9">
        <v>1744</v>
      </c>
      <c r="B1745" s="10">
        <v>1356659.5</v>
      </c>
      <c r="C1745" s="18">
        <v>45408</v>
      </c>
      <c r="D1745" s="11" t="s">
        <v>2</v>
      </c>
      <c r="E1745" s="16">
        <v>37720</v>
      </c>
      <c r="I1745" s="2"/>
    </row>
    <row r="1746" spans="1:9" ht="14" customHeight="1" x14ac:dyDescent="0.2">
      <c r="A1746" s="9">
        <v>1745</v>
      </c>
      <c r="B1746" s="10">
        <v>1500923.9</v>
      </c>
      <c r="C1746" s="18">
        <v>45635</v>
      </c>
      <c r="D1746" s="11" t="s">
        <v>1</v>
      </c>
      <c r="E1746" s="16">
        <v>35695</v>
      </c>
      <c r="I1746" s="2"/>
    </row>
    <row r="1747" spans="1:9" ht="14" customHeight="1" x14ac:dyDescent="0.2">
      <c r="A1747" s="9">
        <v>1746</v>
      </c>
      <c r="B1747" s="10">
        <v>1274678.3500000001</v>
      </c>
      <c r="C1747" s="18">
        <v>45294</v>
      </c>
      <c r="D1747" s="11" t="s">
        <v>1</v>
      </c>
      <c r="E1747" s="16">
        <v>36448</v>
      </c>
      <c r="I1747" s="2"/>
    </row>
    <row r="1748" spans="1:9" ht="14" customHeight="1" x14ac:dyDescent="0.2">
      <c r="A1748" s="9">
        <v>1747</v>
      </c>
      <c r="B1748" s="10">
        <v>700474</v>
      </c>
      <c r="C1748" s="18">
        <v>45544</v>
      </c>
      <c r="D1748" s="11" t="s">
        <v>1</v>
      </c>
      <c r="E1748" s="16">
        <v>28322</v>
      </c>
      <c r="I1748" s="2"/>
    </row>
    <row r="1749" spans="1:9" ht="14" customHeight="1" x14ac:dyDescent="0.2">
      <c r="A1749" s="9">
        <v>1748</v>
      </c>
      <c r="B1749" s="10">
        <v>403124.29</v>
      </c>
      <c r="C1749" s="18">
        <v>44868</v>
      </c>
      <c r="D1749" s="11" t="s">
        <v>2</v>
      </c>
      <c r="E1749" s="16">
        <v>36940</v>
      </c>
      <c r="I1749" s="2"/>
    </row>
    <row r="1750" spans="1:9" ht="14" customHeight="1" x14ac:dyDescent="0.2">
      <c r="A1750" s="9">
        <v>1749</v>
      </c>
      <c r="B1750" s="10">
        <v>547225.69999999995</v>
      </c>
      <c r="C1750" s="18">
        <v>45189</v>
      </c>
      <c r="D1750" s="11" t="s">
        <v>2</v>
      </c>
      <c r="E1750" s="16">
        <v>37296</v>
      </c>
      <c r="I1750" s="2"/>
    </row>
    <row r="1751" spans="1:9" ht="14" customHeight="1" x14ac:dyDescent="0.2">
      <c r="A1751" s="9">
        <v>1750</v>
      </c>
      <c r="B1751" s="10">
        <v>370101.8</v>
      </c>
      <c r="C1751" s="18">
        <v>44137</v>
      </c>
      <c r="D1751" s="11" t="s">
        <v>2</v>
      </c>
      <c r="E1751" s="16">
        <v>36318</v>
      </c>
      <c r="I1751" s="2"/>
    </row>
    <row r="1752" spans="1:9" ht="14" customHeight="1" x14ac:dyDescent="0.2">
      <c r="A1752" s="9">
        <v>1751</v>
      </c>
      <c r="B1752" s="10">
        <v>557962</v>
      </c>
      <c r="C1752" s="18">
        <v>45259</v>
      </c>
      <c r="D1752" s="11" t="s">
        <v>1</v>
      </c>
      <c r="E1752" s="16">
        <v>37479</v>
      </c>
      <c r="I1752" s="2"/>
    </row>
    <row r="1753" spans="1:9" ht="14" customHeight="1" x14ac:dyDescent="0.2">
      <c r="A1753" s="9">
        <v>1752</v>
      </c>
      <c r="B1753" s="10">
        <v>748660.3</v>
      </c>
      <c r="C1753" s="18">
        <v>45617</v>
      </c>
      <c r="D1753" s="11" t="s">
        <v>1</v>
      </c>
      <c r="E1753" s="16">
        <v>38285</v>
      </c>
      <c r="I1753" s="2"/>
    </row>
    <row r="1754" spans="1:9" ht="14" customHeight="1" x14ac:dyDescent="0.2">
      <c r="A1754" s="9">
        <v>1753</v>
      </c>
      <c r="B1754" s="10">
        <v>1802591.5</v>
      </c>
      <c r="C1754" s="18">
        <v>42037</v>
      </c>
      <c r="D1754" s="11" t="s">
        <v>1</v>
      </c>
      <c r="E1754" s="16">
        <v>35126</v>
      </c>
      <c r="I1754" s="2"/>
    </row>
    <row r="1755" spans="1:9" ht="14" customHeight="1" x14ac:dyDescent="0.2">
      <c r="A1755" s="9">
        <v>1754</v>
      </c>
      <c r="B1755" s="10">
        <v>585824.65</v>
      </c>
      <c r="C1755" s="18">
        <v>45644</v>
      </c>
      <c r="D1755" s="11" t="s">
        <v>1</v>
      </c>
      <c r="E1755" s="16">
        <v>37474</v>
      </c>
      <c r="I1755" s="2"/>
    </row>
    <row r="1756" spans="1:9" ht="14" customHeight="1" x14ac:dyDescent="0.2">
      <c r="A1756" s="9">
        <v>1755</v>
      </c>
      <c r="B1756" s="10">
        <v>545241.65</v>
      </c>
      <c r="C1756" s="18">
        <v>44515</v>
      </c>
      <c r="D1756" s="11" t="s">
        <v>2</v>
      </c>
      <c r="E1756" s="16">
        <v>35722</v>
      </c>
      <c r="I1756" s="2"/>
    </row>
    <row r="1757" spans="1:9" ht="14" customHeight="1" x14ac:dyDescent="0.2">
      <c r="A1757" s="9">
        <v>1756</v>
      </c>
      <c r="B1757" s="10">
        <v>1544605.67</v>
      </c>
      <c r="C1757" s="18">
        <v>45427</v>
      </c>
      <c r="D1757" s="11" t="s">
        <v>1</v>
      </c>
      <c r="E1757" s="16">
        <v>37376</v>
      </c>
      <c r="I1757" s="2"/>
    </row>
    <row r="1758" spans="1:9" ht="14" customHeight="1" x14ac:dyDescent="0.2">
      <c r="A1758" s="9">
        <v>1757</v>
      </c>
      <c r="B1758" s="10">
        <v>793599.5</v>
      </c>
      <c r="C1758" s="18">
        <v>44872</v>
      </c>
      <c r="D1758" s="11" t="s">
        <v>2</v>
      </c>
      <c r="E1758" s="16">
        <v>32348</v>
      </c>
      <c r="I1758" s="2"/>
    </row>
    <row r="1759" spans="1:9" ht="14" customHeight="1" x14ac:dyDescent="0.2">
      <c r="A1759" s="9">
        <v>1758</v>
      </c>
      <c r="B1759" s="10">
        <v>525227</v>
      </c>
      <c r="C1759" s="18">
        <v>45462</v>
      </c>
      <c r="D1759" s="11" t="s">
        <v>1</v>
      </c>
      <c r="E1759" s="16">
        <v>38250</v>
      </c>
      <c r="I1759" s="2"/>
    </row>
    <row r="1760" spans="1:9" ht="14" customHeight="1" x14ac:dyDescent="0.2">
      <c r="A1760" s="9">
        <v>1759</v>
      </c>
      <c r="B1760" s="10">
        <v>700724.45</v>
      </c>
      <c r="C1760" s="18">
        <v>45414</v>
      </c>
      <c r="D1760" s="11" t="s">
        <v>2</v>
      </c>
      <c r="E1760" s="16">
        <v>35324</v>
      </c>
      <c r="I1760" s="2"/>
    </row>
    <row r="1761" spans="1:9" ht="14" customHeight="1" x14ac:dyDescent="0.2">
      <c r="A1761" s="9">
        <v>1760</v>
      </c>
      <c r="B1761" s="10">
        <v>416276</v>
      </c>
      <c r="C1761" s="18">
        <v>45497</v>
      </c>
      <c r="D1761" s="11" t="s">
        <v>1</v>
      </c>
      <c r="E1761" s="16">
        <v>32702</v>
      </c>
      <c r="I1761" s="2"/>
    </row>
    <row r="1762" spans="1:9" ht="14" customHeight="1" x14ac:dyDescent="0.2">
      <c r="A1762" s="9">
        <v>1761</v>
      </c>
      <c r="B1762" s="10">
        <v>1727694.51</v>
      </c>
      <c r="C1762" s="18">
        <v>45476</v>
      </c>
      <c r="D1762" s="11" t="s">
        <v>2</v>
      </c>
      <c r="E1762" s="16">
        <v>37650</v>
      </c>
      <c r="I1762" s="2"/>
    </row>
    <row r="1763" spans="1:9" ht="14" customHeight="1" x14ac:dyDescent="0.2">
      <c r="A1763" s="9">
        <v>1762</v>
      </c>
      <c r="B1763" s="10">
        <v>643477.6</v>
      </c>
      <c r="C1763" s="18">
        <v>45644</v>
      </c>
      <c r="D1763" s="11" t="s">
        <v>2</v>
      </c>
      <c r="E1763" s="16">
        <v>36170</v>
      </c>
      <c r="I1763" s="2"/>
    </row>
    <row r="1764" spans="1:9" ht="14" customHeight="1" x14ac:dyDescent="0.2">
      <c r="A1764" s="9">
        <v>1763</v>
      </c>
      <c r="B1764" s="10">
        <v>615741</v>
      </c>
      <c r="C1764" s="18">
        <v>42535</v>
      </c>
      <c r="D1764" s="11" t="s">
        <v>2</v>
      </c>
      <c r="E1764" s="16">
        <v>32382</v>
      </c>
      <c r="I1764" s="2"/>
    </row>
    <row r="1765" spans="1:9" ht="14" customHeight="1" x14ac:dyDescent="0.2">
      <c r="A1765" s="9">
        <v>1764</v>
      </c>
      <c r="B1765" s="10">
        <v>822645.5</v>
      </c>
      <c r="C1765" s="18">
        <v>45376</v>
      </c>
      <c r="D1765" s="11" t="s">
        <v>1</v>
      </c>
      <c r="E1765" s="16">
        <v>37922</v>
      </c>
      <c r="I1765" s="2"/>
    </row>
    <row r="1766" spans="1:9" ht="14" customHeight="1" x14ac:dyDescent="0.2">
      <c r="A1766" s="9">
        <v>1765</v>
      </c>
      <c r="B1766" s="10">
        <v>1074404.6499999999</v>
      </c>
      <c r="C1766" s="18">
        <v>44908</v>
      </c>
      <c r="D1766" s="11" t="s">
        <v>2</v>
      </c>
      <c r="E1766" s="16">
        <v>34176</v>
      </c>
      <c r="I1766" s="2"/>
    </row>
    <row r="1767" spans="1:9" ht="14" customHeight="1" x14ac:dyDescent="0.2">
      <c r="A1767" s="9">
        <v>1766</v>
      </c>
      <c r="B1767" s="10">
        <v>641499</v>
      </c>
      <c r="C1767" s="18">
        <v>44165</v>
      </c>
      <c r="D1767" s="11" t="s">
        <v>2</v>
      </c>
      <c r="E1767" s="16">
        <v>37209</v>
      </c>
      <c r="I1767" s="2"/>
    </row>
    <row r="1768" spans="1:9" ht="14" customHeight="1" x14ac:dyDescent="0.2">
      <c r="A1768" s="9">
        <v>1767</v>
      </c>
      <c r="B1768" s="10">
        <v>598004</v>
      </c>
      <c r="C1768" s="18">
        <v>44676</v>
      </c>
      <c r="D1768" s="11" t="s">
        <v>2</v>
      </c>
      <c r="E1768" s="16">
        <v>32354</v>
      </c>
      <c r="I1768" s="2"/>
    </row>
    <row r="1769" spans="1:9" ht="14" customHeight="1" x14ac:dyDescent="0.2">
      <c r="A1769" s="9">
        <v>1768</v>
      </c>
      <c r="B1769" s="10">
        <v>399982.9</v>
      </c>
      <c r="C1769" s="18">
        <v>45551</v>
      </c>
      <c r="D1769" s="11" t="s">
        <v>2</v>
      </c>
      <c r="E1769" s="16">
        <v>38723</v>
      </c>
      <c r="I1769" s="2"/>
    </row>
    <row r="1770" spans="1:9" ht="14" customHeight="1" x14ac:dyDescent="0.2">
      <c r="A1770" s="9">
        <v>1769</v>
      </c>
      <c r="B1770" s="10">
        <v>657295.6</v>
      </c>
      <c r="C1770" s="18">
        <v>45644</v>
      </c>
      <c r="D1770" s="11" t="s">
        <v>2</v>
      </c>
      <c r="E1770" s="16">
        <v>36160</v>
      </c>
      <c r="I1770" s="2"/>
    </row>
    <row r="1771" spans="1:9" ht="14" customHeight="1" x14ac:dyDescent="0.2">
      <c r="A1771" s="9">
        <v>1770</v>
      </c>
      <c r="B1771" s="10">
        <v>445679.58</v>
      </c>
      <c r="C1771" s="18">
        <v>45579</v>
      </c>
      <c r="D1771" s="11" t="s">
        <v>1</v>
      </c>
      <c r="E1771" s="16">
        <v>35966</v>
      </c>
      <c r="I1771" s="2"/>
    </row>
    <row r="1772" spans="1:9" ht="14" customHeight="1" x14ac:dyDescent="0.2">
      <c r="A1772" s="9">
        <v>1771</v>
      </c>
      <c r="B1772" s="10">
        <v>1566906.7</v>
      </c>
      <c r="C1772" s="18">
        <v>45525</v>
      </c>
      <c r="D1772" s="11" t="s">
        <v>2</v>
      </c>
      <c r="E1772" s="16">
        <v>34251</v>
      </c>
      <c r="I1772" s="2"/>
    </row>
    <row r="1773" spans="1:9" ht="14" customHeight="1" x14ac:dyDescent="0.2">
      <c r="A1773" s="9">
        <v>1772</v>
      </c>
      <c r="B1773" s="10">
        <v>1699046.9</v>
      </c>
      <c r="C1773" s="18">
        <v>45497</v>
      </c>
      <c r="D1773" s="11" t="s">
        <v>2</v>
      </c>
      <c r="E1773" s="16">
        <v>35941</v>
      </c>
      <c r="I1773" s="2"/>
    </row>
    <row r="1774" spans="1:9" ht="14" customHeight="1" x14ac:dyDescent="0.2">
      <c r="A1774" s="9">
        <v>1773</v>
      </c>
      <c r="B1774" s="10">
        <v>751377.5</v>
      </c>
      <c r="C1774" s="18">
        <v>45538</v>
      </c>
      <c r="D1774" s="11" t="s">
        <v>2</v>
      </c>
      <c r="E1774" s="16">
        <v>38119</v>
      </c>
      <c r="I1774" s="2"/>
    </row>
    <row r="1775" spans="1:9" ht="14" customHeight="1" x14ac:dyDescent="0.2">
      <c r="A1775" s="9">
        <v>1774</v>
      </c>
      <c r="B1775" s="10">
        <v>1571788.5</v>
      </c>
      <c r="C1775" s="18">
        <v>45369</v>
      </c>
      <c r="D1775" s="11" t="s">
        <v>1</v>
      </c>
      <c r="E1775" s="16">
        <v>36747</v>
      </c>
      <c r="I1775" s="2"/>
    </row>
    <row r="1776" spans="1:9" ht="14" customHeight="1" x14ac:dyDescent="0.2">
      <c r="A1776" s="9">
        <v>1775</v>
      </c>
      <c r="B1776" s="10">
        <v>1355212.5</v>
      </c>
      <c r="C1776" s="18">
        <v>44846</v>
      </c>
      <c r="D1776" s="11" t="s">
        <v>1</v>
      </c>
      <c r="E1776" s="16">
        <v>32938</v>
      </c>
      <c r="I1776" s="2"/>
    </row>
    <row r="1777" spans="1:9" ht="14" customHeight="1" x14ac:dyDescent="0.2">
      <c r="A1777" s="9">
        <v>1776</v>
      </c>
      <c r="B1777" s="10">
        <v>1440303.7</v>
      </c>
      <c r="C1777" s="18">
        <v>45105</v>
      </c>
      <c r="D1777" s="11" t="s">
        <v>2</v>
      </c>
      <c r="E1777" s="16">
        <v>33769</v>
      </c>
      <c r="I1777" s="2"/>
    </row>
    <row r="1778" spans="1:9" ht="14" customHeight="1" x14ac:dyDescent="0.2">
      <c r="A1778" s="9">
        <v>1777</v>
      </c>
      <c r="B1778" s="10">
        <v>647145.25</v>
      </c>
      <c r="C1778" s="18">
        <v>39450</v>
      </c>
      <c r="D1778" s="11" t="s">
        <v>2</v>
      </c>
      <c r="E1778" s="16">
        <v>31496</v>
      </c>
      <c r="I1778" s="2"/>
    </row>
    <row r="1779" spans="1:9" ht="14" customHeight="1" x14ac:dyDescent="0.2">
      <c r="A1779" s="9">
        <v>1778</v>
      </c>
      <c r="B1779" s="10">
        <v>2180366.7000000002</v>
      </c>
      <c r="C1779" s="18">
        <v>45623</v>
      </c>
      <c r="D1779" s="11" t="s">
        <v>1</v>
      </c>
      <c r="E1779" s="16">
        <v>37942</v>
      </c>
      <c r="I1779" s="2"/>
    </row>
    <row r="1780" spans="1:9" ht="14" customHeight="1" x14ac:dyDescent="0.2">
      <c r="A1780" s="9">
        <v>1779</v>
      </c>
      <c r="B1780" s="10">
        <v>557098</v>
      </c>
      <c r="C1780" s="18">
        <v>40959</v>
      </c>
      <c r="D1780" s="11" t="s">
        <v>1</v>
      </c>
      <c r="E1780" s="16">
        <v>34026</v>
      </c>
      <c r="I1780" s="2"/>
    </row>
    <row r="1781" spans="1:9" ht="14" customHeight="1" x14ac:dyDescent="0.2">
      <c r="A1781" s="9">
        <v>1780</v>
      </c>
      <c r="B1781" s="10">
        <v>1845042.12</v>
      </c>
      <c r="C1781" s="18">
        <v>41116</v>
      </c>
      <c r="D1781" s="11" t="s">
        <v>1</v>
      </c>
      <c r="E1781" s="16">
        <v>31380</v>
      </c>
      <c r="I1781" s="2"/>
    </row>
    <row r="1782" spans="1:9" ht="14" customHeight="1" x14ac:dyDescent="0.2">
      <c r="A1782" s="9">
        <v>1781</v>
      </c>
      <c r="B1782" s="10">
        <v>588205.6</v>
      </c>
      <c r="C1782" s="18">
        <v>45238</v>
      </c>
      <c r="D1782" s="11" t="s">
        <v>2</v>
      </c>
      <c r="E1782" s="16">
        <v>37208</v>
      </c>
      <c r="I1782" s="2"/>
    </row>
    <row r="1783" spans="1:9" ht="14" customHeight="1" x14ac:dyDescent="0.2">
      <c r="A1783" s="9">
        <v>1782</v>
      </c>
      <c r="B1783" s="10">
        <v>1941496.1</v>
      </c>
      <c r="C1783" s="18">
        <v>45485</v>
      </c>
      <c r="D1783" s="11" t="s">
        <v>2</v>
      </c>
      <c r="E1783" s="16">
        <v>37909</v>
      </c>
      <c r="I1783" s="2"/>
    </row>
    <row r="1784" spans="1:9" ht="14" customHeight="1" x14ac:dyDescent="0.2">
      <c r="A1784" s="9">
        <v>1783</v>
      </c>
      <c r="B1784" s="10">
        <v>717608.5</v>
      </c>
      <c r="C1784" s="18">
        <v>45621</v>
      </c>
      <c r="D1784" s="11" t="s">
        <v>2</v>
      </c>
      <c r="E1784" s="16">
        <v>38980</v>
      </c>
      <c r="I1784" s="2"/>
    </row>
    <row r="1785" spans="1:9" ht="14" customHeight="1" x14ac:dyDescent="0.2">
      <c r="A1785" s="9">
        <v>1784</v>
      </c>
      <c r="B1785" s="10">
        <v>445379.46</v>
      </c>
      <c r="C1785" s="18">
        <v>45341</v>
      </c>
      <c r="D1785" s="11" t="s">
        <v>1</v>
      </c>
      <c r="E1785" s="16">
        <v>35559</v>
      </c>
      <c r="I1785" s="2"/>
    </row>
    <row r="1786" spans="1:9" ht="14" customHeight="1" x14ac:dyDescent="0.2">
      <c r="A1786" s="9">
        <v>1785</v>
      </c>
      <c r="B1786" s="10">
        <v>1207184.32</v>
      </c>
      <c r="C1786" s="18">
        <v>45278</v>
      </c>
      <c r="D1786" s="11" t="s">
        <v>2</v>
      </c>
      <c r="E1786" s="16">
        <v>34819</v>
      </c>
      <c r="I1786" s="2"/>
    </row>
    <row r="1787" spans="1:9" ht="14" customHeight="1" x14ac:dyDescent="0.2">
      <c r="A1787" s="9">
        <v>1786</v>
      </c>
      <c r="B1787" s="10">
        <v>921776.88</v>
      </c>
      <c r="C1787" s="18">
        <v>44853</v>
      </c>
      <c r="D1787" s="11" t="s">
        <v>2</v>
      </c>
      <c r="E1787" s="16">
        <v>36906</v>
      </c>
      <c r="I1787" s="2"/>
    </row>
    <row r="1788" spans="1:9" ht="14" customHeight="1" x14ac:dyDescent="0.2">
      <c r="A1788" s="9">
        <v>1787</v>
      </c>
      <c r="B1788" s="10">
        <v>647073</v>
      </c>
      <c r="C1788" s="18">
        <v>45441</v>
      </c>
      <c r="D1788" s="11" t="s">
        <v>1</v>
      </c>
      <c r="E1788" s="16">
        <v>37730</v>
      </c>
      <c r="I1788" s="2"/>
    </row>
    <row r="1789" spans="1:9" ht="14" customHeight="1" x14ac:dyDescent="0.2">
      <c r="A1789" s="9">
        <v>1788</v>
      </c>
      <c r="B1789" s="10">
        <v>700901.3</v>
      </c>
      <c r="C1789" s="18">
        <v>45476</v>
      </c>
      <c r="D1789" s="11" t="s">
        <v>2</v>
      </c>
      <c r="E1789" s="16">
        <v>37780</v>
      </c>
      <c r="I1789" s="2"/>
    </row>
    <row r="1790" spans="1:9" ht="14" customHeight="1" x14ac:dyDescent="0.2">
      <c r="A1790" s="9">
        <v>1789</v>
      </c>
      <c r="B1790" s="10">
        <v>671113.6</v>
      </c>
      <c r="C1790" s="18">
        <v>45502</v>
      </c>
      <c r="D1790" s="11" t="s">
        <v>2</v>
      </c>
      <c r="E1790" s="16">
        <v>37257</v>
      </c>
      <c r="I1790" s="2"/>
    </row>
    <row r="1791" spans="1:9" ht="14" customHeight="1" x14ac:dyDescent="0.2">
      <c r="A1791" s="9">
        <v>1790</v>
      </c>
      <c r="B1791" s="10">
        <v>540319.05000000005</v>
      </c>
      <c r="C1791" s="18">
        <v>40766</v>
      </c>
      <c r="D1791" s="11" t="s">
        <v>1</v>
      </c>
      <c r="E1791" s="16">
        <v>31511</v>
      </c>
      <c r="I1791" s="2"/>
    </row>
    <row r="1792" spans="1:9" ht="14" customHeight="1" x14ac:dyDescent="0.2">
      <c r="A1792" s="9">
        <v>1791</v>
      </c>
      <c r="B1792" s="10">
        <v>617762</v>
      </c>
      <c r="C1792" s="18">
        <v>44883</v>
      </c>
      <c r="D1792" s="11" t="s">
        <v>1</v>
      </c>
      <c r="E1792" s="16">
        <v>26724</v>
      </c>
      <c r="I1792" s="2"/>
    </row>
    <row r="1793" spans="1:9" ht="14" customHeight="1" x14ac:dyDescent="0.2">
      <c r="A1793" s="9">
        <v>1792</v>
      </c>
      <c r="B1793" s="10">
        <v>551333.69999999995</v>
      </c>
      <c r="C1793" s="18">
        <v>45558</v>
      </c>
      <c r="D1793" s="11" t="s">
        <v>2</v>
      </c>
      <c r="E1793" s="16">
        <v>37674</v>
      </c>
      <c r="I1793" s="2"/>
    </row>
    <row r="1794" spans="1:9" ht="14" customHeight="1" x14ac:dyDescent="0.2">
      <c r="A1794" s="9">
        <v>1793</v>
      </c>
      <c r="B1794" s="10">
        <v>512300.79999999999</v>
      </c>
      <c r="C1794" s="18">
        <v>44839</v>
      </c>
      <c r="D1794" s="11" t="s">
        <v>1</v>
      </c>
      <c r="E1794" s="16">
        <v>36790</v>
      </c>
      <c r="I1794" s="2"/>
    </row>
    <row r="1795" spans="1:9" ht="14" customHeight="1" x14ac:dyDescent="0.2">
      <c r="A1795" s="9">
        <v>1794</v>
      </c>
      <c r="B1795" s="10">
        <v>1725570.9</v>
      </c>
      <c r="C1795" s="18">
        <v>45195</v>
      </c>
      <c r="D1795" s="11" t="s">
        <v>2</v>
      </c>
      <c r="E1795" s="16">
        <v>37017</v>
      </c>
      <c r="I1795" s="2"/>
    </row>
    <row r="1796" spans="1:9" ht="14" customHeight="1" x14ac:dyDescent="0.2">
      <c r="A1796" s="9">
        <v>1795</v>
      </c>
      <c r="B1796" s="10">
        <v>923445.65</v>
      </c>
      <c r="C1796" s="18">
        <v>45574</v>
      </c>
      <c r="D1796" s="11" t="s">
        <v>2</v>
      </c>
      <c r="E1796" s="16">
        <v>38800</v>
      </c>
      <c r="I1796" s="2"/>
    </row>
    <row r="1797" spans="1:9" ht="14" customHeight="1" x14ac:dyDescent="0.2">
      <c r="A1797" s="9">
        <v>1796</v>
      </c>
      <c r="B1797" s="10">
        <v>2641993</v>
      </c>
      <c r="C1797" s="18">
        <v>44410</v>
      </c>
      <c r="D1797" s="11" t="s">
        <v>1</v>
      </c>
      <c r="E1797" s="16">
        <v>36444</v>
      </c>
      <c r="I1797" s="2"/>
    </row>
    <row r="1798" spans="1:9" ht="14" customHeight="1" x14ac:dyDescent="0.2">
      <c r="A1798" s="9">
        <v>1797</v>
      </c>
      <c r="B1798" s="10">
        <v>634422</v>
      </c>
      <c r="C1798" s="18">
        <v>45530</v>
      </c>
      <c r="D1798" s="11" t="s">
        <v>1</v>
      </c>
      <c r="E1798" s="16">
        <v>35740</v>
      </c>
      <c r="I1798" s="2"/>
    </row>
    <row r="1799" spans="1:9" ht="14" customHeight="1" x14ac:dyDescent="0.2">
      <c r="A1799" s="9">
        <v>1798</v>
      </c>
      <c r="B1799" s="10">
        <v>740874</v>
      </c>
      <c r="C1799" s="18">
        <v>40725</v>
      </c>
      <c r="D1799" s="11" t="s">
        <v>2</v>
      </c>
      <c r="E1799" s="16">
        <v>31769</v>
      </c>
      <c r="I1799" s="2"/>
    </row>
    <row r="1800" spans="1:9" ht="14" customHeight="1" x14ac:dyDescent="0.2">
      <c r="A1800" s="9">
        <v>1799</v>
      </c>
      <c r="B1800" s="10">
        <v>425143.55</v>
      </c>
      <c r="C1800" s="18">
        <v>44854</v>
      </c>
      <c r="D1800" s="11" t="s">
        <v>2</v>
      </c>
      <c r="E1800" s="16">
        <v>37579</v>
      </c>
      <c r="I1800" s="2"/>
    </row>
    <row r="1801" spans="1:9" ht="14" customHeight="1" x14ac:dyDescent="0.2">
      <c r="A1801" s="9">
        <v>1800</v>
      </c>
      <c r="B1801" s="10">
        <v>593847.25</v>
      </c>
      <c r="C1801" s="18">
        <v>45201</v>
      </c>
      <c r="D1801" s="11" t="s">
        <v>2</v>
      </c>
      <c r="E1801" s="16">
        <v>35032</v>
      </c>
      <c r="I1801" s="2"/>
    </row>
    <row r="1802" spans="1:9" ht="14" customHeight="1" x14ac:dyDescent="0.2">
      <c r="A1802" s="9">
        <v>1801</v>
      </c>
      <c r="B1802" s="10">
        <v>284961</v>
      </c>
      <c r="C1802" s="18">
        <v>45601</v>
      </c>
      <c r="D1802" s="11" t="s">
        <v>1</v>
      </c>
      <c r="E1802" s="16">
        <v>33707</v>
      </c>
      <c r="I1802" s="2"/>
    </row>
    <row r="1803" spans="1:9" ht="14" customHeight="1" x14ac:dyDescent="0.2">
      <c r="A1803" s="9">
        <v>1802</v>
      </c>
      <c r="B1803" s="10">
        <v>680099.14</v>
      </c>
      <c r="C1803" s="18">
        <v>45642</v>
      </c>
      <c r="D1803" s="11" t="s">
        <v>2</v>
      </c>
      <c r="E1803" s="16">
        <v>35380</v>
      </c>
      <c r="I1803" s="2"/>
    </row>
    <row r="1804" spans="1:9" ht="14" customHeight="1" x14ac:dyDescent="0.2">
      <c r="A1804" s="9">
        <v>1803</v>
      </c>
      <c r="B1804" s="10">
        <v>660657.69999999995</v>
      </c>
      <c r="C1804" s="18">
        <v>43598</v>
      </c>
      <c r="D1804" s="11" t="s">
        <v>2</v>
      </c>
      <c r="E1804" s="16">
        <v>36986</v>
      </c>
      <c r="I1804" s="2"/>
    </row>
    <row r="1805" spans="1:9" ht="14" customHeight="1" x14ac:dyDescent="0.2">
      <c r="A1805" s="9">
        <v>1804</v>
      </c>
      <c r="B1805" s="10">
        <v>821639.45</v>
      </c>
      <c r="C1805" s="18">
        <v>42542</v>
      </c>
      <c r="D1805" s="11" t="s">
        <v>2</v>
      </c>
      <c r="E1805" s="16">
        <v>30546</v>
      </c>
      <c r="I1805" s="2"/>
    </row>
    <row r="1806" spans="1:9" ht="14" customHeight="1" x14ac:dyDescent="0.2">
      <c r="A1806" s="9">
        <v>1805</v>
      </c>
      <c r="B1806" s="10">
        <v>1841871.5</v>
      </c>
      <c r="C1806" s="18">
        <v>45224</v>
      </c>
      <c r="D1806" s="11" t="s">
        <v>2</v>
      </c>
      <c r="E1806" s="16">
        <v>35056</v>
      </c>
      <c r="I1806" s="2"/>
    </row>
    <row r="1807" spans="1:9" ht="14" customHeight="1" x14ac:dyDescent="0.2">
      <c r="A1807" s="9">
        <v>1806</v>
      </c>
      <c r="B1807" s="10">
        <v>734958</v>
      </c>
      <c r="C1807" s="18">
        <v>45166</v>
      </c>
      <c r="D1807" s="11" t="s">
        <v>1</v>
      </c>
      <c r="E1807" s="16">
        <v>35215</v>
      </c>
      <c r="I1807" s="2"/>
    </row>
    <row r="1808" spans="1:9" ht="14" customHeight="1" x14ac:dyDescent="0.2">
      <c r="A1808" s="9">
        <v>1807</v>
      </c>
      <c r="B1808" s="10">
        <v>647073</v>
      </c>
      <c r="C1808" s="18">
        <v>45574</v>
      </c>
      <c r="D1808" s="11" t="s">
        <v>2</v>
      </c>
      <c r="E1808" s="16">
        <v>38679</v>
      </c>
      <c r="I1808" s="2"/>
    </row>
    <row r="1809" spans="1:9" ht="14" customHeight="1" x14ac:dyDescent="0.2">
      <c r="A1809" s="9">
        <v>1808</v>
      </c>
      <c r="B1809" s="10">
        <v>2107911.7999999998</v>
      </c>
      <c r="C1809" s="18">
        <v>45468</v>
      </c>
      <c r="D1809" s="11" t="s">
        <v>2</v>
      </c>
      <c r="E1809" s="16">
        <v>35648</v>
      </c>
      <c r="I1809" s="2"/>
    </row>
    <row r="1810" spans="1:9" ht="14" customHeight="1" x14ac:dyDescent="0.2">
      <c r="A1810" s="9">
        <v>1809</v>
      </c>
      <c r="B1810" s="10">
        <v>912503.55</v>
      </c>
      <c r="C1810" s="18">
        <v>45483</v>
      </c>
      <c r="D1810" s="11" t="s">
        <v>1</v>
      </c>
      <c r="E1810" s="16">
        <v>38250</v>
      </c>
      <c r="I1810" s="2"/>
    </row>
    <row r="1811" spans="1:9" ht="14" customHeight="1" x14ac:dyDescent="0.2">
      <c r="A1811" s="9">
        <v>1810</v>
      </c>
      <c r="B1811" s="10">
        <v>659447.30000000005</v>
      </c>
      <c r="C1811" s="18">
        <v>42998</v>
      </c>
      <c r="D1811" s="11" t="s">
        <v>2</v>
      </c>
      <c r="E1811" s="16">
        <v>34111</v>
      </c>
      <c r="I1811" s="2"/>
    </row>
    <row r="1812" spans="1:9" ht="14" customHeight="1" x14ac:dyDescent="0.2">
      <c r="A1812" s="9">
        <v>1811</v>
      </c>
      <c r="B1812" s="10">
        <v>2506.88</v>
      </c>
      <c r="C1812" s="18">
        <v>45091</v>
      </c>
      <c r="D1812" s="11" t="s">
        <v>2</v>
      </c>
      <c r="E1812" s="16">
        <v>33914</v>
      </c>
      <c r="I1812" s="2"/>
    </row>
    <row r="1813" spans="1:9" ht="14" customHeight="1" x14ac:dyDescent="0.2">
      <c r="A1813" s="9">
        <v>1812</v>
      </c>
      <c r="B1813" s="10">
        <v>1431949</v>
      </c>
      <c r="C1813" s="18">
        <v>44951</v>
      </c>
      <c r="D1813" s="11" t="s">
        <v>2</v>
      </c>
      <c r="E1813" s="16">
        <v>37473</v>
      </c>
      <c r="I1813" s="2"/>
    </row>
    <row r="1814" spans="1:9" ht="14" customHeight="1" x14ac:dyDescent="0.2">
      <c r="A1814" s="9">
        <v>1813</v>
      </c>
      <c r="B1814" s="10">
        <v>1410730.5</v>
      </c>
      <c r="C1814" s="18">
        <v>44873</v>
      </c>
      <c r="D1814" s="11" t="s">
        <v>2</v>
      </c>
      <c r="E1814" s="16">
        <v>34999</v>
      </c>
      <c r="I1814" s="2"/>
    </row>
    <row r="1815" spans="1:9" ht="14" customHeight="1" x14ac:dyDescent="0.2">
      <c r="A1815" s="9">
        <v>1814</v>
      </c>
      <c r="B1815" s="10">
        <v>1103463</v>
      </c>
      <c r="C1815" s="18">
        <v>45623</v>
      </c>
      <c r="D1815" s="11" t="s">
        <v>2</v>
      </c>
      <c r="E1815" s="16">
        <v>36281</v>
      </c>
      <c r="I1815" s="2"/>
    </row>
    <row r="1816" spans="1:9" ht="14" customHeight="1" x14ac:dyDescent="0.2">
      <c r="A1816" s="9">
        <v>1815</v>
      </c>
      <c r="B1816" s="10">
        <v>1163248.6399999999</v>
      </c>
      <c r="C1816" s="18">
        <v>45469</v>
      </c>
      <c r="D1816" s="11" t="s">
        <v>2</v>
      </c>
      <c r="E1816" s="16">
        <v>33844</v>
      </c>
      <c r="I1816" s="2"/>
    </row>
    <row r="1817" spans="1:9" ht="14" customHeight="1" x14ac:dyDescent="0.2">
      <c r="A1817" s="9">
        <v>1816</v>
      </c>
      <c r="B1817" s="10">
        <v>1631933.56</v>
      </c>
      <c r="C1817" s="18">
        <v>45084</v>
      </c>
      <c r="D1817" s="11" t="s">
        <v>2</v>
      </c>
      <c r="E1817" s="16">
        <v>36486</v>
      </c>
      <c r="I1817" s="2"/>
    </row>
    <row r="1818" spans="1:9" ht="14" customHeight="1" x14ac:dyDescent="0.2">
      <c r="A1818" s="9">
        <v>1817</v>
      </c>
      <c r="B1818" s="10">
        <v>1807078.6</v>
      </c>
      <c r="C1818" s="18">
        <v>44655</v>
      </c>
      <c r="D1818" s="11" t="s">
        <v>2</v>
      </c>
      <c r="E1818" s="16">
        <v>35146</v>
      </c>
      <c r="I1818" s="2"/>
    </row>
    <row r="1819" spans="1:9" ht="14" customHeight="1" x14ac:dyDescent="0.2">
      <c r="A1819" s="9">
        <v>1818</v>
      </c>
      <c r="B1819" s="10">
        <v>1542409.6</v>
      </c>
      <c r="C1819" s="18">
        <v>44921</v>
      </c>
      <c r="D1819" s="11" t="s">
        <v>2</v>
      </c>
      <c r="E1819" s="16">
        <v>33781</v>
      </c>
      <c r="I1819" s="2"/>
    </row>
    <row r="1820" spans="1:9" ht="14" customHeight="1" x14ac:dyDescent="0.2">
      <c r="A1820" s="9">
        <v>1819</v>
      </c>
      <c r="B1820" s="10">
        <v>908644</v>
      </c>
      <c r="C1820" s="18">
        <v>41348</v>
      </c>
      <c r="D1820" s="11" t="s">
        <v>1</v>
      </c>
      <c r="E1820" s="16">
        <v>33474</v>
      </c>
      <c r="I1820" s="2"/>
    </row>
    <row r="1821" spans="1:9" ht="14" customHeight="1" x14ac:dyDescent="0.2">
      <c r="A1821" s="9">
        <v>1820</v>
      </c>
      <c r="B1821" s="10">
        <v>137217.65</v>
      </c>
      <c r="C1821" s="18">
        <v>45574</v>
      </c>
      <c r="D1821" s="11" t="s">
        <v>1</v>
      </c>
      <c r="E1821" s="16">
        <v>38511</v>
      </c>
      <c r="I1821" s="2"/>
    </row>
    <row r="1822" spans="1:9" ht="14" customHeight="1" x14ac:dyDescent="0.2">
      <c r="A1822" s="9">
        <v>1821</v>
      </c>
      <c r="B1822" s="10">
        <v>554156.6</v>
      </c>
      <c r="C1822" s="18">
        <v>45586</v>
      </c>
      <c r="D1822" s="11" t="s">
        <v>1</v>
      </c>
      <c r="E1822" s="16">
        <v>37979</v>
      </c>
      <c r="I1822" s="2"/>
    </row>
    <row r="1823" spans="1:9" ht="14" customHeight="1" x14ac:dyDescent="0.2">
      <c r="A1823" s="9">
        <v>1822</v>
      </c>
      <c r="B1823" s="10">
        <v>732256.1</v>
      </c>
      <c r="C1823" s="18">
        <v>45301</v>
      </c>
      <c r="D1823" s="11" t="s">
        <v>2</v>
      </c>
      <c r="E1823" s="16">
        <v>36514</v>
      </c>
      <c r="I1823" s="2"/>
    </row>
    <row r="1824" spans="1:9" ht="14" customHeight="1" x14ac:dyDescent="0.2">
      <c r="A1824" s="9">
        <v>1823</v>
      </c>
      <c r="B1824" s="10">
        <v>879740.5</v>
      </c>
      <c r="C1824" s="18">
        <v>44690</v>
      </c>
      <c r="D1824" s="11" t="s">
        <v>1</v>
      </c>
      <c r="E1824" s="16">
        <v>35360</v>
      </c>
      <c r="I1824" s="2"/>
    </row>
    <row r="1825" spans="1:9" ht="14" customHeight="1" x14ac:dyDescent="0.2">
      <c r="A1825" s="9">
        <v>1824</v>
      </c>
      <c r="B1825" s="10">
        <v>1357173.05</v>
      </c>
      <c r="C1825" s="18">
        <v>44466</v>
      </c>
      <c r="D1825" s="11" t="s">
        <v>1</v>
      </c>
      <c r="E1825" s="16">
        <v>36997</v>
      </c>
      <c r="I1825" s="2"/>
    </row>
    <row r="1826" spans="1:9" ht="14" customHeight="1" x14ac:dyDescent="0.2">
      <c r="A1826" s="9">
        <v>1825</v>
      </c>
      <c r="B1826" s="10">
        <v>1609766.3</v>
      </c>
      <c r="C1826" s="18">
        <v>41918</v>
      </c>
      <c r="D1826" s="11" t="s">
        <v>2</v>
      </c>
      <c r="E1826" s="16">
        <v>31110</v>
      </c>
      <c r="I1826" s="2"/>
    </row>
    <row r="1827" spans="1:9" ht="14" customHeight="1" x14ac:dyDescent="0.2">
      <c r="A1827" s="9">
        <v>1826</v>
      </c>
      <c r="B1827" s="10">
        <v>646718</v>
      </c>
      <c r="C1827" s="18">
        <v>45574</v>
      </c>
      <c r="D1827" s="11" t="s">
        <v>2</v>
      </c>
      <c r="E1827" s="16">
        <v>37874</v>
      </c>
      <c r="I1827" s="2"/>
    </row>
    <row r="1828" spans="1:9" ht="14" customHeight="1" x14ac:dyDescent="0.2">
      <c r="A1828" s="9">
        <v>1827</v>
      </c>
      <c r="B1828" s="10">
        <v>2358064.39</v>
      </c>
      <c r="C1828" s="18">
        <v>44953</v>
      </c>
      <c r="D1828" s="11" t="s">
        <v>2</v>
      </c>
      <c r="E1828" s="16">
        <v>35489</v>
      </c>
      <c r="I1828" s="2"/>
    </row>
    <row r="1829" spans="1:9" ht="14" customHeight="1" x14ac:dyDescent="0.2">
      <c r="A1829" s="9">
        <v>1828</v>
      </c>
      <c r="B1829" s="10">
        <v>2162142.9</v>
      </c>
      <c r="C1829" s="18">
        <v>44868</v>
      </c>
      <c r="D1829" s="11" t="s">
        <v>1</v>
      </c>
      <c r="E1829" s="16">
        <v>37408</v>
      </c>
      <c r="I1829" s="2"/>
    </row>
    <row r="1830" spans="1:9" ht="14" customHeight="1" x14ac:dyDescent="0.2">
      <c r="A1830" s="9">
        <v>1829</v>
      </c>
      <c r="B1830" s="10">
        <v>548870.6</v>
      </c>
      <c r="C1830" s="18">
        <v>42996</v>
      </c>
      <c r="D1830" s="11" t="s">
        <v>2</v>
      </c>
      <c r="E1830" s="16">
        <v>32117</v>
      </c>
      <c r="I1830" s="2"/>
    </row>
    <row r="1831" spans="1:9" ht="14" customHeight="1" x14ac:dyDescent="0.2">
      <c r="A1831" s="9">
        <v>1830</v>
      </c>
      <c r="B1831" s="10">
        <v>798125.5</v>
      </c>
      <c r="C1831" s="18">
        <v>45495</v>
      </c>
      <c r="D1831" s="11" t="s">
        <v>2</v>
      </c>
      <c r="E1831" s="16">
        <v>38682</v>
      </c>
      <c r="I1831" s="2"/>
    </row>
    <row r="1832" spans="1:9" ht="14" customHeight="1" x14ac:dyDescent="0.2">
      <c r="A1832" s="9">
        <v>1831</v>
      </c>
      <c r="B1832" s="10">
        <v>650728.69999999995</v>
      </c>
      <c r="C1832" s="18">
        <v>45497</v>
      </c>
      <c r="D1832" s="11" t="s">
        <v>1</v>
      </c>
      <c r="E1832" s="16">
        <v>33987</v>
      </c>
      <c r="I1832" s="2"/>
    </row>
    <row r="1833" spans="1:9" ht="14" customHeight="1" x14ac:dyDescent="0.2">
      <c r="A1833" s="9">
        <v>1832</v>
      </c>
      <c r="B1833" s="10">
        <v>559797</v>
      </c>
      <c r="C1833" s="18">
        <v>44616</v>
      </c>
      <c r="D1833" s="11" t="s">
        <v>2</v>
      </c>
      <c r="E1833" s="16">
        <v>34580</v>
      </c>
      <c r="I1833" s="2"/>
    </row>
    <row r="1834" spans="1:9" ht="14" customHeight="1" x14ac:dyDescent="0.2">
      <c r="A1834" s="9">
        <v>1833</v>
      </c>
      <c r="B1834" s="10">
        <v>558849</v>
      </c>
      <c r="C1834" s="18">
        <v>42674</v>
      </c>
      <c r="D1834" s="11" t="s">
        <v>2</v>
      </c>
      <c r="E1834" s="16">
        <v>31227</v>
      </c>
      <c r="I1834" s="2"/>
    </row>
    <row r="1835" spans="1:9" ht="14" customHeight="1" x14ac:dyDescent="0.2">
      <c r="A1835" s="9">
        <v>1834</v>
      </c>
      <c r="B1835" s="10">
        <v>592562.69999999995</v>
      </c>
      <c r="C1835" s="18">
        <v>45574</v>
      </c>
      <c r="D1835" s="11" t="s">
        <v>1</v>
      </c>
      <c r="E1835" s="16">
        <v>37365</v>
      </c>
      <c r="I1835" s="2"/>
    </row>
    <row r="1836" spans="1:9" ht="14" customHeight="1" x14ac:dyDescent="0.2">
      <c r="A1836" s="9">
        <v>1835</v>
      </c>
      <c r="B1836" s="10">
        <v>1526227.6</v>
      </c>
      <c r="C1836" s="18">
        <v>44487</v>
      </c>
      <c r="D1836" s="11" t="s">
        <v>2</v>
      </c>
      <c r="E1836" s="16">
        <v>36951</v>
      </c>
      <c r="I1836" s="2"/>
    </row>
    <row r="1837" spans="1:9" ht="14" customHeight="1" x14ac:dyDescent="0.2">
      <c r="A1837" s="9">
        <v>1836</v>
      </c>
      <c r="B1837" s="10">
        <v>786082.35</v>
      </c>
      <c r="C1837" s="18">
        <v>43696</v>
      </c>
      <c r="D1837" s="11" t="s">
        <v>1</v>
      </c>
      <c r="E1837" s="16">
        <v>30527</v>
      </c>
      <c r="I1837" s="2"/>
    </row>
    <row r="1838" spans="1:9" ht="14" customHeight="1" x14ac:dyDescent="0.2">
      <c r="A1838" s="9">
        <v>1837</v>
      </c>
      <c r="B1838" s="10">
        <v>367302.5</v>
      </c>
      <c r="C1838" s="18">
        <v>45086</v>
      </c>
      <c r="D1838" s="11" t="s">
        <v>2</v>
      </c>
      <c r="E1838" s="16">
        <v>36972</v>
      </c>
      <c r="I1838" s="2"/>
    </row>
    <row r="1839" spans="1:9" ht="14" customHeight="1" x14ac:dyDescent="0.2">
      <c r="A1839" s="9">
        <v>1838</v>
      </c>
      <c r="B1839" s="10">
        <v>741925</v>
      </c>
      <c r="C1839" s="18">
        <v>44923</v>
      </c>
      <c r="D1839" s="11" t="s">
        <v>1</v>
      </c>
      <c r="E1839" s="16">
        <v>38154</v>
      </c>
      <c r="I1839" s="2"/>
    </row>
    <row r="1840" spans="1:9" ht="14" customHeight="1" x14ac:dyDescent="0.2">
      <c r="A1840" s="9">
        <v>1839</v>
      </c>
      <c r="B1840" s="10">
        <v>577746</v>
      </c>
      <c r="C1840" s="18">
        <v>45623</v>
      </c>
      <c r="D1840" s="11" t="s">
        <v>2</v>
      </c>
      <c r="E1840" s="16">
        <v>37322</v>
      </c>
      <c r="I1840" s="2"/>
    </row>
    <row r="1841" spans="1:9" ht="14" customHeight="1" x14ac:dyDescent="0.2">
      <c r="A1841" s="9">
        <v>1840</v>
      </c>
      <c r="B1841" s="10">
        <v>565081</v>
      </c>
      <c r="C1841" s="18">
        <v>45303</v>
      </c>
      <c r="D1841" s="11" t="s">
        <v>1</v>
      </c>
      <c r="E1841" s="16">
        <v>36792</v>
      </c>
      <c r="I1841" s="2"/>
    </row>
    <row r="1842" spans="1:9" ht="14" customHeight="1" x14ac:dyDescent="0.2">
      <c r="A1842" s="9">
        <v>1841</v>
      </c>
      <c r="B1842" s="10">
        <v>764507.4</v>
      </c>
      <c r="C1842" s="18">
        <v>45616</v>
      </c>
      <c r="D1842" s="11" t="s">
        <v>2</v>
      </c>
      <c r="E1842" s="16">
        <v>37555</v>
      </c>
      <c r="I1842" s="2"/>
    </row>
    <row r="1843" spans="1:9" ht="14" customHeight="1" x14ac:dyDescent="0.2">
      <c r="A1843" s="9">
        <v>1842</v>
      </c>
      <c r="B1843" s="10">
        <v>306680.5</v>
      </c>
      <c r="C1843" s="18">
        <v>44953</v>
      </c>
      <c r="D1843" s="11" t="s">
        <v>1</v>
      </c>
      <c r="E1843" s="16">
        <v>37750</v>
      </c>
      <c r="I1843" s="2"/>
    </row>
    <row r="1844" spans="1:9" ht="14" customHeight="1" x14ac:dyDescent="0.2">
      <c r="A1844" s="9">
        <v>1843</v>
      </c>
      <c r="B1844" s="10">
        <v>66057.600000000006</v>
      </c>
      <c r="C1844" s="18">
        <v>44531</v>
      </c>
      <c r="D1844" s="11" t="s">
        <v>1</v>
      </c>
      <c r="E1844" s="16">
        <v>36215</v>
      </c>
      <c r="I1844" s="2"/>
    </row>
    <row r="1845" spans="1:9" ht="14" customHeight="1" x14ac:dyDescent="0.2">
      <c r="A1845" s="9">
        <v>1844</v>
      </c>
      <c r="B1845" s="10">
        <v>704245.3</v>
      </c>
      <c r="C1845" s="18">
        <v>45544</v>
      </c>
      <c r="D1845" s="11" t="s">
        <v>2</v>
      </c>
      <c r="E1845" s="16">
        <v>36298</v>
      </c>
      <c r="I1845" s="2"/>
    </row>
    <row r="1846" spans="1:9" ht="14" customHeight="1" x14ac:dyDescent="0.2">
      <c r="A1846" s="9">
        <v>1845</v>
      </c>
      <c r="B1846" s="10">
        <v>660469.75</v>
      </c>
      <c r="C1846" s="18">
        <v>45175</v>
      </c>
      <c r="D1846" s="11" t="s">
        <v>2</v>
      </c>
      <c r="E1846" s="16">
        <v>35986</v>
      </c>
      <c r="I1846" s="2"/>
    </row>
    <row r="1847" spans="1:9" ht="14" customHeight="1" x14ac:dyDescent="0.2">
      <c r="A1847" s="9">
        <v>1846</v>
      </c>
      <c r="B1847" s="10">
        <v>1404064</v>
      </c>
      <c r="C1847" s="18">
        <v>44874</v>
      </c>
      <c r="D1847" s="11" t="s">
        <v>2</v>
      </c>
      <c r="E1847" s="16">
        <v>36109</v>
      </c>
      <c r="I1847" s="2"/>
    </row>
    <row r="1848" spans="1:9" ht="14" customHeight="1" x14ac:dyDescent="0.2">
      <c r="A1848" s="9">
        <v>1847</v>
      </c>
      <c r="B1848" s="10">
        <v>474242</v>
      </c>
      <c r="C1848" s="18">
        <v>45635</v>
      </c>
      <c r="D1848" s="11" t="s">
        <v>2</v>
      </c>
      <c r="E1848" s="16">
        <v>37425</v>
      </c>
      <c r="I1848" s="2"/>
    </row>
    <row r="1849" spans="1:9" ht="14" customHeight="1" x14ac:dyDescent="0.2">
      <c r="A1849" s="9">
        <v>1848</v>
      </c>
      <c r="B1849" s="10">
        <v>372083.8</v>
      </c>
      <c r="C1849" s="18">
        <v>43241</v>
      </c>
      <c r="D1849" s="11" t="s">
        <v>1</v>
      </c>
      <c r="E1849" s="16">
        <v>35131</v>
      </c>
      <c r="I1849" s="2"/>
    </row>
    <row r="1850" spans="1:9" ht="14" customHeight="1" x14ac:dyDescent="0.2">
      <c r="A1850" s="9">
        <v>1849</v>
      </c>
      <c r="B1850" s="10">
        <v>539751</v>
      </c>
      <c r="C1850" s="18">
        <v>43867</v>
      </c>
      <c r="D1850" s="11" t="s">
        <v>2</v>
      </c>
      <c r="E1850" s="16">
        <v>36063</v>
      </c>
      <c r="I1850" s="2"/>
    </row>
    <row r="1851" spans="1:9" ht="14" customHeight="1" x14ac:dyDescent="0.2">
      <c r="A1851" s="9">
        <v>1850</v>
      </c>
      <c r="B1851" s="10">
        <v>1438181.58</v>
      </c>
      <c r="C1851" s="18">
        <v>44683</v>
      </c>
      <c r="D1851" s="11" t="s">
        <v>2</v>
      </c>
      <c r="E1851" s="16">
        <v>36087</v>
      </c>
      <c r="I1851" s="2"/>
    </row>
    <row r="1852" spans="1:9" ht="14" customHeight="1" x14ac:dyDescent="0.2">
      <c r="A1852" s="9">
        <v>1851</v>
      </c>
      <c r="B1852" s="10">
        <v>394579.4</v>
      </c>
      <c r="C1852" s="18">
        <v>45322</v>
      </c>
      <c r="D1852" s="11" t="s">
        <v>2</v>
      </c>
      <c r="E1852" s="16">
        <v>37514</v>
      </c>
      <c r="I1852" s="2"/>
    </row>
    <row r="1853" spans="1:9" ht="14" customHeight="1" x14ac:dyDescent="0.2">
      <c r="A1853" s="9">
        <v>1852</v>
      </c>
      <c r="B1853" s="10">
        <v>1626540.4</v>
      </c>
      <c r="C1853" s="18">
        <v>42667</v>
      </c>
      <c r="D1853" s="11" t="s">
        <v>1</v>
      </c>
      <c r="E1853" s="16">
        <v>35384</v>
      </c>
      <c r="I1853" s="2"/>
    </row>
    <row r="1854" spans="1:9" ht="14" customHeight="1" x14ac:dyDescent="0.2">
      <c r="A1854" s="9">
        <v>1853</v>
      </c>
      <c r="B1854" s="10">
        <v>1704850.1</v>
      </c>
      <c r="C1854" s="18">
        <v>45371</v>
      </c>
      <c r="D1854" s="11" t="s">
        <v>2</v>
      </c>
      <c r="E1854" s="16">
        <v>33647</v>
      </c>
      <c r="I1854" s="2"/>
    </row>
    <row r="1855" spans="1:9" ht="14" customHeight="1" x14ac:dyDescent="0.2">
      <c r="A1855" s="9">
        <v>1854</v>
      </c>
      <c r="B1855" s="10">
        <v>600161.55000000005</v>
      </c>
      <c r="C1855" s="18">
        <v>45397</v>
      </c>
      <c r="D1855" s="11" t="s">
        <v>2</v>
      </c>
      <c r="E1855" s="16">
        <v>35101</v>
      </c>
      <c r="I1855" s="2"/>
    </row>
    <row r="1856" spans="1:9" ht="14" customHeight="1" x14ac:dyDescent="0.2">
      <c r="A1856" s="9">
        <v>1855</v>
      </c>
      <c r="B1856" s="10">
        <v>483079.9</v>
      </c>
      <c r="C1856" s="18">
        <v>45602</v>
      </c>
      <c r="D1856" s="11" t="s">
        <v>1</v>
      </c>
      <c r="E1856" s="16">
        <v>38393</v>
      </c>
      <c r="I1856" s="2"/>
    </row>
    <row r="1857" spans="1:9" ht="14" customHeight="1" x14ac:dyDescent="0.2">
      <c r="A1857" s="9">
        <v>1856</v>
      </c>
      <c r="B1857" s="10">
        <v>527086</v>
      </c>
      <c r="C1857" s="18">
        <v>44088</v>
      </c>
      <c r="D1857" s="11" t="s">
        <v>1</v>
      </c>
      <c r="E1857" s="16">
        <v>37179</v>
      </c>
      <c r="I1857" s="2"/>
    </row>
    <row r="1858" spans="1:9" ht="14" customHeight="1" x14ac:dyDescent="0.2">
      <c r="A1858" s="9">
        <v>1857</v>
      </c>
      <c r="B1858" s="10">
        <v>506438</v>
      </c>
      <c r="C1858" s="18">
        <v>43602</v>
      </c>
      <c r="D1858" s="11" t="s">
        <v>2</v>
      </c>
      <c r="E1858" s="16">
        <v>35553</v>
      </c>
      <c r="I1858" s="2"/>
    </row>
    <row r="1859" spans="1:9" ht="14" customHeight="1" x14ac:dyDescent="0.2">
      <c r="A1859" s="9">
        <v>1858</v>
      </c>
      <c r="B1859" s="10">
        <v>587266</v>
      </c>
      <c r="C1859" s="18">
        <v>42555</v>
      </c>
      <c r="D1859" s="11" t="s">
        <v>2</v>
      </c>
      <c r="E1859" s="16">
        <v>33136</v>
      </c>
      <c r="I1859" s="2"/>
    </row>
    <row r="1860" spans="1:9" ht="14" customHeight="1" x14ac:dyDescent="0.2">
      <c r="A1860" s="9">
        <v>1859</v>
      </c>
      <c r="B1860" s="10">
        <v>793599.5</v>
      </c>
      <c r="C1860" s="18">
        <v>45460</v>
      </c>
      <c r="D1860" s="11" t="s">
        <v>1</v>
      </c>
      <c r="E1860" s="16">
        <v>34538</v>
      </c>
      <c r="I1860" s="2"/>
    </row>
    <row r="1861" spans="1:9" ht="14" customHeight="1" x14ac:dyDescent="0.2">
      <c r="A1861" s="9">
        <v>1860</v>
      </c>
      <c r="B1861" s="10">
        <v>434412.96</v>
      </c>
      <c r="C1861" s="18">
        <v>45628</v>
      </c>
      <c r="D1861" s="11" t="s">
        <v>1</v>
      </c>
      <c r="E1861" s="16">
        <v>38908</v>
      </c>
      <c r="I1861" s="2"/>
    </row>
    <row r="1862" spans="1:9" ht="14" customHeight="1" x14ac:dyDescent="0.2">
      <c r="A1862" s="9">
        <v>1861</v>
      </c>
      <c r="B1862" s="10">
        <v>44033.9</v>
      </c>
      <c r="C1862" s="18">
        <v>45637</v>
      </c>
      <c r="D1862" s="11" t="s">
        <v>2</v>
      </c>
      <c r="E1862" s="16">
        <v>33553</v>
      </c>
      <c r="I1862" s="2"/>
    </row>
    <row r="1863" spans="1:9" ht="14" customHeight="1" x14ac:dyDescent="0.2">
      <c r="A1863" s="9">
        <v>1862</v>
      </c>
      <c r="B1863" s="10">
        <v>547605</v>
      </c>
      <c r="C1863" s="18">
        <v>45125</v>
      </c>
      <c r="D1863" s="11" t="s">
        <v>1</v>
      </c>
      <c r="E1863" s="16">
        <v>37556</v>
      </c>
      <c r="I1863" s="2"/>
    </row>
    <row r="1864" spans="1:9" ht="14" customHeight="1" x14ac:dyDescent="0.2">
      <c r="A1864" s="9">
        <v>1863</v>
      </c>
      <c r="B1864" s="10">
        <v>522695.5</v>
      </c>
      <c r="C1864" s="18">
        <v>45537</v>
      </c>
      <c r="D1864" s="11" t="s">
        <v>2</v>
      </c>
      <c r="E1864" s="16">
        <v>37688</v>
      </c>
      <c r="I1864" s="2"/>
    </row>
    <row r="1865" spans="1:9" ht="14" customHeight="1" x14ac:dyDescent="0.2">
      <c r="A1865" s="9">
        <v>1864</v>
      </c>
      <c r="B1865" s="10">
        <v>462579.05</v>
      </c>
      <c r="C1865" s="18">
        <v>44629</v>
      </c>
      <c r="D1865" s="11" t="s">
        <v>1</v>
      </c>
      <c r="E1865" s="16">
        <v>37637</v>
      </c>
      <c r="I1865" s="2"/>
    </row>
    <row r="1866" spans="1:9" ht="14" customHeight="1" x14ac:dyDescent="0.2">
      <c r="A1866" s="9">
        <v>1865</v>
      </c>
      <c r="B1866" s="10">
        <v>818115.9</v>
      </c>
      <c r="C1866" s="18">
        <v>45195</v>
      </c>
      <c r="D1866" s="11" t="s">
        <v>1</v>
      </c>
      <c r="E1866" s="16">
        <v>36920</v>
      </c>
      <c r="I1866" s="2"/>
    </row>
    <row r="1867" spans="1:9" ht="14" customHeight="1" x14ac:dyDescent="0.2">
      <c r="A1867" s="9">
        <v>1866</v>
      </c>
      <c r="B1867" s="10">
        <v>502338.4</v>
      </c>
      <c r="C1867" s="18">
        <v>44721</v>
      </c>
      <c r="D1867" s="11" t="s">
        <v>2</v>
      </c>
      <c r="E1867" s="16">
        <v>35447</v>
      </c>
      <c r="I1867" s="2"/>
    </row>
    <row r="1868" spans="1:9" ht="14" customHeight="1" x14ac:dyDescent="0.2">
      <c r="A1868" s="9">
        <v>1867</v>
      </c>
      <c r="B1868" s="10">
        <v>825100.4</v>
      </c>
      <c r="C1868" s="18">
        <v>45574</v>
      </c>
      <c r="D1868" s="11" t="s">
        <v>2</v>
      </c>
      <c r="E1868" s="16">
        <v>38618</v>
      </c>
      <c r="I1868" s="2"/>
    </row>
    <row r="1869" spans="1:9" ht="14" customHeight="1" x14ac:dyDescent="0.2">
      <c r="A1869" s="9">
        <v>1868</v>
      </c>
      <c r="B1869" s="10">
        <v>961425.83</v>
      </c>
      <c r="C1869" s="18">
        <v>45257</v>
      </c>
      <c r="D1869" s="11" t="s">
        <v>2</v>
      </c>
      <c r="E1869" s="16">
        <v>38186</v>
      </c>
      <c r="I1869" s="2"/>
    </row>
    <row r="1870" spans="1:9" ht="14" customHeight="1" x14ac:dyDescent="0.2">
      <c r="A1870" s="9">
        <v>1869</v>
      </c>
      <c r="B1870" s="10">
        <v>1424893.6</v>
      </c>
      <c r="C1870" s="18">
        <v>45628</v>
      </c>
      <c r="D1870" s="11" t="s">
        <v>2</v>
      </c>
      <c r="E1870" s="16">
        <v>38355</v>
      </c>
      <c r="I1870" s="2"/>
    </row>
    <row r="1871" spans="1:9" ht="14" customHeight="1" x14ac:dyDescent="0.2">
      <c r="A1871" s="9">
        <v>1870</v>
      </c>
      <c r="B1871" s="10">
        <v>662880.1</v>
      </c>
      <c r="C1871" s="18">
        <v>45210</v>
      </c>
      <c r="D1871" s="11" t="s">
        <v>2</v>
      </c>
      <c r="E1871" s="16">
        <v>36462</v>
      </c>
      <c r="I1871" s="2"/>
    </row>
    <row r="1872" spans="1:9" ht="14" customHeight="1" x14ac:dyDescent="0.2">
      <c r="A1872" s="9">
        <v>1871</v>
      </c>
      <c r="B1872" s="10">
        <v>1661189.8</v>
      </c>
      <c r="C1872" s="18">
        <v>44592</v>
      </c>
      <c r="D1872" s="11" t="s">
        <v>1</v>
      </c>
      <c r="E1872" s="16">
        <v>37552</v>
      </c>
      <c r="I1872" s="2"/>
    </row>
    <row r="1873" spans="1:9" ht="14" customHeight="1" x14ac:dyDescent="0.2">
      <c r="A1873" s="9">
        <v>1872</v>
      </c>
      <c r="B1873" s="10">
        <v>438362</v>
      </c>
      <c r="C1873" s="18">
        <v>43496</v>
      </c>
      <c r="D1873" s="11" t="s">
        <v>1</v>
      </c>
      <c r="E1873" s="16">
        <v>34364</v>
      </c>
      <c r="I1873" s="2"/>
    </row>
    <row r="1874" spans="1:9" ht="14" customHeight="1" x14ac:dyDescent="0.2">
      <c r="A1874" s="9">
        <v>1873</v>
      </c>
      <c r="B1874" s="10">
        <v>1303720.8999999999</v>
      </c>
      <c r="C1874" s="18">
        <v>44067</v>
      </c>
      <c r="D1874" s="11" t="s">
        <v>2</v>
      </c>
      <c r="E1874" s="16">
        <v>23754</v>
      </c>
      <c r="I1874" s="2"/>
    </row>
    <row r="1875" spans="1:9" ht="14" customHeight="1" x14ac:dyDescent="0.2">
      <c r="A1875" s="9">
        <v>1874</v>
      </c>
      <c r="B1875" s="10">
        <v>602837</v>
      </c>
      <c r="C1875" s="18">
        <v>41729</v>
      </c>
      <c r="D1875" s="11" t="s">
        <v>1</v>
      </c>
      <c r="E1875" s="16">
        <v>31550</v>
      </c>
      <c r="I1875" s="2"/>
    </row>
    <row r="1876" spans="1:9" ht="14" customHeight="1" x14ac:dyDescent="0.2">
      <c r="A1876" s="9">
        <v>1875</v>
      </c>
      <c r="B1876" s="10">
        <v>1834275.7</v>
      </c>
      <c r="C1876" s="18">
        <v>41827</v>
      </c>
      <c r="D1876" s="11" t="s">
        <v>2</v>
      </c>
      <c r="E1876" s="16">
        <v>33743</v>
      </c>
      <c r="I1876" s="2"/>
    </row>
    <row r="1877" spans="1:9" ht="14" customHeight="1" x14ac:dyDescent="0.2">
      <c r="A1877" s="9">
        <v>1876</v>
      </c>
      <c r="B1877" s="10">
        <v>595933</v>
      </c>
      <c r="C1877" s="18">
        <v>45518</v>
      </c>
      <c r="D1877" s="11" t="s">
        <v>1</v>
      </c>
      <c r="E1877" s="16">
        <v>35885</v>
      </c>
      <c r="I1877" s="2"/>
    </row>
    <row r="1878" spans="1:9" ht="14" customHeight="1" x14ac:dyDescent="0.2">
      <c r="A1878" s="9">
        <v>1877</v>
      </c>
      <c r="B1878" s="10">
        <v>633408</v>
      </c>
      <c r="C1878" s="18">
        <v>42530</v>
      </c>
      <c r="D1878" s="11" t="s">
        <v>1</v>
      </c>
      <c r="E1878" s="16">
        <v>34599</v>
      </c>
      <c r="I1878" s="2"/>
    </row>
    <row r="1879" spans="1:9" ht="14" customHeight="1" x14ac:dyDescent="0.2">
      <c r="A1879" s="9">
        <v>1878</v>
      </c>
      <c r="B1879" s="10">
        <v>1634215.5</v>
      </c>
      <c r="C1879" s="18">
        <v>45587</v>
      </c>
      <c r="D1879" s="11" t="s">
        <v>2</v>
      </c>
      <c r="E1879" s="16">
        <v>36221</v>
      </c>
      <c r="I1879" s="2"/>
    </row>
    <row r="1880" spans="1:9" ht="14" customHeight="1" x14ac:dyDescent="0.2">
      <c r="A1880" s="9">
        <v>1879</v>
      </c>
      <c r="B1880" s="10">
        <v>1489343.7</v>
      </c>
      <c r="C1880" s="18">
        <v>45621</v>
      </c>
      <c r="D1880" s="11" t="s">
        <v>2</v>
      </c>
      <c r="E1880" s="16">
        <v>35490</v>
      </c>
      <c r="I1880" s="2"/>
    </row>
    <row r="1881" spans="1:9" ht="14" customHeight="1" x14ac:dyDescent="0.2">
      <c r="A1881" s="9">
        <v>1880</v>
      </c>
      <c r="B1881" s="10">
        <v>899765.4</v>
      </c>
      <c r="C1881" s="18">
        <v>41232</v>
      </c>
      <c r="D1881" s="11" t="s">
        <v>1</v>
      </c>
      <c r="E1881" s="16">
        <v>30311</v>
      </c>
      <c r="I1881" s="2"/>
    </row>
    <row r="1882" spans="1:9" ht="14" customHeight="1" x14ac:dyDescent="0.2">
      <c r="A1882" s="9">
        <v>1881</v>
      </c>
      <c r="B1882" s="10">
        <v>889989.3</v>
      </c>
      <c r="C1882" s="18">
        <v>43756</v>
      </c>
      <c r="D1882" s="11" t="s">
        <v>1</v>
      </c>
      <c r="E1882" s="16">
        <v>36165</v>
      </c>
      <c r="I1882" s="2"/>
    </row>
    <row r="1883" spans="1:9" ht="14" customHeight="1" x14ac:dyDescent="0.2">
      <c r="A1883" s="9">
        <v>1882</v>
      </c>
      <c r="B1883" s="10">
        <v>934320.89</v>
      </c>
      <c r="C1883" s="18">
        <v>44306</v>
      </c>
      <c r="D1883" s="11" t="s">
        <v>2</v>
      </c>
      <c r="E1883" s="16">
        <v>37502</v>
      </c>
      <c r="I1883" s="2"/>
    </row>
    <row r="1884" spans="1:9" ht="14" customHeight="1" x14ac:dyDescent="0.2">
      <c r="A1884" s="9">
        <v>1883</v>
      </c>
      <c r="B1884" s="10">
        <v>947485.2</v>
      </c>
      <c r="C1884" s="18">
        <v>45350</v>
      </c>
      <c r="D1884" s="11" t="s">
        <v>1</v>
      </c>
      <c r="E1884" s="16">
        <v>32088</v>
      </c>
      <c r="I1884" s="2"/>
    </row>
    <row r="1885" spans="1:9" ht="14" customHeight="1" x14ac:dyDescent="0.2">
      <c r="A1885" s="9">
        <v>1884</v>
      </c>
      <c r="B1885" s="10">
        <v>889989.3</v>
      </c>
      <c r="C1885" s="18">
        <v>43721</v>
      </c>
      <c r="D1885" s="11" t="s">
        <v>2</v>
      </c>
      <c r="E1885" s="16">
        <v>36168</v>
      </c>
      <c r="I1885" s="2"/>
    </row>
    <row r="1886" spans="1:9" ht="14" customHeight="1" x14ac:dyDescent="0.2">
      <c r="A1886" s="9">
        <v>1885</v>
      </c>
      <c r="B1886" s="10">
        <v>452194.4</v>
      </c>
      <c r="C1886" s="18">
        <v>44158</v>
      </c>
      <c r="D1886" s="11" t="s">
        <v>2</v>
      </c>
      <c r="E1886" s="16">
        <v>34419</v>
      </c>
      <c r="I1886" s="2"/>
    </row>
    <row r="1887" spans="1:9" ht="14" customHeight="1" x14ac:dyDescent="0.2">
      <c r="A1887" s="9">
        <v>1886</v>
      </c>
      <c r="B1887" s="10">
        <v>778774.5</v>
      </c>
      <c r="C1887" s="18">
        <v>40381</v>
      </c>
      <c r="D1887" s="11" t="s">
        <v>2</v>
      </c>
      <c r="E1887" s="16">
        <v>32836</v>
      </c>
      <c r="I1887" s="2"/>
    </row>
    <row r="1888" spans="1:9" ht="14" customHeight="1" x14ac:dyDescent="0.2">
      <c r="A1888" s="9">
        <v>1887</v>
      </c>
      <c r="B1888" s="10">
        <v>546002</v>
      </c>
      <c r="C1888" s="18">
        <v>44944</v>
      </c>
      <c r="D1888" s="11" t="s">
        <v>1</v>
      </c>
      <c r="E1888" s="16">
        <v>38039</v>
      </c>
      <c r="I1888" s="2"/>
    </row>
    <row r="1889" spans="1:9" ht="14" customHeight="1" x14ac:dyDescent="0.2">
      <c r="A1889" s="9">
        <v>1888</v>
      </c>
      <c r="B1889" s="10">
        <v>293359.84999999998</v>
      </c>
      <c r="C1889" s="18">
        <v>44459</v>
      </c>
      <c r="D1889" s="11" t="s">
        <v>2</v>
      </c>
      <c r="E1889" s="16">
        <v>34961</v>
      </c>
      <c r="I1889" s="2"/>
    </row>
    <row r="1890" spans="1:9" ht="14" customHeight="1" x14ac:dyDescent="0.2">
      <c r="A1890" s="9">
        <v>1889</v>
      </c>
      <c r="B1890" s="10">
        <v>668991.74</v>
      </c>
      <c r="C1890" s="18">
        <v>44060</v>
      </c>
      <c r="D1890" s="11" t="s">
        <v>1</v>
      </c>
      <c r="E1890" s="16">
        <v>35317</v>
      </c>
      <c r="I1890" s="2"/>
    </row>
    <row r="1891" spans="1:9" ht="14" customHeight="1" x14ac:dyDescent="0.2">
      <c r="A1891" s="9">
        <v>1890</v>
      </c>
      <c r="B1891" s="10">
        <v>547253.80000000005</v>
      </c>
      <c r="C1891" s="18">
        <v>45439</v>
      </c>
      <c r="D1891" s="11" t="s">
        <v>2</v>
      </c>
      <c r="E1891" s="16">
        <v>36460</v>
      </c>
      <c r="I1891" s="2"/>
    </row>
    <row r="1892" spans="1:9" ht="14" customHeight="1" x14ac:dyDescent="0.2">
      <c r="A1892" s="9">
        <v>1891</v>
      </c>
      <c r="B1892" s="10">
        <v>641071</v>
      </c>
      <c r="C1892" s="18">
        <v>44508</v>
      </c>
      <c r="D1892" s="11" t="s">
        <v>1</v>
      </c>
      <c r="E1892" s="16">
        <v>37739</v>
      </c>
      <c r="I1892" s="2"/>
    </row>
    <row r="1893" spans="1:9" ht="14" customHeight="1" x14ac:dyDescent="0.2">
      <c r="A1893" s="9">
        <v>1892</v>
      </c>
      <c r="B1893" s="10">
        <v>1504102.19</v>
      </c>
      <c r="C1893" s="18">
        <v>45201</v>
      </c>
      <c r="D1893" s="11" t="s">
        <v>2</v>
      </c>
      <c r="E1893" s="16">
        <v>38089</v>
      </c>
      <c r="I1893" s="2"/>
    </row>
    <row r="1894" spans="1:9" ht="14" customHeight="1" x14ac:dyDescent="0.2">
      <c r="A1894" s="9">
        <v>1893</v>
      </c>
      <c r="B1894" s="10">
        <v>497532.46</v>
      </c>
      <c r="C1894" s="18">
        <v>45621</v>
      </c>
      <c r="D1894" s="11" t="s">
        <v>2</v>
      </c>
      <c r="E1894" s="16">
        <v>33195</v>
      </c>
      <c r="I1894" s="2"/>
    </row>
    <row r="1895" spans="1:9" ht="14" customHeight="1" x14ac:dyDescent="0.2">
      <c r="A1895" s="9">
        <v>1894</v>
      </c>
      <c r="B1895" s="10">
        <v>1717946.95</v>
      </c>
      <c r="C1895" s="18">
        <v>45607</v>
      </c>
      <c r="D1895" s="11" t="s">
        <v>1</v>
      </c>
      <c r="E1895" s="16">
        <v>37845</v>
      </c>
      <c r="I1895" s="2"/>
    </row>
    <row r="1896" spans="1:9" ht="14" customHeight="1" x14ac:dyDescent="0.2">
      <c r="A1896" s="9">
        <v>1895</v>
      </c>
      <c r="B1896" s="10">
        <v>900101.77</v>
      </c>
      <c r="C1896" s="18">
        <v>45418</v>
      </c>
      <c r="D1896" s="11" t="s">
        <v>1</v>
      </c>
      <c r="E1896" s="16">
        <v>35467</v>
      </c>
      <c r="I1896" s="2"/>
    </row>
    <row r="1897" spans="1:9" ht="14" customHeight="1" x14ac:dyDescent="0.2">
      <c r="A1897" s="9">
        <v>1896</v>
      </c>
      <c r="B1897" s="10">
        <v>1597224.9</v>
      </c>
      <c r="C1897" s="18">
        <v>45105</v>
      </c>
      <c r="D1897" s="11" t="s">
        <v>1</v>
      </c>
      <c r="E1897" s="16">
        <v>36647</v>
      </c>
      <c r="I1897" s="2"/>
    </row>
    <row r="1898" spans="1:9" ht="14" customHeight="1" x14ac:dyDescent="0.2">
      <c r="A1898" s="9">
        <v>1897</v>
      </c>
      <c r="B1898" s="10">
        <v>549721.75</v>
      </c>
      <c r="C1898" s="18">
        <v>44879</v>
      </c>
      <c r="D1898" s="11" t="s">
        <v>1</v>
      </c>
      <c r="E1898" s="16">
        <v>37421</v>
      </c>
      <c r="I1898" s="2"/>
    </row>
    <row r="1899" spans="1:9" ht="14" customHeight="1" x14ac:dyDescent="0.2">
      <c r="A1899" s="9">
        <v>1898</v>
      </c>
      <c r="B1899" s="10">
        <v>1151545.9099999999</v>
      </c>
      <c r="C1899" s="18">
        <v>45489</v>
      </c>
      <c r="D1899" s="11" t="s">
        <v>1</v>
      </c>
      <c r="E1899" s="16">
        <v>36824</v>
      </c>
      <c r="I1899" s="2"/>
    </row>
    <row r="1900" spans="1:9" ht="14" customHeight="1" x14ac:dyDescent="0.2">
      <c r="A1900" s="9">
        <v>1899</v>
      </c>
      <c r="B1900" s="10">
        <v>512292</v>
      </c>
      <c r="C1900" s="18">
        <v>45399</v>
      </c>
      <c r="D1900" s="11" t="s">
        <v>1</v>
      </c>
      <c r="E1900" s="16">
        <v>34742</v>
      </c>
      <c r="I1900" s="2"/>
    </row>
    <row r="1901" spans="1:9" ht="14" customHeight="1" x14ac:dyDescent="0.2">
      <c r="A1901" s="9">
        <v>1900</v>
      </c>
      <c r="B1901" s="10">
        <v>1727344.1</v>
      </c>
      <c r="C1901" s="18">
        <v>44956</v>
      </c>
      <c r="D1901" s="11" t="s">
        <v>2</v>
      </c>
      <c r="E1901" s="16">
        <v>35560</v>
      </c>
      <c r="I1901" s="2"/>
    </row>
    <row r="1902" spans="1:9" ht="14" customHeight="1" x14ac:dyDescent="0.2">
      <c r="A1902" s="9">
        <v>1901</v>
      </c>
      <c r="B1902" s="10">
        <v>731803.5</v>
      </c>
      <c r="C1902" s="18">
        <v>45621</v>
      </c>
      <c r="D1902" s="11" t="s">
        <v>1</v>
      </c>
      <c r="E1902" s="16">
        <v>37329</v>
      </c>
      <c r="I1902" s="2"/>
    </row>
    <row r="1903" spans="1:9" ht="14" customHeight="1" x14ac:dyDescent="0.2">
      <c r="A1903" s="9">
        <v>1902</v>
      </c>
      <c r="B1903" s="10">
        <v>1050367.1499999999</v>
      </c>
      <c r="C1903" s="18">
        <v>45566</v>
      </c>
      <c r="D1903" s="11" t="s">
        <v>2</v>
      </c>
      <c r="E1903" s="16">
        <v>37408</v>
      </c>
      <c r="I1903" s="2"/>
    </row>
    <row r="1904" spans="1:9" ht="14" customHeight="1" x14ac:dyDescent="0.2">
      <c r="A1904" s="9">
        <v>1903</v>
      </c>
      <c r="B1904" s="10">
        <v>211031.7</v>
      </c>
      <c r="C1904" s="18">
        <v>45504</v>
      </c>
      <c r="D1904" s="11" t="s">
        <v>2</v>
      </c>
      <c r="E1904" s="16">
        <v>35170</v>
      </c>
      <c r="I1904" s="2"/>
    </row>
    <row r="1905" spans="1:9" ht="14" customHeight="1" x14ac:dyDescent="0.2">
      <c r="A1905" s="9">
        <v>1904</v>
      </c>
      <c r="B1905" s="10">
        <v>672204</v>
      </c>
      <c r="C1905" s="18">
        <v>45308</v>
      </c>
      <c r="D1905" s="11" t="s">
        <v>1</v>
      </c>
      <c r="E1905" s="16">
        <v>34737</v>
      </c>
      <c r="I1905" s="2"/>
    </row>
    <row r="1906" spans="1:9" ht="14" customHeight="1" x14ac:dyDescent="0.2">
      <c r="A1906" s="9">
        <v>1905</v>
      </c>
      <c r="B1906" s="10">
        <v>786729</v>
      </c>
      <c r="C1906" s="18">
        <v>44699</v>
      </c>
      <c r="D1906" s="11" t="s">
        <v>1</v>
      </c>
      <c r="E1906" s="16">
        <v>37709</v>
      </c>
      <c r="I1906" s="2"/>
    </row>
    <row r="1907" spans="1:9" ht="14" customHeight="1" x14ac:dyDescent="0.2">
      <c r="A1907" s="9">
        <v>1906</v>
      </c>
      <c r="B1907" s="10">
        <v>639386</v>
      </c>
      <c r="C1907" s="18">
        <v>45231</v>
      </c>
      <c r="D1907" s="11" t="s">
        <v>1</v>
      </c>
      <c r="E1907" s="16">
        <v>37297</v>
      </c>
      <c r="I1907" s="2"/>
    </row>
    <row r="1908" spans="1:9" ht="14" customHeight="1" x14ac:dyDescent="0.2">
      <c r="A1908" s="9">
        <v>1907</v>
      </c>
      <c r="B1908" s="10">
        <v>1609183</v>
      </c>
      <c r="C1908" s="18">
        <v>44988</v>
      </c>
      <c r="D1908" s="11" t="s">
        <v>2</v>
      </c>
      <c r="E1908" s="16">
        <v>38266</v>
      </c>
      <c r="I1908" s="2"/>
    </row>
    <row r="1909" spans="1:9" ht="14" customHeight="1" x14ac:dyDescent="0.2">
      <c r="A1909" s="9">
        <v>1908</v>
      </c>
      <c r="B1909" s="10">
        <v>1486759.5</v>
      </c>
      <c r="C1909" s="18">
        <v>45644</v>
      </c>
      <c r="D1909" s="11" t="s">
        <v>2</v>
      </c>
      <c r="E1909" s="16">
        <v>35531</v>
      </c>
      <c r="I1909" s="2"/>
    </row>
    <row r="1910" spans="1:9" ht="14" customHeight="1" x14ac:dyDescent="0.2">
      <c r="A1910" s="9">
        <v>1909</v>
      </c>
      <c r="B1910" s="10">
        <v>469732.5</v>
      </c>
      <c r="C1910" s="18">
        <v>45397</v>
      </c>
      <c r="D1910" s="11" t="s">
        <v>2</v>
      </c>
      <c r="E1910" s="16">
        <v>37512</v>
      </c>
      <c r="I1910" s="2"/>
    </row>
    <row r="1911" spans="1:9" ht="14" customHeight="1" x14ac:dyDescent="0.2">
      <c r="A1911" s="9">
        <v>1910</v>
      </c>
      <c r="B1911" s="10">
        <v>682812.6</v>
      </c>
      <c r="C1911" s="18">
        <v>44449</v>
      </c>
      <c r="D1911" s="11" t="s">
        <v>1</v>
      </c>
      <c r="E1911" s="16">
        <v>35671</v>
      </c>
      <c r="I1911" s="2"/>
    </row>
    <row r="1912" spans="1:9" ht="14" customHeight="1" x14ac:dyDescent="0.2">
      <c r="A1912" s="9">
        <v>1911</v>
      </c>
      <c r="B1912" s="10">
        <v>550445</v>
      </c>
      <c r="C1912" s="18">
        <v>45224</v>
      </c>
      <c r="D1912" s="11" t="s">
        <v>1</v>
      </c>
      <c r="E1912" s="16">
        <v>36991</v>
      </c>
      <c r="I1912" s="2"/>
    </row>
    <row r="1913" spans="1:9" ht="14" customHeight="1" x14ac:dyDescent="0.2">
      <c r="A1913" s="9">
        <v>1912</v>
      </c>
      <c r="B1913" s="10">
        <v>1703098.1</v>
      </c>
      <c r="C1913" s="18">
        <v>45210</v>
      </c>
      <c r="D1913" s="11" t="s">
        <v>2</v>
      </c>
      <c r="E1913" s="16">
        <v>37062</v>
      </c>
      <c r="I1913" s="2"/>
    </row>
    <row r="1914" spans="1:9" ht="14" customHeight="1" x14ac:dyDescent="0.2">
      <c r="A1914" s="9">
        <v>1913</v>
      </c>
      <c r="B1914" s="10">
        <v>1454873.53</v>
      </c>
      <c r="C1914" s="18">
        <v>44081</v>
      </c>
      <c r="D1914" s="11" t="s">
        <v>1</v>
      </c>
      <c r="E1914" s="16">
        <v>34938</v>
      </c>
      <c r="I1914" s="2"/>
    </row>
    <row r="1915" spans="1:9" ht="14" customHeight="1" x14ac:dyDescent="0.2">
      <c r="A1915" s="9">
        <v>1914</v>
      </c>
      <c r="B1915" s="10">
        <v>2235729.7999999998</v>
      </c>
      <c r="C1915" s="18">
        <v>44652</v>
      </c>
      <c r="D1915" s="11" t="s">
        <v>2</v>
      </c>
      <c r="E1915" s="16">
        <v>35272</v>
      </c>
      <c r="I1915" s="2"/>
    </row>
    <row r="1916" spans="1:9" ht="14" customHeight="1" x14ac:dyDescent="0.2">
      <c r="A1916" s="9">
        <v>1915</v>
      </c>
      <c r="B1916" s="10">
        <v>1599038.48</v>
      </c>
      <c r="C1916" s="18">
        <v>44881</v>
      </c>
      <c r="D1916" s="11" t="s">
        <v>1</v>
      </c>
      <c r="E1916" s="16">
        <v>37916</v>
      </c>
      <c r="I1916" s="2"/>
    </row>
    <row r="1917" spans="1:9" ht="14" customHeight="1" x14ac:dyDescent="0.2">
      <c r="A1917" s="9">
        <v>1916</v>
      </c>
      <c r="B1917" s="10">
        <v>104978.65</v>
      </c>
      <c r="C1917" s="18">
        <v>42591</v>
      </c>
      <c r="D1917" s="11" t="s">
        <v>2</v>
      </c>
      <c r="E1917" s="16">
        <v>34033</v>
      </c>
      <c r="I1917" s="2"/>
    </row>
    <row r="1918" spans="1:9" ht="14" customHeight="1" x14ac:dyDescent="0.2">
      <c r="A1918" s="9">
        <v>1917</v>
      </c>
      <c r="B1918" s="10">
        <v>760193.5</v>
      </c>
      <c r="C1918" s="18">
        <v>45593</v>
      </c>
      <c r="D1918" s="11" t="s">
        <v>1</v>
      </c>
      <c r="E1918" s="16">
        <v>37495</v>
      </c>
      <c r="I1918" s="2"/>
    </row>
    <row r="1919" spans="1:9" ht="14" customHeight="1" x14ac:dyDescent="0.2">
      <c r="A1919" s="9">
        <v>1918</v>
      </c>
      <c r="B1919" s="10">
        <v>655274</v>
      </c>
      <c r="C1919" s="18">
        <v>40238</v>
      </c>
      <c r="D1919" s="11" t="s">
        <v>2</v>
      </c>
      <c r="E1919" s="16">
        <v>32244</v>
      </c>
      <c r="I1919" s="2"/>
    </row>
    <row r="1920" spans="1:9" ht="14" customHeight="1" x14ac:dyDescent="0.2">
      <c r="A1920" s="9">
        <v>1919</v>
      </c>
      <c r="B1920" s="10">
        <v>781657.59999999998</v>
      </c>
      <c r="C1920" s="18">
        <v>45503</v>
      </c>
      <c r="D1920" s="11" t="s">
        <v>2</v>
      </c>
      <c r="E1920" s="16">
        <v>27769</v>
      </c>
      <c r="I1920" s="2"/>
    </row>
    <row r="1921" spans="1:9" ht="14" customHeight="1" x14ac:dyDescent="0.2">
      <c r="A1921" s="9">
        <v>1920</v>
      </c>
      <c r="B1921" s="10">
        <v>705622</v>
      </c>
      <c r="C1921" s="18">
        <v>44082</v>
      </c>
      <c r="D1921" s="11" t="s">
        <v>2</v>
      </c>
      <c r="E1921" s="16">
        <v>37216</v>
      </c>
      <c r="I1921" s="2"/>
    </row>
    <row r="1922" spans="1:9" ht="14" customHeight="1" x14ac:dyDescent="0.2">
      <c r="A1922" s="9">
        <v>1921</v>
      </c>
      <c r="B1922" s="10">
        <v>658069</v>
      </c>
      <c r="C1922" s="18">
        <v>44704</v>
      </c>
      <c r="D1922" s="11" t="s">
        <v>1</v>
      </c>
      <c r="E1922" s="16">
        <v>34434</v>
      </c>
      <c r="I1922" s="2"/>
    </row>
    <row r="1923" spans="1:9" ht="14" customHeight="1" x14ac:dyDescent="0.2">
      <c r="A1923" s="9">
        <v>1922</v>
      </c>
      <c r="B1923" s="10">
        <v>575439.6</v>
      </c>
      <c r="C1923" s="18">
        <v>45455</v>
      </c>
      <c r="D1923" s="11" t="s">
        <v>2</v>
      </c>
      <c r="E1923" s="16">
        <v>36837</v>
      </c>
      <c r="I1923" s="2"/>
    </row>
    <row r="1924" spans="1:9" ht="14" customHeight="1" x14ac:dyDescent="0.2">
      <c r="A1924" s="9">
        <v>1923</v>
      </c>
      <c r="B1924" s="10">
        <v>570363</v>
      </c>
      <c r="C1924" s="18">
        <v>45628</v>
      </c>
      <c r="D1924" s="11" t="s">
        <v>1</v>
      </c>
      <c r="E1924" s="16">
        <v>31729</v>
      </c>
      <c r="I1924" s="2"/>
    </row>
    <row r="1925" spans="1:9" ht="14" customHeight="1" x14ac:dyDescent="0.2">
      <c r="A1925" s="9">
        <v>1924</v>
      </c>
      <c r="B1925" s="10">
        <v>484014.9</v>
      </c>
      <c r="C1925" s="18">
        <v>44839</v>
      </c>
      <c r="D1925" s="11" t="s">
        <v>1</v>
      </c>
      <c r="E1925" s="16">
        <v>36254</v>
      </c>
      <c r="I1925" s="2"/>
    </row>
    <row r="1926" spans="1:9" ht="14" customHeight="1" x14ac:dyDescent="0.2">
      <c r="A1926" s="9">
        <v>1925</v>
      </c>
      <c r="B1926" s="10">
        <v>2368879.2400000002</v>
      </c>
      <c r="C1926" s="18">
        <v>45352</v>
      </c>
      <c r="D1926" s="11" t="s">
        <v>1</v>
      </c>
      <c r="E1926" s="16">
        <v>37862</v>
      </c>
      <c r="I1926" s="2"/>
    </row>
    <row r="1927" spans="1:9" ht="14" customHeight="1" x14ac:dyDescent="0.2">
      <c r="A1927" s="9">
        <v>1926</v>
      </c>
      <c r="B1927" s="10">
        <v>1704998</v>
      </c>
      <c r="C1927" s="18">
        <v>44893</v>
      </c>
      <c r="D1927" s="11" t="s">
        <v>2</v>
      </c>
      <c r="E1927" s="16">
        <v>32952</v>
      </c>
      <c r="I1927" s="2"/>
    </row>
    <row r="1928" spans="1:9" ht="14" customHeight="1" x14ac:dyDescent="0.2">
      <c r="A1928" s="9">
        <v>1927</v>
      </c>
      <c r="B1928" s="10">
        <v>889989.3</v>
      </c>
      <c r="C1928" s="18">
        <v>45191</v>
      </c>
      <c r="D1928" s="11" t="s">
        <v>1</v>
      </c>
      <c r="E1928" s="16">
        <v>36918</v>
      </c>
      <c r="I1928" s="2"/>
    </row>
    <row r="1929" spans="1:9" ht="14" customHeight="1" x14ac:dyDescent="0.2">
      <c r="A1929" s="9">
        <v>1928</v>
      </c>
      <c r="B1929" s="10">
        <v>304612.5</v>
      </c>
      <c r="C1929" s="18">
        <v>45250</v>
      </c>
      <c r="D1929" s="11" t="s">
        <v>1</v>
      </c>
      <c r="E1929" s="16">
        <v>35702</v>
      </c>
      <c r="I1929" s="2"/>
    </row>
    <row r="1930" spans="1:9" ht="14" customHeight="1" x14ac:dyDescent="0.2">
      <c r="A1930" s="9">
        <v>1929</v>
      </c>
      <c r="B1930" s="10">
        <v>671113.6</v>
      </c>
      <c r="C1930" s="18">
        <v>45286</v>
      </c>
      <c r="D1930" s="11" t="s">
        <v>2</v>
      </c>
      <c r="E1930" s="16">
        <v>38162</v>
      </c>
      <c r="I1930" s="2"/>
    </row>
    <row r="1931" spans="1:9" ht="14" customHeight="1" x14ac:dyDescent="0.2">
      <c r="A1931" s="9">
        <v>1930</v>
      </c>
      <c r="B1931" s="10">
        <v>584869.4</v>
      </c>
      <c r="C1931" s="18">
        <v>44487</v>
      </c>
      <c r="D1931" s="11" t="s">
        <v>1</v>
      </c>
      <c r="E1931" s="16">
        <v>34043</v>
      </c>
      <c r="I1931" s="2"/>
    </row>
    <row r="1932" spans="1:9" ht="14" customHeight="1" x14ac:dyDescent="0.2">
      <c r="A1932" s="9">
        <v>1931</v>
      </c>
      <c r="B1932" s="10">
        <v>1400361.53</v>
      </c>
      <c r="C1932" s="18">
        <v>44851</v>
      </c>
      <c r="D1932" s="11" t="s">
        <v>2</v>
      </c>
      <c r="E1932" s="16">
        <v>37652</v>
      </c>
      <c r="I1932" s="2"/>
    </row>
    <row r="1933" spans="1:9" ht="14" customHeight="1" x14ac:dyDescent="0.2">
      <c r="A1933" s="9">
        <v>1932</v>
      </c>
      <c r="B1933" s="10">
        <v>519537.55</v>
      </c>
      <c r="C1933" s="18">
        <v>45098</v>
      </c>
      <c r="D1933" s="11" t="s">
        <v>1</v>
      </c>
      <c r="E1933" s="16">
        <v>36118</v>
      </c>
      <c r="I1933" s="2"/>
    </row>
    <row r="1934" spans="1:9" ht="14" customHeight="1" x14ac:dyDescent="0.2">
      <c r="A1934" s="9">
        <v>1933</v>
      </c>
      <c r="B1934" s="10">
        <v>1718868.54</v>
      </c>
      <c r="C1934" s="18">
        <v>43088</v>
      </c>
      <c r="D1934" s="11" t="s">
        <v>2</v>
      </c>
      <c r="E1934" s="16">
        <v>34174</v>
      </c>
      <c r="I1934" s="2"/>
    </row>
    <row r="1935" spans="1:9" ht="14" customHeight="1" x14ac:dyDescent="0.2">
      <c r="A1935" s="9">
        <v>1934</v>
      </c>
      <c r="B1935" s="10">
        <v>576490.5</v>
      </c>
      <c r="C1935" s="18">
        <v>44336</v>
      </c>
      <c r="D1935" s="11" t="s">
        <v>2</v>
      </c>
      <c r="E1935" s="16">
        <v>35951</v>
      </c>
      <c r="I1935" s="2"/>
    </row>
    <row r="1936" spans="1:9" ht="14" customHeight="1" x14ac:dyDescent="0.2">
      <c r="A1936" s="9">
        <v>1935</v>
      </c>
      <c r="B1936" s="10">
        <v>537207.35</v>
      </c>
      <c r="C1936" s="18">
        <v>45404</v>
      </c>
      <c r="D1936" s="11" t="s">
        <v>1</v>
      </c>
      <c r="E1936" s="16">
        <v>37225</v>
      </c>
      <c r="I1936" s="2"/>
    </row>
    <row r="1937" spans="1:9" ht="14" customHeight="1" x14ac:dyDescent="0.2">
      <c r="A1937" s="9">
        <v>1936</v>
      </c>
      <c r="B1937" s="10">
        <v>548870.6</v>
      </c>
      <c r="C1937" s="18">
        <v>44428</v>
      </c>
      <c r="D1937" s="11" t="s">
        <v>2</v>
      </c>
      <c r="E1937" s="16">
        <v>35640</v>
      </c>
      <c r="I1937" s="2"/>
    </row>
    <row r="1938" spans="1:9" ht="14" customHeight="1" x14ac:dyDescent="0.2">
      <c r="A1938" s="9">
        <v>1937</v>
      </c>
      <c r="B1938" s="10">
        <v>714607</v>
      </c>
      <c r="C1938" s="18">
        <v>44480</v>
      </c>
      <c r="D1938" s="11" t="s">
        <v>1</v>
      </c>
      <c r="E1938" s="16">
        <v>35259</v>
      </c>
      <c r="I1938" s="2"/>
    </row>
    <row r="1939" spans="1:9" ht="14" customHeight="1" x14ac:dyDescent="0.2">
      <c r="A1939" s="9">
        <v>1938</v>
      </c>
      <c r="B1939" s="10">
        <v>493769.68</v>
      </c>
      <c r="C1939" s="18">
        <v>45496</v>
      </c>
      <c r="D1939" s="11" t="s">
        <v>2</v>
      </c>
      <c r="E1939" s="16">
        <v>36489</v>
      </c>
      <c r="I1939" s="2"/>
    </row>
    <row r="1940" spans="1:9" ht="14" customHeight="1" x14ac:dyDescent="0.2">
      <c r="A1940" s="9">
        <v>1939</v>
      </c>
      <c r="B1940" s="10">
        <v>1794177.07</v>
      </c>
      <c r="C1940" s="18">
        <v>45439</v>
      </c>
      <c r="D1940" s="11" t="s">
        <v>2</v>
      </c>
      <c r="E1940" s="16">
        <v>38299</v>
      </c>
      <c r="I1940" s="2"/>
    </row>
    <row r="1941" spans="1:9" ht="14" customHeight="1" x14ac:dyDescent="0.2">
      <c r="A1941" s="9">
        <v>1940</v>
      </c>
      <c r="B1941" s="10">
        <v>1595274.1</v>
      </c>
      <c r="C1941" s="18">
        <v>45455</v>
      </c>
      <c r="D1941" s="11" t="s">
        <v>2</v>
      </c>
      <c r="E1941" s="16">
        <v>34268</v>
      </c>
      <c r="I1941" s="2"/>
    </row>
    <row r="1942" spans="1:9" ht="14" customHeight="1" x14ac:dyDescent="0.2">
      <c r="A1942" s="9">
        <v>1941</v>
      </c>
      <c r="B1942" s="10">
        <v>643477.6</v>
      </c>
      <c r="C1942" s="18">
        <v>43367</v>
      </c>
      <c r="D1942" s="11" t="s">
        <v>2</v>
      </c>
      <c r="E1942" s="16">
        <v>32373</v>
      </c>
      <c r="I1942" s="2"/>
    </row>
    <row r="1943" spans="1:9" ht="14" customHeight="1" x14ac:dyDescent="0.2">
      <c r="A1943" s="9">
        <v>1942</v>
      </c>
      <c r="B1943" s="10">
        <v>2058375.05</v>
      </c>
      <c r="C1943" s="18">
        <v>45392</v>
      </c>
      <c r="D1943" s="11" t="s">
        <v>1</v>
      </c>
      <c r="E1943" s="16">
        <v>36807</v>
      </c>
      <c r="I1943" s="2"/>
    </row>
    <row r="1944" spans="1:9" ht="14" customHeight="1" x14ac:dyDescent="0.2">
      <c r="A1944" s="9">
        <v>1943</v>
      </c>
      <c r="B1944" s="10">
        <v>743821.5</v>
      </c>
      <c r="C1944" s="18">
        <v>45525</v>
      </c>
      <c r="D1944" s="11" t="s">
        <v>1</v>
      </c>
      <c r="E1944" s="16">
        <v>32766</v>
      </c>
      <c r="I1944" s="2"/>
    </row>
    <row r="1945" spans="1:9" ht="14" customHeight="1" x14ac:dyDescent="0.2">
      <c r="A1945" s="9">
        <v>1944</v>
      </c>
      <c r="B1945" s="10">
        <v>553548</v>
      </c>
      <c r="C1945" s="18">
        <v>42849</v>
      </c>
      <c r="D1945" s="11" t="s">
        <v>1</v>
      </c>
      <c r="E1945" s="16">
        <v>31821</v>
      </c>
      <c r="I1945" s="2"/>
    </row>
    <row r="1946" spans="1:9" ht="14" customHeight="1" x14ac:dyDescent="0.2">
      <c r="A1946" s="9">
        <v>1945</v>
      </c>
      <c r="B1946" s="10">
        <v>2447671.7000000002</v>
      </c>
      <c r="C1946" s="18">
        <v>45511</v>
      </c>
      <c r="D1946" s="11" t="s">
        <v>2</v>
      </c>
      <c r="E1946" s="16">
        <v>38095</v>
      </c>
      <c r="I1946" s="2"/>
    </row>
    <row r="1947" spans="1:9" ht="14" customHeight="1" x14ac:dyDescent="0.2">
      <c r="A1947" s="9">
        <v>1946</v>
      </c>
      <c r="B1947" s="10">
        <v>1153229.5</v>
      </c>
      <c r="C1947" s="18">
        <v>43873</v>
      </c>
      <c r="D1947" s="11" t="s">
        <v>2</v>
      </c>
      <c r="E1947" s="16">
        <v>33822</v>
      </c>
      <c r="I1947" s="2"/>
    </row>
    <row r="1948" spans="1:9" ht="14" customHeight="1" x14ac:dyDescent="0.2">
      <c r="A1948" s="9">
        <v>1947</v>
      </c>
      <c r="B1948" s="10">
        <v>793599.5</v>
      </c>
      <c r="C1948" s="18">
        <v>45623</v>
      </c>
      <c r="D1948" s="11" t="s">
        <v>2</v>
      </c>
      <c r="E1948" s="16">
        <v>37331</v>
      </c>
      <c r="I1948" s="2"/>
    </row>
    <row r="1949" spans="1:9" ht="14" customHeight="1" x14ac:dyDescent="0.2">
      <c r="A1949" s="9">
        <v>1948</v>
      </c>
      <c r="B1949" s="10">
        <v>180990.2</v>
      </c>
      <c r="C1949" s="18">
        <v>42625</v>
      </c>
      <c r="D1949" s="11" t="s">
        <v>2</v>
      </c>
      <c r="E1949" s="16">
        <v>34098</v>
      </c>
      <c r="I1949" s="2"/>
    </row>
    <row r="1950" spans="1:9" ht="14" customHeight="1" x14ac:dyDescent="0.2">
      <c r="A1950" s="9">
        <v>1949</v>
      </c>
      <c r="B1950" s="10">
        <v>592132.4</v>
      </c>
      <c r="C1950" s="18">
        <v>45642</v>
      </c>
      <c r="D1950" s="11" t="s">
        <v>2</v>
      </c>
      <c r="E1950" s="16">
        <v>38248</v>
      </c>
      <c r="I1950" s="2"/>
    </row>
    <row r="1951" spans="1:9" ht="14" customHeight="1" x14ac:dyDescent="0.2">
      <c r="A1951" s="9">
        <v>1950</v>
      </c>
      <c r="B1951" s="10">
        <v>745998.5</v>
      </c>
      <c r="C1951" s="18">
        <v>44930</v>
      </c>
      <c r="D1951" s="11" t="s">
        <v>2</v>
      </c>
      <c r="E1951" s="16">
        <v>36036</v>
      </c>
      <c r="I1951" s="2"/>
    </row>
    <row r="1952" spans="1:9" ht="14" customHeight="1" x14ac:dyDescent="0.2">
      <c r="A1952" s="9">
        <v>1951</v>
      </c>
      <c r="B1952" s="10">
        <v>3531486.83</v>
      </c>
      <c r="C1952" s="18">
        <v>44517</v>
      </c>
      <c r="D1952" s="11" t="s">
        <v>1</v>
      </c>
      <c r="E1952" s="16">
        <v>37113</v>
      </c>
      <c r="I1952" s="2"/>
    </row>
    <row r="1953" spans="1:9" ht="14" customHeight="1" x14ac:dyDescent="0.2">
      <c r="A1953" s="9">
        <v>1952</v>
      </c>
      <c r="B1953" s="10">
        <v>751377.5</v>
      </c>
      <c r="C1953" s="18">
        <v>45371</v>
      </c>
      <c r="D1953" s="11" t="s">
        <v>2</v>
      </c>
      <c r="E1953" s="16">
        <v>38466</v>
      </c>
      <c r="I1953" s="2"/>
    </row>
    <row r="1954" spans="1:9" ht="14" customHeight="1" x14ac:dyDescent="0.2">
      <c r="A1954" s="9">
        <v>1953</v>
      </c>
      <c r="B1954" s="10">
        <v>264913</v>
      </c>
      <c r="C1954" s="18">
        <v>45105</v>
      </c>
      <c r="D1954" s="11" t="s">
        <v>2</v>
      </c>
      <c r="E1954" s="16">
        <v>38083</v>
      </c>
      <c r="I1954" s="2"/>
    </row>
    <row r="1955" spans="1:9" ht="14" customHeight="1" x14ac:dyDescent="0.2">
      <c r="A1955" s="9">
        <v>1954</v>
      </c>
      <c r="B1955" s="10">
        <v>733900.7</v>
      </c>
      <c r="C1955" s="18">
        <v>44103</v>
      </c>
      <c r="D1955" s="11" t="s">
        <v>1</v>
      </c>
      <c r="E1955" s="16">
        <v>36445</v>
      </c>
      <c r="I1955" s="2"/>
    </row>
    <row r="1956" spans="1:9" ht="14" customHeight="1" x14ac:dyDescent="0.2">
      <c r="A1956" s="9">
        <v>1955</v>
      </c>
      <c r="B1956" s="10">
        <v>1732915.1</v>
      </c>
      <c r="C1956" s="18">
        <v>45588</v>
      </c>
      <c r="D1956" s="11" t="s">
        <v>2</v>
      </c>
      <c r="E1956" s="16">
        <v>26703</v>
      </c>
      <c r="I1956" s="2"/>
    </row>
    <row r="1957" spans="1:9" ht="14" customHeight="1" x14ac:dyDescent="0.2">
      <c r="A1957" s="9">
        <v>1956</v>
      </c>
      <c r="B1957" s="10">
        <v>634467.38</v>
      </c>
      <c r="C1957" s="18">
        <v>45532</v>
      </c>
      <c r="D1957" s="11" t="s">
        <v>2</v>
      </c>
      <c r="E1957" s="16">
        <v>33446</v>
      </c>
      <c r="I1957" s="2"/>
    </row>
    <row r="1958" spans="1:9" ht="14" customHeight="1" x14ac:dyDescent="0.2">
      <c r="A1958" s="9">
        <v>1957</v>
      </c>
      <c r="B1958" s="10">
        <v>726793.65</v>
      </c>
      <c r="C1958" s="18">
        <v>45317</v>
      </c>
      <c r="D1958" s="11" t="s">
        <v>1</v>
      </c>
      <c r="E1958" s="16">
        <v>37682</v>
      </c>
      <c r="I1958" s="2"/>
    </row>
    <row r="1959" spans="1:9" ht="14" customHeight="1" x14ac:dyDescent="0.2">
      <c r="A1959" s="9">
        <v>1958</v>
      </c>
      <c r="B1959" s="10">
        <v>530577.80000000005</v>
      </c>
      <c r="C1959" s="18">
        <v>45569</v>
      </c>
      <c r="D1959" s="11" t="s">
        <v>2</v>
      </c>
      <c r="E1959" s="16">
        <v>34159</v>
      </c>
      <c r="I1959" s="2"/>
    </row>
    <row r="1960" spans="1:9" ht="14" customHeight="1" x14ac:dyDescent="0.2">
      <c r="A1960" s="9">
        <v>1959</v>
      </c>
      <c r="B1960" s="10">
        <v>671836</v>
      </c>
      <c r="C1960" s="18">
        <v>45609</v>
      </c>
      <c r="D1960" s="11" t="s">
        <v>2</v>
      </c>
      <c r="E1960" s="16">
        <v>38299</v>
      </c>
      <c r="I1960" s="2"/>
    </row>
    <row r="1961" spans="1:9" ht="14" customHeight="1" x14ac:dyDescent="0.2">
      <c r="A1961" s="9">
        <v>1960</v>
      </c>
      <c r="B1961" s="10">
        <v>2168831</v>
      </c>
      <c r="C1961" s="18">
        <v>43609</v>
      </c>
      <c r="D1961" s="11" t="s">
        <v>1</v>
      </c>
      <c r="E1961" s="16">
        <v>36946</v>
      </c>
      <c r="I1961" s="2"/>
    </row>
    <row r="1962" spans="1:9" ht="14" customHeight="1" x14ac:dyDescent="0.2">
      <c r="A1962" s="9">
        <v>1961</v>
      </c>
      <c r="B1962" s="10">
        <v>2079965.88</v>
      </c>
      <c r="C1962" s="18">
        <v>44133</v>
      </c>
      <c r="D1962" s="11" t="s">
        <v>1</v>
      </c>
      <c r="E1962" s="16">
        <v>35314</v>
      </c>
      <c r="I1962" s="2"/>
    </row>
    <row r="1963" spans="1:9" ht="14" customHeight="1" x14ac:dyDescent="0.2">
      <c r="A1963" s="9">
        <v>1962</v>
      </c>
      <c r="B1963" s="10">
        <v>1662033.4</v>
      </c>
      <c r="C1963" s="18">
        <v>44452</v>
      </c>
      <c r="D1963" s="11" t="s">
        <v>2</v>
      </c>
      <c r="E1963" s="16">
        <v>34189</v>
      </c>
      <c r="I1963" s="2"/>
    </row>
    <row r="1964" spans="1:9" ht="14" customHeight="1" x14ac:dyDescent="0.2">
      <c r="A1964" s="9">
        <v>1963</v>
      </c>
      <c r="B1964" s="10">
        <v>1801925</v>
      </c>
      <c r="C1964" s="18">
        <v>44224</v>
      </c>
      <c r="D1964" s="11" t="s">
        <v>2</v>
      </c>
      <c r="E1964" s="16">
        <v>32880</v>
      </c>
      <c r="I1964" s="2"/>
    </row>
    <row r="1965" spans="1:9" ht="14" customHeight="1" x14ac:dyDescent="0.2">
      <c r="A1965" s="9">
        <v>1964</v>
      </c>
      <c r="B1965" s="10">
        <v>708180</v>
      </c>
      <c r="C1965" s="18">
        <v>45481</v>
      </c>
      <c r="D1965" s="11" t="s">
        <v>1</v>
      </c>
      <c r="E1965" s="16">
        <v>37904</v>
      </c>
      <c r="I1965" s="2"/>
    </row>
    <row r="1966" spans="1:9" ht="14" customHeight="1" x14ac:dyDescent="0.2">
      <c r="A1966" s="9">
        <v>1965</v>
      </c>
      <c r="B1966" s="10">
        <v>293650</v>
      </c>
      <c r="C1966" s="18">
        <v>44921</v>
      </c>
      <c r="D1966" s="11" t="s">
        <v>2</v>
      </c>
      <c r="E1966" s="16">
        <v>35060</v>
      </c>
      <c r="I1966" s="2"/>
    </row>
    <row r="1967" spans="1:9" ht="14" customHeight="1" x14ac:dyDescent="0.2">
      <c r="A1967" s="9">
        <v>1966</v>
      </c>
      <c r="B1967" s="10">
        <v>1875929.3</v>
      </c>
      <c r="C1967" s="18">
        <v>45264</v>
      </c>
      <c r="D1967" s="11" t="s">
        <v>2</v>
      </c>
      <c r="E1967" s="16">
        <v>37476</v>
      </c>
      <c r="I1967" s="2"/>
    </row>
    <row r="1968" spans="1:9" ht="14" customHeight="1" x14ac:dyDescent="0.2">
      <c r="A1968" s="9">
        <v>1967</v>
      </c>
      <c r="B1968" s="10">
        <v>1495231.5</v>
      </c>
      <c r="C1968" s="18">
        <v>41589</v>
      </c>
      <c r="D1968" s="11" t="s">
        <v>1</v>
      </c>
      <c r="E1968" s="16">
        <v>32251</v>
      </c>
      <c r="I1968" s="2"/>
    </row>
    <row r="1969" spans="1:9" ht="14" customHeight="1" x14ac:dyDescent="0.2">
      <c r="A1969" s="9">
        <v>1968</v>
      </c>
      <c r="B1969" s="10">
        <v>828610.69</v>
      </c>
      <c r="C1969" s="18">
        <v>45635</v>
      </c>
      <c r="D1969" s="11" t="s">
        <v>2</v>
      </c>
      <c r="E1969" s="16">
        <v>36892</v>
      </c>
      <c r="I1969" s="2"/>
    </row>
    <row r="1970" spans="1:9" ht="14" customHeight="1" x14ac:dyDescent="0.2">
      <c r="A1970" s="9">
        <v>1969</v>
      </c>
      <c r="B1970" s="10">
        <v>1630106.6</v>
      </c>
      <c r="C1970" s="18">
        <v>44902</v>
      </c>
      <c r="D1970" s="11" t="s">
        <v>2</v>
      </c>
      <c r="E1970" s="16">
        <v>35054</v>
      </c>
      <c r="I1970" s="2"/>
    </row>
    <row r="1971" spans="1:9" ht="14" customHeight="1" x14ac:dyDescent="0.2">
      <c r="A1971" s="9">
        <v>1970</v>
      </c>
      <c r="B1971" s="10">
        <v>1472486.5</v>
      </c>
      <c r="C1971" s="18">
        <v>45406</v>
      </c>
      <c r="D1971" s="11" t="s">
        <v>1</v>
      </c>
      <c r="E1971" s="16">
        <v>38560</v>
      </c>
      <c r="I1971" s="2"/>
    </row>
    <row r="1972" spans="1:9" ht="14" customHeight="1" x14ac:dyDescent="0.2">
      <c r="A1972" s="9">
        <v>1971</v>
      </c>
      <c r="B1972" s="10">
        <v>2065343</v>
      </c>
      <c r="C1972" s="18">
        <v>45476</v>
      </c>
      <c r="D1972" s="11" t="s">
        <v>1</v>
      </c>
      <c r="E1972" s="16">
        <v>38332</v>
      </c>
      <c r="I1972" s="2"/>
    </row>
    <row r="1973" spans="1:9" ht="14" customHeight="1" x14ac:dyDescent="0.2">
      <c r="A1973" s="9">
        <v>1972</v>
      </c>
      <c r="B1973" s="10">
        <v>611546.05000000005</v>
      </c>
      <c r="C1973" s="18">
        <v>41925</v>
      </c>
      <c r="D1973" s="11" t="s">
        <v>2</v>
      </c>
      <c r="E1973" s="16">
        <v>32856</v>
      </c>
      <c r="I1973" s="2"/>
    </row>
    <row r="1974" spans="1:9" ht="14" customHeight="1" x14ac:dyDescent="0.2">
      <c r="A1974" s="9">
        <v>1973</v>
      </c>
      <c r="B1974" s="10">
        <v>1603891.7</v>
      </c>
      <c r="C1974" s="18">
        <v>45642</v>
      </c>
      <c r="D1974" s="11" t="s">
        <v>2</v>
      </c>
      <c r="E1974" s="16">
        <v>38758</v>
      </c>
      <c r="I1974" s="2"/>
    </row>
    <row r="1975" spans="1:9" ht="14" customHeight="1" x14ac:dyDescent="0.2">
      <c r="A1975" s="9">
        <v>1974</v>
      </c>
      <c r="B1975" s="10">
        <v>660028</v>
      </c>
      <c r="C1975" s="18">
        <v>45616</v>
      </c>
      <c r="D1975" s="11" t="s">
        <v>2</v>
      </c>
      <c r="E1975" s="16">
        <v>38528</v>
      </c>
      <c r="I1975" s="2"/>
    </row>
    <row r="1976" spans="1:9" ht="14" customHeight="1" x14ac:dyDescent="0.2">
      <c r="A1976" s="9">
        <v>1975</v>
      </c>
      <c r="B1976" s="10">
        <v>1670732.3</v>
      </c>
      <c r="C1976" s="18">
        <v>44501</v>
      </c>
      <c r="D1976" s="11" t="s">
        <v>2</v>
      </c>
      <c r="E1976" s="16">
        <v>35397</v>
      </c>
      <c r="I1976" s="2"/>
    </row>
    <row r="1977" spans="1:9" ht="14" customHeight="1" x14ac:dyDescent="0.2">
      <c r="A1977" s="9">
        <v>1976</v>
      </c>
      <c r="B1977" s="10">
        <v>2409473.9500000002</v>
      </c>
      <c r="C1977" s="18">
        <v>40826</v>
      </c>
      <c r="D1977" s="11" t="s">
        <v>1</v>
      </c>
      <c r="E1977" s="16">
        <v>28233</v>
      </c>
      <c r="I1977" s="2"/>
    </row>
    <row r="1978" spans="1:9" ht="14" customHeight="1" x14ac:dyDescent="0.2">
      <c r="A1978" s="9">
        <v>1977</v>
      </c>
      <c r="B1978" s="10">
        <v>557962</v>
      </c>
      <c r="C1978" s="18">
        <v>45222</v>
      </c>
      <c r="D1978" s="11" t="s">
        <v>1</v>
      </c>
      <c r="E1978" s="16">
        <v>38104</v>
      </c>
      <c r="I1978" s="2"/>
    </row>
    <row r="1979" spans="1:9" ht="14" customHeight="1" x14ac:dyDescent="0.2">
      <c r="A1979" s="9">
        <v>1978</v>
      </c>
      <c r="B1979" s="10">
        <v>582886.55000000005</v>
      </c>
      <c r="C1979" s="18">
        <v>42537</v>
      </c>
      <c r="D1979" s="11" t="s">
        <v>2</v>
      </c>
      <c r="E1979" s="16">
        <v>35937</v>
      </c>
      <c r="I1979" s="2"/>
    </row>
    <row r="1980" spans="1:9" ht="14" customHeight="1" x14ac:dyDescent="0.2">
      <c r="A1980" s="9">
        <v>1979</v>
      </c>
      <c r="B1980" s="10">
        <v>1559478.7</v>
      </c>
      <c r="C1980" s="18">
        <v>44796</v>
      </c>
      <c r="D1980" s="11" t="s">
        <v>1</v>
      </c>
      <c r="E1980" s="16">
        <v>34919</v>
      </c>
      <c r="I1980" s="2"/>
    </row>
    <row r="1981" spans="1:9" ht="14" customHeight="1" x14ac:dyDescent="0.2">
      <c r="A1981" s="9">
        <v>1980</v>
      </c>
      <c r="B1981" s="10">
        <v>643477.6</v>
      </c>
      <c r="C1981" s="18">
        <v>45329</v>
      </c>
      <c r="D1981" s="11" t="s">
        <v>2</v>
      </c>
      <c r="E1981" s="16">
        <v>36523</v>
      </c>
      <c r="I1981" s="2"/>
    </row>
    <row r="1982" spans="1:9" ht="14" customHeight="1" x14ac:dyDescent="0.2">
      <c r="A1982" s="9">
        <v>1981</v>
      </c>
      <c r="B1982" s="10">
        <v>581882</v>
      </c>
      <c r="C1982" s="18">
        <v>45628</v>
      </c>
      <c r="D1982" s="11" t="s">
        <v>1</v>
      </c>
      <c r="E1982" s="16">
        <v>37529</v>
      </c>
      <c r="I1982" s="2"/>
    </row>
    <row r="1983" spans="1:9" ht="14" customHeight="1" x14ac:dyDescent="0.2">
      <c r="A1983" s="9">
        <v>1982</v>
      </c>
      <c r="B1983" s="10">
        <v>1133396.5</v>
      </c>
      <c r="C1983" s="18">
        <v>45616</v>
      </c>
      <c r="D1983" s="11" t="s">
        <v>2</v>
      </c>
      <c r="E1983" s="16">
        <v>37594</v>
      </c>
      <c r="I1983" s="2"/>
    </row>
    <row r="1984" spans="1:9" ht="14" customHeight="1" x14ac:dyDescent="0.2">
      <c r="A1984" s="9">
        <v>1983</v>
      </c>
      <c r="B1984" s="10">
        <v>593478</v>
      </c>
      <c r="C1984" s="18">
        <v>45160</v>
      </c>
      <c r="D1984" s="11" t="s">
        <v>1</v>
      </c>
      <c r="E1984" s="16">
        <v>34040</v>
      </c>
      <c r="I1984" s="2"/>
    </row>
    <row r="1985" spans="1:9" ht="14" customHeight="1" x14ac:dyDescent="0.2">
      <c r="A1985" s="9">
        <v>1984</v>
      </c>
      <c r="B1985" s="10">
        <v>689218.5</v>
      </c>
      <c r="C1985" s="18">
        <v>44874</v>
      </c>
      <c r="D1985" s="11" t="s">
        <v>2</v>
      </c>
      <c r="E1985" s="16">
        <v>29654</v>
      </c>
      <c r="I1985" s="2"/>
    </row>
    <row r="1986" spans="1:9" ht="14" customHeight="1" x14ac:dyDescent="0.2">
      <c r="A1986" s="9">
        <v>1985</v>
      </c>
      <c r="B1986" s="10">
        <v>618057</v>
      </c>
      <c r="C1986" s="18">
        <v>44897</v>
      </c>
      <c r="D1986" s="11" t="s">
        <v>1</v>
      </c>
      <c r="E1986" s="16">
        <v>37380</v>
      </c>
      <c r="I1986" s="2"/>
    </row>
    <row r="1987" spans="1:9" ht="14" customHeight="1" x14ac:dyDescent="0.2">
      <c r="A1987" s="9">
        <v>1986</v>
      </c>
      <c r="B1987" s="10">
        <v>2134611.2000000002</v>
      </c>
      <c r="C1987" s="18">
        <v>45621</v>
      </c>
      <c r="D1987" s="11" t="s">
        <v>2</v>
      </c>
      <c r="E1987" s="16">
        <v>39001</v>
      </c>
      <c r="I1987" s="2"/>
    </row>
    <row r="1988" spans="1:9" ht="14" customHeight="1" x14ac:dyDescent="0.2">
      <c r="A1988" s="9">
        <v>1987</v>
      </c>
      <c r="B1988" s="10">
        <v>1875286.99</v>
      </c>
      <c r="C1988" s="18">
        <v>45286</v>
      </c>
      <c r="D1988" s="11" t="s">
        <v>1</v>
      </c>
      <c r="E1988" s="16">
        <v>36439</v>
      </c>
      <c r="I1988" s="2"/>
    </row>
    <row r="1989" spans="1:9" ht="14" customHeight="1" x14ac:dyDescent="0.2">
      <c r="A1989" s="9">
        <v>1988</v>
      </c>
      <c r="B1989" s="10">
        <v>561512.4</v>
      </c>
      <c r="C1989" s="18">
        <v>45588</v>
      </c>
      <c r="D1989" s="11" t="s">
        <v>2</v>
      </c>
      <c r="E1989" s="16">
        <v>35760</v>
      </c>
      <c r="I1989" s="2"/>
    </row>
    <row r="1990" spans="1:9" ht="14" customHeight="1" x14ac:dyDescent="0.2">
      <c r="A1990" s="9">
        <v>1989</v>
      </c>
      <c r="B1990" s="10">
        <v>1710427</v>
      </c>
      <c r="C1990" s="18">
        <v>44798</v>
      </c>
      <c r="D1990" s="11" t="s">
        <v>1</v>
      </c>
      <c r="E1990" s="16">
        <v>36411</v>
      </c>
      <c r="I1990" s="2"/>
    </row>
    <row r="1991" spans="1:9" ht="14" customHeight="1" x14ac:dyDescent="0.2">
      <c r="A1991" s="9">
        <v>1990</v>
      </c>
      <c r="B1991" s="10">
        <v>280284.84999999998</v>
      </c>
      <c r="C1991" s="18">
        <v>45574</v>
      </c>
      <c r="D1991" s="11" t="s">
        <v>2</v>
      </c>
      <c r="E1991" s="16">
        <v>36766</v>
      </c>
      <c r="I1991" s="2"/>
    </row>
    <row r="1992" spans="1:9" ht="14" customHeight="1" x14ac:dyDescent="0.2">
      <c r="A1992" s="9">
        <v>1991</v>
      </c>
      <c r="B1992" s="10">
        <v>605436</v>
      </c>
      <c r="C1992" s="18">
        <v>42639</v>
      </c>
      <c r="D1992" s="11" t="s">
        <v>2</v>
      </c>
      <c r="E1992" s="16">
        <v>35498</v>
      </c>
      <c r="I1992" s="2"/>
    </row>
    <row r="1993" spans="1:9" ht="14" customHeight="1" x14ac:dyDescent="0.2">
      <c r="A1993" s="9">
        <v>1992</v>
      </c>
      <c r="B1993" s="10">
        <v>1754730.6</v>
      </c>
      <c r="C1993" s="18">
        <v>45210</v>
      </c>
      <c r="D1993" s="11" t="s">
        <v>2</v>
      </c>
      <c r="E1993" s="16">
        <v>36125</v>
      </c>
      <c r="I1993" s="2"/>
    </row>
    <row r="1994" spans="1:9" ht="14" customHeight="1" x14ac:dyDescent="0.2">
      <c r="A1994" s="9">
        <v>1993</v>
      </c>
      <c r="B1994" s="10">
        <v>589157.35</v>
      </c>
      <c r="C1994" s="18">
        <v>44230</v>
      </c>
      <c r="D1994" s="11" t="s">
        <v>2</v>
      </c>
      <c r="E1994" s="16">
        <v>34231</v>
      </c>
      <c r="I1994" s="2"/>
    </row>
    <row r="1995" spans="1:9" ht="14" customHeight="1" x14ac:dyDescent="0.2">
      <c r="A1995" s="9">
        <v>1994</v>
      </c>
      <c r="B1995" s="10">
        <v>66878.55</v>
      </c>
      <c r="C1995" s="18">
        <v>43059</v>
      </c>
      <c r="D1995" s="11" t="s">
        <v>2</v>
      </c>
      <c r="E1995" s="16">
        <v>35607</v>
      </c>
      <c r="I1995" s="2"/>
    </row>
    <row r="1996" spans="1:9" ht="14" customHeight="1" x14ac:dyDescent="0.2">
      <c r="A1996" s="9">
        <v>1995</v>
      </c>
      <c r="B1996" s="10">
        <v>430255</v>
      </c>
      <c r="C1996" s="18">
        <v>45399</v>
      </c>
      <c r="D1996" s="11" t="s">
        <v>1</v>
      </c>
      <c r="E1996" s="16">
        <v>37805</v>
      </c>
      <c r="I1996" s="2"/>
    </row>
    <row r="1997" spans="1:9" ht="14" customHeight="1" x14ac:dyDescent="0.2">
      <c r="A1997" s="9">
        <v>1996</v>
      </c>
      <c r="B1997" s="10">
        <v>631871.4</v>
      </c>
      <c r="C1997" s="18">
        <v>44886</v>
      </c>
      <c r="D1997" s="11" t="s">
        <v>2</v>
      </c>
      <c r="E1997" s="16">
        <v>38289</v>
      </c>
      <c r="I1997" s="2"/>
    </row>
    <row r="1998" spans="1:9" ht="14" customHeight="1" x14ac:dyDescent="0.2">
      <c r="A1998" s="9">
        <v>1997</v>
      </c>
      <c r="B1998" s="10">
        <v>1840541.3</v>
      </c>
      <c r="C1998" s="18">
        <v>44825</v>
      </c>
      <c r="D1998" s="11" t="s">
        <v>2</v>
      </c>
      <c r="E1998" s="16">
        <v>32867</v>
      </c>
      <c r="I1998" s="2"/>
    </row>
    <row r="1999" spans="1:9" ht="14" customHeight="1" x14ac:dyDescent="0.2">
      <c r="A1999" s="9">
        <v>1998</v>
      </c>
      <c r="B1999" s="10">
        <v>522551.5</v>
      </c>
      <c r="C1999" s="18">
        <v>44648</v>
      </c>
      <c r="D1999" s="11" t="s">
        <v>2</v>
      </c>
      <c r="E1999" s="16">
        <v>36854</v>
      </c>
      <c r="I1999" s="2"/>
    </row>
    <row r="2000" spans="1:9" ht="14" customHeight="1" x14ac:dyDescent="0.2">
      <c r="A2000" s="9">
        <v>1999</v>
      </c>
      <c r="B2000" s="10">
        <v>302684.15999999997</v>
      </c>
      <c r="C2000" s="18">
        <v>45489</v>
      </c>
      <c r="D2000" s="11" t="s">
        <v>1</v>
      </c>
      <c r="E2000" s="16">
        <v>36035</v>
      </c>
      <c r="I2000" s="2"/>
    </row>
    <row r="2001" spans="1:9" ht="14" customHeight="1" x14ac:dyDescent="0.2">
      <c r="A2001" s="9">
        <v>2000</v>
      </c>
      <c r="B2001" s="10">
        <v>1030590.6</v>
      </c>
      <c r="C2001" s="18">
        <v>42135</v>
      </c>
      <c r="D2001" s="11" t="s">
        <v>1</v>
      </c>
      <c r="E2001" s="16">
        <v>21991</v>
      </c>
      <c r="I2001" s="2"/>
    </row>
    <row r="2002" spans="1:9" ht="14" customHeight="1" x14ac:dyDescent="0.2">
      <c r="A2002" s="9">
        <v>2001</v>
      </c>
      <c r="B2002" s="10">
        <v>543498.6</v>
      </c>
      <c r="C2002" s="18">
        <v>44459</v>
      </c>
      <c r="D2002" s="11" t="s">
        <v>2</v>
      </c>
      <c r="E2002" s="16">
        <v>34087</v>
      </c>
      <c r="I2002" s="2"/>
    </row>
    <row r="2003" spans="1:9" ht="14" customHeight="1" x14ac:dyDescent="0.2">
      <c r="A2003" s="9">
        <v>2002</v>
      </c>
      <c r="B2003" s="10">
        <v>1595944.5</v>
      </c>
      <c r="C2003" s="18">
        <v>44137</v>
      </c>
      <c r="D2003" s="11" t="s">
        <v>2</v>
      </c>
      <c r="E2003" s="16">
        <v>35389</v>
      </c>
      <c r="I2003" s="2"/>
    </row>
    <row r="2004" spans="1:9" ht="14" customHeight="1" x14ac:dyDescent="0.2">
      <c r="A2004" s="9">
        <v>2003</v>
      </c>
      <c r="B2004" s="10">
        <v>653396</v>
      </c>
      <c r="C2004" s="18">
        <v>42982</v>
      </c>
      <c r="D2004" s="11" t="s">
        <v>1</v>
      </c>
      <c r="E2004" s="16">
        <v>35746</v>
      </c>
      <c r="I2004" s="2"/>
    </row>
    <row r="2005" spans="1:9" ht="14" customHeight="1" x14ac:dyDescent="0.2">
      <c r="A2005" s="9">
        <v>2004</v>
      </c>
      <c r="B2005" s="10">
        <v>580168</v>
      </c>
      <c r="C2005" s="18">
        <v>45630</v>
      </c>
      <c r="D2005" s="11" t="s">
        <v>1</v>
      </c>
      <c r="E2005" s="16">
        <v>35426</v>
      </c>
      <c r="I2005" s="2"/>
    </row>
    <row r="2006" spans="1:9" ht="14" customHeight="1" x14ac:dyDescent="0.2">
      <c r="A2006" s="9">
        <v>2005</v>
      </c>
      <c r="B2006" s="10">
        <v>1775168.7</v>
      </c>
      <c r="C2006" s="18">
        <v>45574</v>
      </c>
      <c r="D2006" s="11" t="s">
        <v>2</v>
      </c>
      <c r="E2006" s="16">
        <v>38448</v>
      </c>
      <c r="I2006" s="2"/>
    </row>
    <row r="2007" spans="1:9" ht="14" customHeight="1" x14ac:dyDescent="0.2">
      <c r="A2007" s="9">
        <v>2006</v>
      </c>
      <c r="B2007" s="10">
        <v>163444.20000000001</v>
      </c>
      <c r="C2007" s="18">
        <v>45635</v>
      </c>
      <c r="D2007" s="11" t="s">
        <v>1</v>
      </c>
      <c r="E2007" s="16">
        <v>38011</v>
      </c>
      <c r="I2007" s="2"/>
    </row>
    <row r="2008" spans="1:9" ht="14" customHeight="1" x14ac:dyDescent="0.2">
      <c r="A2008" s="9">
        <v>2007</v>
      </c>
      <c r="B2008" s="10">
        <v>1784425.5</v>
      </c>
      <c r="C2008" s="18">
        <v>45497</v>
      </c>
      <c r="D2008" s="11" t="s">
        <v>2</v>
      </c>
      <c r="E2008" s="16">
        <v>33631</v>
      </c>
      <c r="I2008" s="2"/>
    </row>
    <row r="2009" spans="1:9" ht="14" customHeight="1" x14ac:dyDescent="0.2">
      <c r="A2009" s="9">
        <v>2008</v>
      </c>
      <c r="B2009" s="10">
        <v>629659.6</v>
      </c>
      <c r="C2009" s="18">
        <v>45623</v>
      </c>
      <c r="D2009" s="11" t="s">
        <v>2</v>
      </c>
      <c r="E2009" s="16">
        <v>36652</v>
      </c>
      <c r="I2009" s="2"/>
    </row>
    <row r="2010" spans="1:9" ht="14" customHeight="1" x14ac:dyDescent="0.2">
      <c r="A2010" s="9">
        <v>2009</v>
      </c>
      <c r="B2010" s="10">
        <v>878875.25</v>
      </c>
      <c r="C2010" s="18">
        <v>45502</v>
      </c>
      <c r="D2010" s="11" t="s">
        <v>2</v>
      </c>
      <c r="E2010" s="16">
        <v>36079</v>
      </c>
      <c r="I2010" s="2"/>
    </row>
    <row r="2011" spans="1:9" ht="14" customHeight="1" x14ac:dyDescent="0.2">
      <c r="A2011" s="9">
        <v>2010</v>
      </c>
      <c r="B2011" s="10">
        <v>1209838.8999999999</v>
      </c>
      <c r="C2011" s="18">
        <v>45539</v>
      </c>
      <c r="D2011" s="11" t="s">
        <v>2</v>
      </c>
      <c r="E2011" s="16">
        <v>34037</v>
      </c>
      <c r="I2011" s="2"/>
    </row>
    <row r="2012" spans="1:9" ht="14" customHeight="1" x14ac:dyDescent="0.2">
      <c r="A2012" s="9">
        <v>2011</v>
      </c>
      <c r="B2012" s="10">
        <v>763949.5</v>
      </c>
      <c r="C2012" s="18">
        <v>45469</v>
      </c>
      <c r="D2012" s="11" t="s">
        <v>2</v>
      </c>
      <c r="E2012" s="16">
        <v>36627</v>
      </c>
      <c r="I2012" s="2"/>
    </row>
    <row r="2013" spans="1:9" ht="14" customHeight="1" x14ac:dyDescent="0.2">
      <c r="A2013" s="9">
        <v>2012</v>
      </c>
      <c r="B2013" s="10">
        <v>1439397.22</v>
      </c>
      <c r="C2013" s="18">
        <v>44438</v>
      </c>
      <c r="D2013" s="11" t="s">
        <v>2</v>
      </c>
      <c r="E2013" s="16">
        <v>32982</v>
      </c>
      <c r="I2013" s="2"/>
    </row>
    <row r="2014" spans="1:9" ht="14" customHeight="1" x14ac:dyDescent="0.2">
      <c r="A2014" s="9">
        <v>2013</v>
      </c>
      <c r="B2014" s="10">
        <v>693983.15</v>
      </c>
      <c r="C2014" s="18">
        <v>45460</v>
      </c>
      <c r="D2014" s="11" t="s">
        <v>2</v>
      </c>
      <c r="E2014" s="16">
        <v>36435</v>
      </c>
      <c r="I2014" s="2"/>
    </row>
    <row r="2015" spans="1:9" ht="14" customHeight="1" x14ac:dyDescent="0.2">
      <c r="A2015" s="9">
        <v>2014</v>
      </c>
      <c r="B2015" s="10">
        <v>598928.19999999995</v>
      </c>
      <c r="C2015" s="18">
        <v>45628</v>
      </c>
      <c r="D2015" s="11" t="s">
        <v>2</v>
      </c>
      <c r="E2015" s="16">
        <v>38309</v>
      </c>
      <c r="I2015" s="2"/>
    </row>
    <row r="2016" spans="1:9" ht="14" customHeight="1" x14ac:dyDescent="0.2">
      <c r="A2016" s="9">
        <v>2015</v>
      </c>
      <c r="B2016" s="10">
        <v>1901301.9</v>
      </c>
      <c r="C2016" s="18">
        <v>44222</v>
      </c>
      <c r="D2016" s="11" t="s">
        <v>2</v>
      </c>
      <c r="E2016" s="16">
        <v>34955</v>
      </c>
      <c r="I2016" s="2"/>
    </row>
    <row r="2017" spans="1:9" ht="14" customHeight="1" x14ac:dyDescent="0.2">
      <c r="A2017" s="9">
        <v>2016</v>
      </c>
      <c r="B2017" s="10">
        <v>2158744.6</v>
      </c>
      <c r="C2017" s="18">
        <v>45352</v>
      </c>
      <c r="D2017" s="11" t="s">
        <v>2</v>
      </c>
      <c r="E2017" s="16">
        <v>33835</v>
      </c>
      <c r="I2017" s="2"/>
    </row>
    <row r="2018" spans="1:9" ht="14" customHeight="1" x14ac:dyDescent="0.2">
      <c r="A2018" s="9">
        <v>2017</v>
      </c>
      <c r="B2018" s="10">
        <v>593954</v>
      </c>
      <c r="C2018" s="18">
        <v>45427</v>
      </c>
      <c r="D2018" s="11" t="s">
        <v>2</v>
      </c>
      <c r="E2018" s="16">
        <v>34445</v>
      </c>
      <c r="I2018" s="2"/>
    </row>
    <row r="2019" spans="1:9" ht="14" customHeight="1" x14ac:dyDescent="0.2">
      <c r="A2019" s="9">
        <v>2018</v>
      </c>
      <c r="B2019" s="10">
        <v>447001.15</v>
      </c>
      <c r="C2019" s="18">
        <v>43563</v>
      </c>
      <c r="D2019" s="11" t="s">
        <v>2</v>
      </c>
      <c r="E2019" s="16">
        <v>34448</v>
      </c>
      <c r="I2019" s="2"/>
    </row>
    <row r="2020" spans="1:9" ht="14" customHeight="1" x14ac:dyDescent="0.2">
      <c r="A2020" s="9">
        <v>2019</v>
      </c>
      <c r="B2020" s="10">
        <v>498217</v>
      </c>
      <c r="C2020" s="18">
        <v>45574</v>
      </c>
      <c r="D2020" s="11" t="s">
        <v>1</v>
      </c>
      <c r="E2020" s="16">
        <v>35922</v>
      </c>
      <c r="I2020" s="2"/>
    </row>
    <row r="2021" spans="1:9" ht="14" customHeight="1" x14ac:dyDescent="0.2">
      <c r="A2021" s="9">
        <v>2020</v>
      </c>
      <c r="B2021" s="10">
        <v>492587.65</v>
      </c>
      <c r="C2021" s="18">
        <v>45222</v>
      </c>
      <c r="D2021" s="11" t="s">
        <v>2</v>
      </c>
      <c r="E2021" s="16">
        <v>36201</v>
      </c>
      <c r="I2021" s="2"/>
    </row>
    <row r="2022" spans="1:9" ht="14" customHeight="1" x14ac:dyDescent="0.2">
      <c r="A2022" s="9">
        <v>2021</v>
      </c>
      <c r="B2022" s="10">
        <v>712567.6</v>
      </c>
      <c r="C2022" s="18">
        <v>44387</v>
      </c>
      <c r="D2022" s="11" t="s">
        <v>2</v>
      </c>
      <c r="E2022" s="16">
        <v>33906</v>
      </c>
      <c r="I2022" s="2"/>
    </row>
    <row r="2023" spans="1:9" ht="14" customHeight="1" x14ac:dyDescent="0.2">
      <c r="A2023" s="9">
        <v>2022</v>
      </c>
      <c r="B2023" s="10">
        <v>751705.59999999998</v>
      </c>
      <c r="C2023" s="18">
        <v>45642</v>
      </c>
      <c r="D2023" s="11" t="s">
        <v>1</v>
      </c>
      <c r="E2023" s="16">
        <v>31577</v>
      </c>
      <c r="I2023" s="2"/>
    </row>
    <row r="2024" spans="1:9" ht="14" customHeight="1" x14ac:dyDescent="0.2">
      <c r="A2024" s="9">
        <v>2023</v>
      </c>
      <c r="B2024" s="10">
        <v>537171.6</v>
      </c>
      <c r="C2024" s="18">
        <v>44944</v>
      </c>
      <c r="D2024" s="11" t="s">
        <v>2</v>
      </c>
      <c r="E2024" s="16">
        <v>36399</v>
      </c>
      <c r="I2024" s="2"/>
    </row>
    <row r="2025" spans="1:9" ht="14" customHeight="1" x14ac:dyDescent="0.2">
      <c r="A2025" s="9">
        <v>2024</v>
      </c>
      <c r="B2025" s="10">
        <v>116572.45</v>
      </c>
      <c r="C2025" s="18">
        <v>44641</v>
      </c>
      <c r="D2025" s="11" t="s">
        <v>2</v>
      </c>
      <c r="E2025" s="16">
        <v>35987</v>
      </c>
      <c r="I2025" s="2"/>
    </row>
    <row r="2026" spans="1:9" ht="14" customHeight="1" x14ac:dyDescent="0.2">
      <c r="A2026" s="9">
        <v>2025</v>
      </c>
      <c r="B2026" s="10">
        <v>622332</v>
      </c>
      <c r="C2026" s="18">
        <v>45350</v>
      </c>
      <c r="D2026" s="11" t="s">
        <v>2</v>
      </c>
      <c r="E2026" s="16">
        <v>38429</v>
      </c>
      <c r="I2026" s="2"/>
    </row>
    <row r="2027" spans="1:9" ht="14" customHeight="1" x14ac:dyDescent="0.2">
      <c r="A2027" s="9">
        <v>2026</v>
      </c>
      <c r="B2027" s="10">
        <v>577292</v>
      </c>
      <c r="C2027" s="18">
        <v>45630</v>
      </c>
      <c r="D2027" s="11" t="s">
        <v>2</v>
      </c>
      <c r="E2027" s="16">
        <v>38947</v>
      </c>
      <c r="I2027" s="2"/>
    </row>
    <row r="2028" spans="1:9" ht="14" customHeight="1" x14ac:dyDescent="0.2">
      <c r="A2028" s="9">
        <v>2027</v>
      </c>
      <c r="B2028" s="10">
        <v>720898.65</v>
      </c>
      <c r="C2028" s="18">
        <v>45581</v>
      </c>
      <c r="D2028" s="11" t="s">
        <v>2</v>
      </c>
      <c r="E2028" s="16">
        <v>36114</v>
      </c>
      <c r="I2028" s="2"/>
    </row>
    <row r="2029" spans="1:9" ht="14" customHeight="1" x14ac:dyDescent="0.2">
      <c r="A2029" s="9">
        <v>2028</v>
      </c>
      <c r="B2029" s="10">
        <v>565081</v>
      </c>
      <c r="C2029" s="18">
        <v>41221</v>
      </c>
      <c r="D2029" s="11" t="s">
        <v>2</v>
      </c>
      <c r="E2029" s="16">
        <v>33296</v>
      </c>
      <c r="I2029" s="2"/>
    </row>
    <row r="2030" spans="1:9" ht="14" customHeight="1" x14ac:dyDescent="0.2">
      <c r="A2030" s="9">
        <v>2029</v>
      </c>
      <c r="B2030" s="10">
        <v>1255428.5</v>
      </c>
      <c r="C2030" s="18">
        <v>40592</v>
      </c>
      <c r="D2030" s="11" t="s">
        <v>2</v>
      </c>
      <c r="E2030" s="16">
        <v>33521</v>
      </c>
      <c r="I2030" s="2"/>
    </row>
    <row r="2031" spans="1:9" ht="14" customHeight="1" x14ac:dyDescent="0.2">
      <c r="A2031" s="9">
        <v>2030</v>
      </c>
      <c r="B2031" s="10">
        <v>698749.3</v>
      </c>
      <c r="C2031" s="18">
        <v>45538</v>
      </c>
      <c r="D2031" s="11" t="s">
        <v>1</v>
      </c>
      <c r="E2031" s="16">
        <v>36684</v>
      </c>
      <c r="I2031" s="2"/>
    </row>
    <row r="2032" spans="1:9" ht="14" customHeight="1" x14ac:dyDescent="0.2">
      <c r="A2032" s="9">
        <v>2031</v>
      </c>
      <c r="B2032" s="10">
        <v>1506373.5</v>
      </c>
      <c r="C2032" s="18">
        <v>44839</v>
      </c>
      <c r="D2032" s="11" t="s">
        <v>1</v>
      </c>
      <c r="E2032" s="16">
        <v>37385</v>
      </c>
      <c r="I2032" s="2"/>
    </row>
    <row r="2033" spans="1:9" ht="14" customHeight="1" x14ac:dyDescent="0.2">
      <c r="A2033" s="9">
        <v>2032</v>
      </c>
      <c r="B2033" s="10">
        <v>660028</v>
      </c>
      <c r="C2033" s="18">
        <v>42555</v>
      </c>
      <c r="D2033" s="11" t="s">
        <v>1</v>
      </c>
      <c r="E2033" s="16">
        <v>33502</v>
      </c>
      <c r="I2033" s="2"/>
    </row>
    <row r="2034" spans="1:9" ht="14" customHeight="1" x14ac:dyDescent="0.2">
      <c r="A2034" s="9">
        <v>2033</v>
      </c>
      <c r="B2034" s="10">
        <v>1030307.2</v>
      </c>
      <c r="C2034" s="18">
        <v>44296</v>
      </c>
      <c r="D2034" s="11" t="s">
        <v>1</v>
      </c>
      <c r="E2034" s="16">
        <v>36445</v>
      </c>
      <c r="I2034" s="2"/>
    </row>
    <row r="2035" spans="1:9" ht="14" customHeight="1" x14ac:dyDescent="0.2">
      <c r="A2035" s="9">
        <v>2034</v>
      </c>
      <c r="B2035" s="10">
        <v>603076</v>
      </c>
      <c r="C2035" s="18">
        <v>44050</v>
      </c>
      <c r="D2035" s="11" t="s">
        <v>1</v>
      </c>
      <c r="E2035" s="16">
        <v>28889</v>
      </c>
      <c r="I2035" s="2"/>
    </row>
    <row r="2036" spans="1:9" ht="14" customHeight="1" x14ac:dyDescent="0.2">
      <c r="A2036" s="9">
        <v>2035</v>
      </c>
      <c r="B2036" s="10">
        <v>584144.5</v>
      </c>
      <c r="C2036" s="18">
        <v>45497</v>
      </c>
      <c r="D2036" s="11" t="s">
        <v>1</v>
      </c>
      <c r="E2036" s="16">
        <v>38736</v>
      </c>
      <c r="I2036" s="2"/>
    </row>
    <row r="2037" spans="1:9" ht="14" customHeight="1" x14ac:dyDescent="0.2">
      <c r="A2037" s="9">
        <v>2036</v>
      </c>
      <c r="B2037" s="10">
        <v>1384828</v>
      </c>
      <c r="C2037" s="18">
        <v>44630</v>
      </c>
      <c r="D2037" s="11" t="s">
        <v>2</v>
      </c>
      <c r="E2037" s="16">
        <v>35874</v>
      </c>
      <c r="I2037" s="2"/>
    </row>
    <row r="2038" spans="1:9" ht="14" customHeight="1" x14ac:dyDescent="0.2">
      <c r="A2038" s="9">
        <v>2037</v>
      </c>
      <c r="B2038" s="10">
        <v>527086</v>
      </c>
      <c r="C2038" s="18">
        <v>45414</v>
      </c>
      <c r="D2038" s="11" t="s">
        <v>1</v>
      </c>
      <c r="E2038" s="16">
        <v>37229</v>
      </c>
      <c r="I2038" s="2"/>
    </row>
    <row r="2039" spans="1:9" ht="14" customHeight="1" x14ac:dyDescent="0.2">
      <c r="A2039" s="9">
        <v>2038</v>
      </c>
      <c r="B2039" s="10">
        <v>646633.5</v>
      </c>
      <c r="C2039" s="18">
        <v>45350</v>
      </c>
      <c r="D2039" s="11" t="s">
        <v>2</v>
      </c>
      <c r="E2039" s="16">
        <v>38592</v>
      </c>
      <c r="I2039" s="2"/>
    </row>
    <row r="2040" spans="1:9" ht="14" customHeight="1" x14ac:dyDescent="0.2">
      <c r="A2040" s="9">
        <v>2039</v>
      </c>
      <c r="B2040" s="10">
        <v>689184.69</v>
      </c>
      <c r="C2040" s="18">
        <v>44221</v>
      </c>
      <c r="D2040" s="11" t="s">
        <v>2</v>
      </c>
      <c r="E2040" s="16">
        <v>34543</v>
      </c>
      <c r="I2040" s="2"/>
    </row>
    <row r="2041" spans="1:9" ht="14" customHeight="1" x14ac:dyDescent="0.2">
      <c r="A2041" s="9">
        <v>2040</v>
      </c>
      <c r="B2041" s="10">
        <v>706767.5</v>
      </c>
      <c r="C2041" s="18">
        <v>45635</v>
      </c>
      <c r="D2041" s="11" t="s">
        <v>1</v>
      </c>
      <c r="E2041" s="16">
        <v>36618</v>
      </c>
      <c r="I2041" s="2"/>
    </row>
    <row r="2042" spans="1:9" ht="14" customHeight="1" x14ac:dyDescent="0.2">
      <c r="A2042" s="9">
        <v>2041</v>
      </c>
      <c r="B2042" s="10">
        <v>1768136.9</v>
      </c>
      <c r="C2042" s="18">
        <v>42548</v>
      </c>
      <c r="D2042" s="11" t="s">
        <v>2</v>
      </c>
      <c r="E2042" s="16">
        <v>35563</v>
      </c>
      <c r="I2042" s="2"/>
    </row>
    <row r="2043" spans="1:9" ht="14" customHeight="1" x14ac:dyDescent="0.2">
      <c r="A2043" s="9">
        <v>2042</v>
      </c>
      <c r="B2043" s="10">
        <v>822885.5</v>
      </c>
      <c r="C2043" s="18">
        <v>45539</v>
      </c>
      <c r="D2043" s="11" t="s">
        <v>2</v>
      </c>
      <c r="E2043" s="16">
        <v>38508</v>
      </c>
      <c r="I2043" s="2"/>
    </row>
    <row r="2044" spans="1:9" ht="14" customHeight="1" x14ac:dyDescent="0.2">
      <c r="A2044" s="9">
        <v>2043</v>
      </c>
      <c r="B2044" s="10">
        <v>535870</v>
      </c>
      <c r="C2044" s="18">
        <v>45635</v>
      </c>
      <c r="D2044" s="11" t="s">
        <v>2</v>
      </c>
      <c r="E2044" s="16">
        <v>37647</v>
      </c>
      <c r="I2044" s="2"/>
    </row>
    <row r="2045" spans="1:9" ht="14" customHeight="1" x14ac:dyDescent="0.2">
      <c r="A2045" s="9">
        <v>2044</v>
      </c>
      <c r="B2045" s="10">
        <v>1064068.5</v>
      </c>
      <c r="C2045" s="18">
        <v>43846</v>
      </c>
      <c r="D2045" s="11" t="s">
        <v>2</v>
      </c>
      <c r="E2045" s="16">
        <v>36448</v>
      </c>
      <c r="I2045" s="2"/>
    </row>
    <row r="2046" spans="1:9" ht="14" customHeight="1" x14ac:dyDescent="0.2">
      <c r="A2046" s="9">
        <v>2045</v>
      </c>
      <c r="B2046" s="10">
        <v>618594</v>
      </c>
      <c r="C2046" s="18">
        <v>45538</v>
      </c>
      <c r="D2046" s="11" t="s">
        <v>2</v>
      </c>
      <c r="E2046" s="16">
        <v>35988</v>
      </c>
      <c r="I2046" s="2"/>
    </row>
    <row r="2047" spans="1:9" ht="14" customHeight="1" x14ac:dyDescent="0.2">
      <c r="A2047" s="9">
        <v>2046</v>
      </c>
      <c r="B2047" s="10">
        <v>2451411.5</v>
      </c>
      <c r="C2047" s="18">
        <v>44936</v>
      </c>
      <c r="D2047" s="11" t="s">
        <v>2</v>
      </c>
      <c r="E2047" s="16">
        <v>37894</v>
      </c>
      <c r="I2047" s="2"/>
    </row>
    <row r="2048" spans="1:9" ht="14" customHeight="1" x14ac:dyDescent="0.2">
      <c r="A2048" s="9">
        <v>2047</v>
      </c>
      <c r="B2048" s="10">
        <v>2738432.13</v>
      </c>
      <c r="C2048" s="18">
        <v>43665</v>
      </c>
      <c r="D2048" s="11" t="s">
        <v>2</v>
      </c>
      <c r="E2048" s="16">
        <v>23938</v>
      </c>
      <c r="I2048" s="2"/>
    </row>
    <row r="2049" spans="1:9" ht="14" customHeight="1" x14ac:dyDescent="0.2">
      <c r="A2049" s="9">
        <v>2048</v>
      </c>
      <c r="B2049" s="10">
        <v>365842.85</v>
      </c>
      <c r="C2049" s="18">
        <v>45551</v>
      </c>
      <c r="D2049" s="11" t="s">
        <v>2</v>
      </c>
      <c r="E2049" s="16">
        <v>36803</v>
      </c>
      <c r="I2049" s="2"/>
    </row>
    <row r="2050" spans="1:9" ht="14" customHeight="1" x14ac:dyDescent="0.2">
      <c r="A2050" s="9">
        <v>2049</v>
      </c>
      <c r="B2050" s="10">
        <v>525227</v>
      </c>
      <c r="C2050" s="18">
        <v>45259</v>
      </c>
      <c r="D2050" s="11" t="s">
        <v>1</v>
      </c>
      <c r="E2050" s="16">
        <v>37844</v>
      </c>
      <c r="I2050" s="2"/>
    </row>
    <row r="2051" spans="1:9" ht="14" customHeight="1" x14ac:dyDescent="0.2">
      <c r="A2051" s="9">
        <v>2050</v>
      </c>
      <c r="B2051" s="10">
        <v>2112236.4</v>
      </c>
      <c r="C2051" s="18">
        <v>42513</v>
      </c>
      <c r="D2051" s="11" t="s">
        <v>2</v>
      </c>
      <c r="E2051" s="16">
        <v>33702</v>
      </c>
      <c r="I2051" s="2"/>
    </row>
    <row r="2052" spans="1:9" ht="14" customHeight="1" x14ac:dyDescent="0.2">
      <c r="A2052" s="9">
        <v>2051</v>
      </c>
      <c r="B2052" s="10">
        <v>2392482.2999999998</v>
      </c>
      <c r="C2052" s="18">
        <v>45614</v>
      </c>
      <c r="D2052" s="11" t="s">
        <v>2</v>
      </c>
      <c r="E2052" s="16">
        <v>37876</v>
      </c>
      <c r="I2052" s="2"/>
    </row>
    <row r="2053" spans="1:9" ht="14" customHeight="1" x14ac:dyDescent="0.2">
      <c r="A2053" s="9">
        <v>2052</v>
      </c>
      <c r="B2053" s="10">
        <v>641499</v>
      </c>
      <c r="C2053" s="18">
        <v>42929</v>
      </c>
      <c r="D2053" s="11" t="s">
        <v>1</v>
      </c>
      <c r="E2053" s="16">
        <v>29831</v>
      </c>
      <c r="I2053" s="2"/>
    </row>
    <row r="2054" spans="1:9" ht="14" customHeight="1" x14ac:dyDescent="0.2">
      <c r="A2054" s="9">
        <v>2053</v>
      </c>
      <c r="B2054" s="10">
        <v>1506373.5</v>
      </c>
      <c r="C2054" s="18">
        <v>44767</v>
      </c>
      <c r="D2054" s="11" t="s">
        <v>2</v>
      </c>
      <c r="E2054" s="16">
        <v>34393</v>
      </c>
      <c r="I2054" s="2"/>
    </row>
    <row r="2055" spans="1:9" ht="14" customHeight="1" x14ac:dyDescent="0.2">
      <c r="A2055" s="9">
        <v>2054</v>
      </c>
      <c r="B2055" s="10">
        <v>876064.97</v>
      </c>
      <c r="C2055" s="18">
        <v>45617</v>
      </c>
      <c r="D2055" s="11" t="s">
        <v>1</v>
      </c>
      <c r="E2055" s="16">
        <v>37254</v>
      </c>
      <c r="I2055" s="2"/>
    </row>
    <row r="2056" spans="1:9" ht="14" customHeight="1" x14ac:dyDescent="0.2">
      <c r="A2056" s="9">
        <v>2055</v>
      </c>
      <c r="B2056" s="10">
        <v>684931.6</v>
      </c>
      <c r="C2056" s="18">
        <v>45623</v>
      </c>
      <c r="D2056" s="11" t="s">
        <v>2</v>
      </c>
      <c r="E2056" s="16">
        <v>38665</v>
      </c>
      <c r="I2056" s="2"/>
    </row>
    <row r="2057" spans="1:9" ht="14" customHeight="1" x14ac:dyDescent="0.2">
      <c r="A2057" s="9">
        <v>2056</v>
      </c>
      <c r="B2057" s="10">
        <v>673265.3</v>
      </c>
      <c r="C2057" s="18">
        <v>45497</v>
      </c>
      <c r="D2057" s="11" t="s">
        <v>2</v>
      </c>
      <c r="E2057" s="16">
        <v>37136</v>
      </c>
      <c r="I2057" s="2"/>
    </row>
    <row r="2058" spans="1:9" ht="14" customHeight="1" x14ac:dyDescent="0.2">
      <c r="A2058" s="9">
        <v>2057</v>
      </c>
      <c r="B2058" s="10">
        <v>1000768.1</v>
      </c>
      <c r="C2058" s="18">
        <v>44734</v>
      </c>
      <c r="D2058" s="11" t="s">
        <v>2</v>
      </c>
      <c r="E2058" s="16">
        <v>36204</v>
      </c>
      <c r="I2058" s="2"/>
    </row>
    <row r="2059" spans="1:9" ht="14" customHeight="1" x14ac:dyDescent="0.2">
      <c r="A2059" s="9">
        <v>2058</v>
      </c>
      <c r="B2059" s="10">
        <v>645025.30000000005</v>
      </c>
      <c r="C2059" s="18">
        <v>45105</v>
      </c>
      <c r="D2059" s="11" t="s">
        <v>2</v>
      </c>
      <c r="E2059" s="16">
        <v>35213</v>
      </c>
      <c r="I2059" s="2"/>
    </row>
    <row r="2060" spans="1:9" ht="14" customHeight="1" x14ac:dyDescent="0.2">
      <c r="A2060" s="9">
        <v>2059</v>
      </c>
      <c r="B2060" s="10">
        <v>350828</v>
      </c>
      <c r="C2060" s="18">
        <v>44832</v>
      </c>
      <c r="D2060" s="11" t="s">
        <v>2</v>
      </c>
      <c r="E2060" s="16">
        <v>35399</v>
      </c>
      <c r="I2060" s="2"/>
    </row>
    <row r="2061" spans="1:9" ht="14" customHeight="1" x14ac:dyDescent="0.2">
      <c r="A2061" s="9">
        <v>2060</v>
      </c>
      <c r="B2061" s="10">
        <v>577746</v>
      </c>
      <c r="C2061" s="18">
        <v>44427</v>
      </c>
      <c r="D2061" s="11" t="s">
        <v>1</v>
      </c>
      <c r="E2061" s="16">
        <v>26771</v>
      </c>
      <c r="I2061" s="2"/>
    </row>
    <row r="2062" spans="1:9" ht="14" customHeight="1" x14ac:dyDescent="0.2">
      <c r="A2062" s="9">
        <v>2061</v>
      </c>
      <c r="B2062" s="10">
        <v>547605</v>
      </c>
      <c r="C2062" s="18">
        <v>44873</v>
      </c>
      <c r="D2062" s="11" t="s">
        <v>2</v>
      </c>
      <c r="E2062" s="16">
        <v>36543</v>
      </c>
      <c r="I2062" s="2"/>
    </row>
    <row r="2063" spans="1:9" ht="14" customHeight="1" x14ac:dyDescent="0.2">
      <c r="A2063" s="9">
        <v>2062</v>
      </c>
      <c r="B2063" s="10">
        <v>1877517.7</v>
      </c>
      <c r="C2063" s="18">
        <v>45637</v>
      </c>
      <c r="D2063" s="11" t="s">
        <v>2</v>
      </c>
      <c r="E2063" s="16">
        <v>36051</v>
      </c>
      <c r="I2063" s="2"/>
    </row>
    <row r="2064" spans="1:9" ht="14" customHeight="1" x14ac:dyDescent="0.2">
      <c r="A2064" s="9">
        <v>2063</v>
      </c>
      <c r="B2064" s="10">
        <v>2359470.2000000002</v>
      </c>
      <c r="C2064" s="18">
        <v>45623</v>
      </c>
      <c r="D2064" s="11" t="s">
        <v>2</v>
      </c>
      <c r="E2064" s="16">
        <v>36357</v>
      </c>
      <c r="I2064" s="2"/>
    </row>
    <row r="2065" spans="1:9" ht="14" customHeight="1" x14ac:dyDescent="0.2">
      <c r="A2065" s="9">
        <v>2064</v>
      </c>
      <c r="B2065" s="10">
        <v>390360.65</v>
      </c>
      <c r="C2065" s="18">
        <v>45574</v>
      </c>
      <c r="D2065" s="11" t="s">
        <v>2</v>
      </c>
      <c r="E2065" s="16">
        <v>34954</v>
      </c>
      <c r="I2065" s="2"/>
    </row>
    <row r="2066" spans="1:9" ht="14" customHeight="1" x14ac:dyDescent="0.2">
      <c r="A2066" s="9">
        <v>2065</v>
      </c>
      <c r="B2066" s="10">
        <v>606788</v>
      </c>
      <c r="C2066" s="18">
        <v>44082</v>
      </c>
      <c r="D2066" s="11" t="s">
        <v>1</v>
      </c>
      <c r="E2066" s="16">
        <v>35081</v>
      </c>
      <c r="I2066" s="2"/>
    </row>
    <row r="2067" spans="1:9" ht="14" customHeight="1" x14ac:dyDescent="0.2">
      <c r="A2067" s="9">
        <v>2066</v>
      </c>
      <c r="B2067" s="10">
        <v>1327604.5</v>
      </c>
      <c r="C2067" s="18">
        <v>45264</v>
      </c>
      <c r="D2067" s="11" t="s">
        <v>1</v>
      </c>
      <c r="E2067" s="16">
        <v>36989</v>
      </c>
      <c r="I2067" s="2"/>
    </row>
    <row r="2068" spans="1:9" ht="14" customHeight="1" x14ac:dyDescent="0.2">
      <c r="A2068" s="9">
        <v>2067</v>
      </c>
      <c r="B2068" s="10">
        <v>1019153.3</v>
      </c>
      <c r="C2068" s="18">
        <v>45553</v>
      </c>
      <c r="D2068" s="11" t="s">
        <v>2</v>
      </c>
      <c r="E2068" s="16">
        <v>37907</v>
      </c>
      <c r="I2068" s="2"/>
    </row>
    <row r="2069" spans="1:9" ht="14" customHeight="1" x14ac:dyDescent="0.2">
      <c r="A2069" s="9">
        <v>2068</v>
      </c>
      <c r="B2069" s="10">
        <v>1490251.2</v>
      </c>
      <c r="C2069" s="18">
        <v>45250</v>
      </c>
      <c r="D2069" s="11" t="s">
        <v>2</v>
      </c>
      <c r="E2069" s="16">
        <v>36915</v>
      </c>
      <c r="I2069" s="2"/>
    </row>
    <row r="2070" spans="1:9" ht="14" customHeight="1" x14ac:dyDescent="0.2">
      <c r="A2070" s="9">
        <v>2069</v>
      </c>
      <c r="B2070" s="10">
        <v>1250228</v>
      </c>
      <c r="C2070" s="18">
        <v>45497</v>
      </c>
      <c r="D2070" s="11" t="s">
        <v>2</v>
      </c>
      <c r="E2070" s="16">
        <v>35601</v>
      </c>
      <c r="I2070" s="2"/>
    </row>
    <row r="2071" spans="1:9" ht="14" customHeight="1" x14ac:dyDescent="0.2">
      <c r="A2071" s="9">
        <v>2070</v>
      </c>
      <c r="B2071" s="10">
        <v>78001.399999999994</v>
      </c>
      <c r="C2071" s="18">
        <v>45637</v>
      </c>
      <c r="D2071" s="11" t="s">
        <v>2</v>
      </c>
      <c r="E2071" s="16">
        <v>36987</v>
      </c>
      <c r="I2071" s="2"/>
    </row>
    <row r="2072" spans="1:9" ht="14" customHeight="1" x14ac:dyDescent="0.2">
      <c r="A2072" s="9">
        <v>2071</v>
      </c>
      <c r="B2072" s="10">
        <v>534580.9</v>
      </c>
      <c r="C2072" s="18">
        <v>44930</v>
      </c>
      <c r="D2072" s="11" t="s">
        <v>1</v>
      </c>
      <c r="E2072" s="16">
        <v>33326</v>
      </c>
      <c r="I2072" s="2"/>
    </row>
    <row r="2073" spans="1:9" ht="14" customHeight="1" x14ac:dyDescent="0.2">
      <c r="A2073" s="9">
        <v>2072</v>
      </c>
      <c r="B2073" s="10">
        <v>615842.94999999995</v>
      </c>
      <c r="C2073" s="18">
        <v>44721</v>
      </c>
      <c r="D2073" s="11" t="s">
        <v>2</v>
      </c>
      <c r="E2073" s="16">
        <v>23655</v>
      </c>
      <c r="I2073" s="2"/>
    </row>
    <row r="2074" spans="1:9" ht="14" customHeight="1" x14ac:dyDescent="0.2">
      <c r="A2074" s="9">
        <v>2073</v>
      </c>
      <c r="B2074" s="10">
        <v>398721.7</v>
      </c>
      <c r="C2074" s="18">
        <v>44805</v>
      </c>
      <c r="D2074" s="11" t="s">
        <v>1</v>
      </c>
      <c r="E2074" s="16">
        <v>34763</v>
      </c>
      <c r="I2074" s="2"/>
    </row>
    <row r="2075" spans="1:9" ht="14" customHeight="1" x14ac:dyDescent="0.2">
      <c r="A2075" s="9">
        <v>2074</v>
      </c>
      <c r="B2075" s="10">
        <v>3191492.49</v>
      </c>
      <c r="C2075" s="18">
        <v>45401</v>
      </c>
      <c r="D2075" s="11" t="s">
        <v>1</v>
      </c>
      <c r="E2075" s="16">
        <v>33448</v>
      </c>
      <c r="I2075" s="2"/>
    </row>
    <row r="2076" spans="1:9" ht="14" customHeight="1" x14ac:dyDescent="0.2">
      <c r="A2076" s="9">
        <v>2075</v>
      </c>
      <c r="B2076" s="10">
        <v>326139.90000000002</v>
      </c>
      <c r="C2076" s="18">
        <v>42971</v>
      </c>
      <c r="D2076" s="11" t="s">
        <v>2</v>
      </c>
      <c r="E2076" s="16">
        <v>35538</v>
      </c>
      <c r="I2076" s="2"/>
    </row>
    <row r="2077" spans="1:9" ht="14" customHeight="1" x14ac:dyDescent="0.2">
      <c r="A2077" s="9">
        <v>2076</v>
      </c>
      <c r="B2077" s="10">
        <v>511280.35</v>
      </c>
      <c r="C2077" s="18">
        <v>44508</v>
      </c>
      <c r="D2077" s="11" t="s">
        <v>2</v>
      </c>
      <c r="E2077" s="16">
        <v>35841</v>
      </c>
      <c r="I2077" s="2"/>
    </row>
    <row r="2078" spans="1:9" ht="14" customHeight="1" x14ac:dyDescent="0.2">
      <c r="A2078" s="9">
        <v>2077</v>
      </c>
      <c r="B2078" s="10">
        <v>1351790.5</v>
      </c>
      <c r="C2078" s="18">
        <v>45469</v>
      </c>
      <c r="D2078" s="11" t="s">
        <v>2</v>
      </c>
      <c r="E2078" s="16">
        <v>38126</v>
      </c>
      <c r="I2078" s="2"/>
    </row>
    <row r="2079" spans="1:9" ht="14" customHeight="1" x14ac:dyDescent="0.2">
      <c r="A2079" s="9">
        <v>2078</v>
      </c>
      <c r="B2079" s="10">
        <v>286134.3</v>
      </c>
      <c r="C2079" s="18">
        <v>45532</v>
      </c>
      <c r="D2079" s="11" t="s">
        <v>2</v>
      </c>
      <c r="E2079" s="16">
        <v>33962</v>
      </c>
      <c r="I2079" s="2"/>
    </row>
    <row r="2080" spans="1:9" ht="14" customHeight="1" x14ac:dyDescent="0.2">
      <c r="A2080" s="9">
        <v>2079</v>
      </c>
      <c r="B2080" s="10">
        <v>702429.11</v>
      </c>
      <c r="C2080" s="18">
        <v>44608</v>
      </c>
      <c r="D2080" s="11" t="s">
        <v>1</v>
      </c>
      <c r="E2080" s="16">
        <v>35284</v>
      </c>
      <c r="I2080" s="2"/>
    </row>
    <row r="2081" spans="1:9" ht="14" customHeight="1" x14ac:dyDescent="0.2">
      <c r="A2081" s="9">
        <v>2080</v>
      </c>
      <c r="B2081" s="10">
        <v>535870</v>
      </c>
      <c r="C2081" s="18">
        <v>45628</v>
      </c>
      <c r="D2081" s="11" t="s">
        <v>2</v>
      </c>
      <c r="E2081" s="16">
        <v>34285</v>
      </c>
      <c r="I2081" s="2"/>
    </row>
    <row r="2082" spans="1:9" ht="14" customHeight="1" x14ac:dyDescent="0.2">
      <c r="A2082" s="9">
        <v>2081</v>
      </c>
      <c r="B2082" s="10">
        <v>69996.3</v>
      </c>
      <c r="C2082" s="18">
        <v>45530</v>
      </c>
      <c r="D2082" s="11" t="s">
        <v>2</v>
      </c>
      <c r="E2082" s="16">
        <v>38797</v>
      </c>
      <c r="I2082" s="2"/>
    </row>
    <row r="2083" spans="1:9" ht="14" customHeight="1" x14ac:dyDescent="0.2">
      <c r="A2083" s="9">
        <v>2082</v>
      </c>
      <c r="B2083" s="10">
        <v>1740749.2</v>
      </c>
      <c r="C2083" s="18">
        <v>44459</v>
      </c>
      <c r="D2083" s="11" t="s">
        <v>2</v>
      </c>
      <c r="E2083" s="16">
        <v>24703</v>
      </c>
      <c r="I2083" s="2"/>
    </row>
    <row r="2084" spans="1:9" ht="14" customHeight="1" x14ac:dyDescent="0.2">
      <c r="A2084" s="9">
        <v>2083</v>
      </c>
      <c r="B2084" s="10">
        <v>684931.6</v>
      </c>
      <c r="C2084" s="18">
        <v>45397</v>
      </c>
      <c r="D2084" s="11" t="s">
        <v>2</v>
      </c>
      <c r="E2084" s="16">
        <v>37451</v>
      </c>
      <c r="I2084" s="2"/>
    </row>
    <row r="2085" spans="1:9" ht="14" customHeight="1" x14ac:dyDescent="0.2">
      <c r="A2085" s="9">
        <v>2084</v>
      </c>
      <c r="B2085" s="10">
        <v>641499</v>
      </c>
      <c r="C2085" s="18">
        <v>45322</v>
      </c>
      <c r="D2085" s="11" t="s">
        <v>1</v>
      </c>
      <c r="E2085" s="16">
        <v>36541</v>
      </c>
      <c r="I2085" s="2"/>
    </row>
    <row r="2086" spans="1:9" ht="14" customHeight="1" x14ac:dyDescent="0.2">
      <c r="A2086" s="9">
        <v>2085</v>
      </c>
      <c r="B2086" s="10">
        <v>29734</v>
      </c>
      <c r="C2086" s="18">
        <v>45635</v>
      </c>
      <c r="D2086" s="11" t="s">
        <v>1</v>
      </c>
      <c r="E2086" s="16">
        <v>37963</v>
      </c>
      <c r="I2086" s="2"/>
    </row>
    <row r="2087" spans="1:9" ht="14" customHeight="1" x14ac:dyDescent="0.2">
      <c r="A2087" s="9">
        <v>2086</v>
      </c>
      <c r="B2087" s="10">
        <v>546002</v>
      </c>
      <c r="C2087" s="18">
        <v>45635</v>
      </c>
      <c r="D2087" s="11" t="s">
        <v>1</v>
      </c>
      <c r="E2087" s="16">
        <v>38300</v>
      </c>
      <c r="I2087" s="2"/>
    </row>
    <row r="2088" spans="1:9" ht="14" customHeight="1" x14ac:dyDescent="0.2">
      <c r="A2088" s="9">
        <v>2087</v>
      </c>
      <c r="B2088" s="10">
        <v>277061.8</v>
      </c>
      <c r="C2088" s="18">
        <v>45587</v>
      </c>
      <c r="D2088" s="11" t="s">
        <v>1</v>
      </c>
      <c r="E2088" s="16">
        <v>38789</v>
      </c>
      <c r="I2088" s="2"/>
    </row>
    <row r="2089" spans="1:9" ht="14" customHeight="1" x14ac:dyDescent="0.2">
      <c r="A2089" s="9">
        <v>2088</v>
      </c>
      <c r="B2089" s="10">
        <v>1216246.5</v>
      </c>
      <c r="C2089" s="18">
        <v>45446</v>
      </c>
      <c r="D2089" s="11" t="s">
        <v>1</v>
      </c>
      <c r="E2089" s="16">
        <v>37653</v>
      </c>
      <c r="I2089" s="2"/>
    </row>
    <row r="2090" spans="1:9" ht="14" customHeight="1" x14ac:dyDescent="0.2">
      <c r="A2090" s="9">
        <v>2089</v>
      </c>
      <c r="B2090" s="10">
        <v>1340603.5</v>
      </c>
      <c r="C2090" s="18">
        <v>45343</v>
      </c>
      <c r="D2090" s="11" t="s">
        <v>2</v>
      </c>
      <c r="E2090" s="16">
        <v>35850</v>
      </c>
      <c r="I2090" s="2"/>
    </row>
    <row r="2091" spans="1:9" ht="14" customHeight="1" x14ac:dyDescent="0.2">
      <c r="A2091" s="9">
        <v>2090</v>
      </c>
      <c r="B2091" s="10">
        <v>1880224.7</v>
      </c>
      <c r="C2091" s="18">
        <v>45439</v>
      </c>
      <c r="D2091" s="11" t="s">
        <v>2</v>
      </c>
      <c r="E2091" s="16">
        <v>38295</v>
      </c>
      <c r="I2091" s="2"/>
    </row>
    <row r="2092" spans="1:9" ht="14" customHeight="1" x14ac:dyDescent="0.2">
      <c r="A2092" s="9">
        <v>2091</v>
      </c>
      <c r="B2092" s="10">
        <v>663876.76</v>
      </c>
      <c r="C2092" s="18">
        <v>43580</v>
      </c>
      <c r="D2092" s="11" t="s">
        <v>2</v>
      </c>
      <c r="E2092" s="16">
        <v>35263</v>
      </c>
      <c r="I2092" s="2"/>
    </row>
    <row r="2093" spans="1:9" ht="14" customHeight="1" x14ac:dyDescent="0.2">
      <c r="A2093" s="9">
        <v>2092</v>
      </c>
      <c r="B2093" s="10">
        <v>657295.6</v>
      </c>
      <c r="C2093" s="18">
        <v>43364</v>
      </c>
      <c r="D2093" s="11" t="s">
        <v>2</v>
      </c>
      <c r="E2093" s="16">
        <v>34767</v>
      </c>
      <c r="I2093" s="2"/>
    </row>
    <row r="2094" spans="1:9" ht="14" customHeight="1" x14ac:dyDescent="0.2">
      <c r="A2094" s="9">
        <v>2093</v>
      </c>
      <c r="B2094" s="10">
        <v>542637.65</v>
      </c>
      <c r="C2094" s="18">
        <v>45652</v>
      </c>
      <c r="D2094" s="11" t="s">
        <v>2</v>
      </c>
      <c r="E2094" s="16">
        <v>36296</v>
      </c>
      <c r="I2094" s="2"/>
    </row>
    <row r="2095" spans="1:9" ht="14" customHeight="1" x14ac:dyDescent="0.2">
      <c r="A2095" s="9">
        <v>2094</v>
      </c>
      <c r="B2095" s="10">
        <v>615415.30000000005</v>
      </c>
      <c r="C2095" s="18">
        <v>43867</v>
      </c>
      <c r="D2095" s="11" t="s">
        <v>2</v>
      </c>
      <c r="E2095" s="16">
        <v>36713</v>
      </c>
      <c r="I2095" s="2"/>
    </row>
    <row r="2096" spans="1:9" ht="14" customHeight="1" x14ac:dyDescent="0.2">
      <c r="A2096" s="9">
        <v>2095</v>
      </c>
      <c r="B2096" s="10">
        <v>537317.6</v>
      </c>
      <c r="C2096" s="18">
        <v>45574</v>
      </c>
      <c r="D2096" s="11" t="s">
        <v>1</v>
      </c>
      <c r="E2096" s="16">
        <v>35802</v>
      </c>
      <c r="I2096" s="2"/>
    </row>
    <row r="2097" spans="1:9" ht="14" customHeight="1" x14ac:dyDescent="0.2">
      <c r="A2097" s="9">
        <v>2096</v>
      </c>
      <c r="B2097" s="10">
        <v>651165</v>
      </c>
      <c r="C2097" s="18">
        <v>45569</v>
      </c>
      <c r="D2097" s="11" t="s">
        <v>2</v>
      </c>
      <c r="E2097" s="16">
        <v>37896</v>
      </c>
      <c r="I2097" s="2"/>
    </row>
    <row r="2098" spans="1:9" ht="14" customHeight="1" x14ac:dyDescent="0.2">
      <c r="A2098" s="9">
        <v>2097</v>
      </c>
      <c r="B2098" s="10">
        <v>1799843.8</v>
      </c>
      <c r="C2098" s="18">
        <v>45628</v>
      </c>
      <c r="D2098" s="11" t="s">
        <v>2</v>
      </c>
      <c r="E2098" s="16">
        <v>38037</v>
      </c>
      <c r="I2098" s="2"/>
    </row>
    <row r="2099" spans="1:9" ht="14" customHeight="1" x14ac:dyDescent="0.2">
      <c r="A2099" s="9">
        <v>2098</v>
      </c>
      <c r="B2099" s="10">
        <v>634238.57999999996</v>
      </c>
      <c r="C2099" s="18">
        <v>45210</v>
      </c>
      <c r="D2099" s="11" t="s">
        <v>2</v>
      </c>
      <c r="E2099" s="16">
        <v>35212</v>
      </c>
      <c r="I2099" s="2"/>
    </row>
    <row r="2100" spans="1:9" ht="14" customHeight="1" x14ac:dyDescent="0.2">
      <c r="A2100" s="9">
        <v>2099</v>
      </c>
      <c r="B2100" s="10">
        <v>1066719.8500000001</v>
      </c>
      <c r="C2100" s="18">
        <v>44825</v>
      </c>
      <c r="D2100" s="11" t="s">
        <v>2</v>
      </c>
      <c r="E2100" s="16">
        <v>35074</v>
      </c>
      <c r="I2100" s="2"/>
    </row>
    <row r="2101" spans="1:9" ht="14" customHeight="1" x14ac:dyDescent="0.2">
      <c r="A2101" s="9">
        <v>2100</v>
      </c>
      <c r="B2101" s="10">
        <v>614610</v>
      </c>
      <c r="C2101" s="18">
        <v>44914</v>
      </c>
      <c r="D2101" s="11" t="s">
        <v>1</v>
      </c>
      <c r="E2101" s="16">
        <v>36260</v>
      </c>
      <c r="I2101" s="2"/>
    </row>
    <row r="2102" spans="1:9" ht="14" customHeight="1" x14ac:dyDescent="0.2">
      <c r="A2102" s="9">
        <v>2101</v>
      </c>
      <c r="B2102" s="10">
        <v>576967</v>
      </c>
      <c r="C2102" s="18">
        <v>45196</v>
      </c>
      <c r="D2102" s="11" t="s">
        <v>1</v>
      </c>
      <c r="E2102" s="16">
        <v>32885</v>
      </c>
      <c r="I2102" s="2"/>
    </row>
    <row r="2103" spans="1:9" ht="14" customHeight="1" x14ac:dyDescent="0.2">
      <c r="A2103" s="9">
        <v>2102</v>
      </c>
      <c r="B2103" s="10">
        <v>769620.5</v>
      </c>
      <c r="C2103" s="18">
        <v>45539</v>
      </c>
      <c r="D2103" s="11" t="s">
        <v>2</v>
      </c>
      <c r="E2103" s="16">
        <v>38008</v>
      </c>
      <c r="I2103" s="2"/>
    </row>
    <row r="2104" spans="1:9" ht="14" customHeight="1" x14ac:dyDescent="0.2">
      <c r="A2104" s="9">
        <v>2103</v>
      </c>
      <c r="B2104" s="10">
        <v>581537.55000000005</v>
      </c>
      <c r="C2104" s="18">
        <v>45574</v>
      </c>
      <c r="D2104" s="11" t="s">
        <v>1</v>
      </c>
      <c r="E2104" s="16">
        <v>36829</v>
      </c>
      <c r="I2104" s="2"/>
    </row>
    <row r="2105" spans="1:9" ht="14" customHeight="1" x14ac:dyDescent="0.2">
      <c r="A2105" s="9">
        <v>2104</v>
      </c>
      <c r="B2105" s="10">
        <v>583148</v>
      </c>
      <c r="C2105" s="18">
        <v>45602</v>
      </c>
      <c r="D2105" s="11" t="s">
        <v>1</v>
      </c>
      <c r="E2105" s="16">
        <v>37811</v>
      </c>
      <c r="I2105" s="2"/>
    </row>
    <row r="2106" spans="1:9" ht="14" customHeight="1" x14ac:dyDescent="0.2">
      <c r="A2106" s="9">
        <v>2105</v>
      </c>
      <c r="B2106" s="10">
        <v>671113.6</v>
      </c>
      <c r="C2106" s="18">
        <v>45643</v>
      </c>
      <c r="D2106" s="11" t="s">
        <v>2</v>
      </c>
      <c r="E2106" s="16">
        <v>34686</v>
      </c>
      <c r="I2106" s="2"/>
    </row>
    <row r="2107" spans="1:9" ht="14" customHeight="1" x14ac:dyDescent="0.2">
      <c r="A2107" s="9">
        <v>2106</v>
      </c>
      <c r="B2107" s="10">
        <v>1563404</v>
      </c>
      <c r="C2107" s="18">
        <v>45343</v>
      </c>
      <c r="D2107" s="11" t="s">
        <v>1</v>
      </c>
      <c r="E2107" s="16">
        <v>29842</v>
      </c>
      <c r="I2107" s="2"/>
    </row>
    <row r="2108" spans="1:9" ht="14" customHeight="1" x14ac:dyDescent="0.2">
      <c r="A2108" s="9">
        <v>2107</v>
      </c>
      <c r="B2108" s="10">
        <v>632427.13</v>
      </c>
      <c r="C2108" s="18">
        <v>44585</v>
      </c>
      <c r="D2108" s="11" t="s">
        <v>1</v>
      </c>
      <c r="E2108" s="16">
        <v>36270</v>
      </c>
      <c r="I2108" s="2"/>
    </row>
    <row r="2109" spans="1:9" ht="14" customHeight="1" x14ac:dyDescent="0.2">
      <c r="A2109" s="9">
        <v>2108</v>
      </c>
      <c r="B2109" s="10">
        <v>694574.25</v>
      </c>
      <c r="C2109" s="18">
        <v>45545</v>
      </c>
      <c r="D2109" s="11" t="s">
        <v>2</v>
      </c>
      <c r="E2109" s="16">
        <v>37523</v>
      </c>
      <c r="I2109" s="2"/>
    </row>
    <row r="2110" spans="1:9" ht="14" customHeight="1" x14ac:dyDescent="0.2">
      <c r="A2110" s="9">
        <v>2109</v>
      </c>
      <c r="B2110" s="10">
        <v>728456.72</v>
      </c>
      <c r="C2110" s="18">
        <v>44630</v>
      </c>
      <c r="D2110" s="11" t="s">
        <v>2</v>
      </c>
      <c r="E2110" s="16">
        <v>22591</v>
      </c>
      <c r="I2110" s="2"/>
    </row>
    <row r="2111" spans="1:9" ht="14" customHeight="1" x14ac:dyDescent="0.2">
      <c r="A2111" s="9">
        <v>2110</v>
      </c>
      <c r="B2111" s="10">
        <v>588552</v>
      </c>
      <c r="C2111" s="18">
        <v>44158</v>
      </c>
      <c r="D2111" s="11" t="s">
        <v>1</v>
      </c>
      <c r="E2111" s="16">
        <v>34571</v>
      </c>
      <c r="I2111" s="2"/>
    </row>
    <row r="2112" spans="1:9" ht="14" customHeight="1" x14ac:dyDescent="0.2">
      <c r="A2112" s="9">
        <v>2111</v>
      </c>
      <c r="B2112" s="10">
        <v>673233.55</v>
      </c>
      <c r="C2112" s="18">
        <v>44019</v>
      </c>
      <c r="D2112" s="11" t="s">
        <v>2</v>
      </c>
      <c r="E2112" s="16">
        <v>35480</v>
      </c>
      <c r="I2112" s="2"/>
    </row>
    <row r="2113" spans="1:9" ht="14" customHeight="1" x14ac:dyDescent="0.2">
      <c r="A2113" s="9">
        <v>2112</v>
      </c>
      <c r="B2113" s="10">
        <v>557962</v>
      </c>
      <c r="C2113" s="18">
        <v>45264</v>
      </c>
      <c r="D2113" s="11" t="s">
        <v>1</v>
      </c>
      <c r="E2113" s="16">
        <v>37783</v>
      </c>
      <c r="I2113" s="2"/>
    </row>
    <row r="2114" spans="1:9" ht="14" customHeight="1" x14ac:dyDescent="0.2">
      <c r="A2114" s="9">
        <v>2113</v>
      </c>
      <c r="B2114" s="10">
        <v>826719.53</v>
      </c>
      <c r="C2114" s="18">
        <v>45644</v>
      </c>
      <c r="D2114" s="11" t="s">
        <v>2</v>
      </c>
      <c r="E2114" s="16">
        <v>37019</v>
      </c>
      <c r="I2114" s="2"/>
    </row>
    <row r="2115" spans="1:9" ht="14" customHeight="1" x14ac:dyDescent="0.2">
      <c r="A2115" s="9">
        <v>2114</v>
      </c>
      <c r="B2115" s="10">
        <v>1926957.74</v>
      </c>
      <c r="C2115" s="18">
        <v>45562</v>
      </c>
      <c r="D2115" s="11" t="s">
        <v>2</v>
      </c>
      <c r="E2115" s="16">
        <v>35719</v>
      </c>
      <c r="I2115" s="2"/>
    </row>
    <row r="2116" spans="1:9" ht="14" customHeight="1" x14ac:dyDescent="0.2">
      <c r="A2116" s="9">
        <v>2115</v>
      </c>
      <c r="B2116" s="10">
        <v>227152.37</v>
      </c>
      <c r="C2116" s="18">
        <v>44683</v>
      </c>
      <c r="D2116" s="11" t="s">
        <v>1</v>
      </c>
      <c r="E2116" s="16">
        <v>35936</v>
      </c>
      <c r="I2116" s="2"/>
    </row>
    <row r="2117" spans="1:9" ht="14" customHeight="1" x14ac:dyDescent="0.2">
      <c r="A2117" s="9">
        <v>2116</v>
      </c>
      <c r="B2117" s="10">
        <v>629659.6</v>
      </c>
      <c r="C2117" s="18">
        <v>44908</v>
      </c>
      <c r="D2117" s="11" t="s">
        <v>2</v>
      </c>
      <c r="E2117" s="16">
        <v>36159</v>
      </c>
      <c r="I2117" s="2"/>
    </row>
    <row r="2118" spans="1:9" ht="14" customHeight="1" x14ac:dyDescent="0.2">
      <c r="A2118" s="9">
        <v>2117</v>
      </c>
      <c r="B2118" s="10">
        <v>548666.5</v>
      </c>
      <c r="C2118" s="18">
        <v>44417</v>
      </c>
      <c r="D2118" s="11" t="s">
        <v>2</v>
      </c>
      <c r="E2118" s="16">
        <v>33224</v>
      </c>
      <c r="I2118" s="2"/>
    </row>
    <row r="2119" spans="1:9" ht="14" customHeight="1" x14ac:dyDescent="0.2">
      <c r="A2119" s="9">
        <v>2118</v>
      </c>
      <c r="B2119" s="10">
        <v>726385.6</v>
      </c>
      <c r="C2119" s="18">
        <v>45614</v>
      </c>
      <c r="D2119" s="11" t="s">
        <v>1</v>
      </c>
      <c r="E2119" s="16">
        <v>29392</v>
      </c>
      <c r="I2119" s="2"/>
    </row>
    <row r="2120" spans="1:9" ht="14" customHeight="1" x14ac:dyDescent="0.2">
      <c r="A2120" s="9">
        <v>2119</v>
      </c>
      <c r="B2120" s="10">
        <v>1256727.5</v>
      </c>
      <c r="C2120" s="18">
        <v>43999</v>
      </c>
      <c r="D2120" s="11" t="s">
        <v>2</v>
      </c>
      <c r="E2120" s="16">
        <v>25320</v>
      </c>
      <c r="I2120" s="2"/>
    </row>
    <row r="2121" spans="1:9" ht="14" customHeight="1" x14ac:dyDescent="0.2">
      <c r="A2121" s="9">
        <v>2120</v>
      </c>
      <c r="B2121" s="10">
        <v>1599676.65</v>
      </c>
      <c r="C2121" s="18">
        <v>45637</v>
      </c>
      <c r="D2121" s="11" t="s">
        <v>2</v>
      </c>
      <c r="E2121" s="16">
        <v>38678</v>
      </c>
      <c r="I2121" s="2"/>
    </row>
    <row r="2122" spans="1:9" ht="14" customHeight="1" x14ac:dyDescent="0.2">
      <c r="A2122" s="9">
        <v>2121</v>
      </c>
      <c r="B2122" s="10">
        <v>2141699.2999999998</v>
      </c>
      <c r="C2122" s="18">
        <v>45217</v>
      </c>
      <c r="D2122" s="11" t="s">
        <v>1</v>
      </c>
      <c r="E2122" s="16">
        <v>34828</v>
      </c>
      <c r="I2122" s="2"/>
    </row>
    <row r="2123" spans="1:9" ht="14" customHeight="1" x14ac:dyDescent="0.2">
      <c r="A2123" s="9">
        <v>2122</v>
      </c>
      <c r="B2123" s="10">
        <v>120140.35</v>
      </c>
      <c r="C2123" s="18">
        <v>45636</v>
      </c>
      <c r="D2123" s="11" t="s">
        <v>1</v>
      </c>
      <c r="E2123" s="16">
        <v>31090</v>
      </c>
      <c r="I2123" s="2"/>
    </row>
    <row r="2124" spans="1:9" ht="14" customHeight="1" x14ac:dyDescent="0.2">
      <c r="A2124" s="9">
        <v>2123</v>
      </c>
      <c r="B2124" s="10">
        <v>910906.36</v>
      </c>
      <c r="C2124" s="18">
        <v>45593</v>
      </c>
      <c r="D2124" s="11" t="s">
        <v>2</v>
      </c>
      <c r="E2124" s="16">
        <v>37941</v>
      </c>
      <c r="I2124" s="2"/>
    </row>
    <row r="2125" spans="1:9" ht="14" customHeight="1" x14ac:dyDescent="0.2">
      <c r="A2125" s="9">
        <v>2124</v>
      </c>
      <c r="B2125" s="10">
        <v>797181.5</v>
      </c>
      <c r="C2125" s="18">
        <v>45196</v>
      </c>
      <c r="D2125" s="11" t="s">
        <v>1</v>
      </c>
      <c r="E2125" s="16">
        <v>37910</v>
      </c>
      <c r="I2125" s="2"/>
    </row>
    <row r="2126" spans="1:9" ht="14" customHeight="1" x14ac:dyDescent="0.2">
      <c r="A2126" s="9">
        <v>2125</v>
      </c>
      <c r="B2126" s="10">
        <v>610834</v>
      </c>
      <c r="C2126" s="18">
        <v>44110</v>
      </c>
      <c r="D2126" s="11" t="s">
        <v>2</v>
      </c>
      <c r="E2126" s="16">
        <v>29135</v>
      </c>
      <c r="I2126" s="2"/>
    </row>
    <row r="2127" spans="1:9" ht="14" customHeight="1" x14ac:dyDescent="0.2">
      <c r="A2127" s="9">
        <v>2126</v>
      </c>
      <c r="B2127" s="10">
        <v>691897.5</v>
      </c>
      <c r="C2127" s="18">
        <v>45539</v>
      </c>
      <c r="D2127" s="11" t="s">
        <v>2</v>
      </c>
      <c r="E2127" s="16">
        <v>34903</v>
      </c>
      <c r="I2127" s="2"/>
    </row>
    <row r="2128" spans="1:9" ht="14" customHeight="1" x14ac:dyDescent="0.2">
      <c r="A2128" s="9">
        <v>2127</v>
      </c>
      <c r="B2128" s="10">
        <v>502779</v>
      </c>
      <c r="C2128" s="18">
        <v>44879</v>
      </c>
      <c r="D2128" s="11" t="s">
        <v>1</v>
      </c>
      <c r="E2128" s="16">
        <v>34887</v>
      </c>
      <c r="I2128" s="2"/>
    </row>
    <row r="2129" spans="1:9" ht="14" customHeight="1" x14ac:dyDescent="0.2">
      <c r="A2129" s="9">
        <v>2128</v>
      </c>
      <c r="B2129" s="10">
        <v>1371090.89</v>
      </c>
      <c r="C2129" s="18">
        <v>44937</v>
      </c>
      <c r="D2129" s="11" t="s">
        <v>2</v>
      </c>
      <c r="E2129" s="16">
        <v>35705</v>
      </c>
      <c r="I2129" s="2"/>
    </row>
    <row r="2130" spans="1:9" ht="14" customHeight="1" x14ac:dyDescent="0.2">
      <c r="A2130" s="9">
        <v>2129</v>
      </c>
      <c r="B2130" s="10">
        <v>1307982.5</v>
      </c>
      <c r="C2130" s="18">
        <v>40154</v>
      </c>
      <c r="D2130" s="11" t="s">
        <v>2</v>
      </c>
      <c r="E2130" s="16">
        <v>29467</v>
      </c>
      <c r="I2130" s="2"/>
    </row>
    <row r="2131" spans="1:9" ht="14" customHeight="1" x14ac:dyDescent="0.2">
      <c r="A2131" s="9">
        <v>2130</v>
      </c>
      <c r="B2131" s="10">
        <v>1594361</v>
      </c>
      <c r="C2131" s="18">
        <v>45324</v>
      </c>
      <c r="D2131" s="11" t="s">
        <v>1</v>
      </c>
      <c r="E2131" s="16">
        <v>36136</v>
      </c>
      <c r="I2131" s="2"/>
    </row>
    <row r="2132" spans="1:9" ht="14" customHeight="1" x14ac:dyDescent="0.2">
      <c r="A2132" s="9">
        <v>2131</v>
      </c>
      <c r="B2132" s="10">
        <v>1342855.65</v>
      </c>
      <c r="C2132" s="18">
        <v>44592</v>
      </c>
      <c r="D2132" s="11" t="s">
        <v>1</v>
      </c>
      <c r="E2132" s="16">
        <v>35779</v>
      </c>
      <c r="I2132" s="2"/>
    </row>
    <row r="2133" spans="1:9" ht="14" customHeight="1" x14ac:dyDescent="0.2">
      <c r="A2133" s="9">
        <v>2132</v>
      </c>
      <c r="B2133" s="10">
        <v>429650</v>
      </c>
      <c r="C2133" s="18">
        <v>43475</v>
      </c>
      <c r="D2133" s="11" t="s">
        <v>1</v>
      </c>
      <c r="E2133" s="16">
        <v>34668</v>
      </c>
      <c r="I2133" s="2"/>
    </row>
    <row r="2134" spans="1:9" ht="14" customHeight="1" x14ac:dyDescent="0.2">
      <c r="A2134" s="9">
        <v>2133</v>
      </c>
      <c r="B2134" s="10">
        <v>1346332.5</v>
      </c>
      <c r="C2134" s="18">
        <v>44375</v>
      </c>
      <c r="D2134" s="11" t="s">
        <v>1</v>
      </c>
      <c r="E2134" s="16">
        <v>37490</v>
      </c>
      <c r="I2134" s="2"/>
    </row>
    <row r="2135" spans="1:9" ht="14" customHeight="1" x14ac:dyDescent="0.2">
      <c r="A2135" s="9">
        <v>2134</v>
      </c>
      <c r="B2135" s="10">
        <v>744895.8</v>
      </c>
      <c r="C2135" s="18">
        <v>45223</v>
      </c>
      <c r="D2135" s="11" t="s">
        <v>2</v>
      </c>
      <c r="E2135" s="16">
        <v>37974</v>
      </c>
      <c r="I2135" s="2"/>
    </row>
    <row r="2136" spans="1:9" ht="14" customHeight="1" x14ac:dyDescent="0.2">
      <c r="A2136" s="9">
        <v>2135</v>
      </c>
      <c r="B2136" s="10">
        <v>996240.4</v>
      </c>
      <c r="C2136" s="18">
        <v>45203</v>
      </c>
      <c r="D2136" s="11" t="s">
        <v>1</v>
      </c>
      <c r="E2136" s="16">
        <v>37605</v>
      </c>
      <c r="I2136" s="2"/>
    </row>
    <row r="2137" spans="1:9" ht="14" customHeight="1" x14ac:dyDescent="0.2">
      <c r="A2137" s="9">
        <v>2136</v>
      </c>
      <c r="B2137" s="10">
        <v>565596</v>
      </c>
      <c r="C2137" s="18">
        <v>45105</v>
      </c>
      <c r="D2137" s="11" t="s">
        <v>1</v>
      </c>
      <c r="E2137" s="16">
        <v>38414</v>
      </c>
      <c r="I2137" s="2"/>
    </row>
    <row r="2138" spans="1:9" ht="14" customHeight="1" x14ac:dyDescent="0.2">
      <c r="A2138" s="9">
        <v>2137</v>
      </c>
      <c r="B2138" s="10">
        <v>613910.4</v>
      </c>
      <c r="C2138" s="18">
        <v>44510</v>
      </c>
      <c r="D2138" s="11" t="s">
        <v>2</v>
      </c>
      <c r="E2138" s="16">
        <v>36969</v>
      </c>
      <c r="I2138" s="2"/>
    </row>
    <row r="2139" spans="1:9" ht="14" customHeight="1" x14ac:dyDescent="0.2">
      <c r="A2139" s="9">
        <v>2138</v>
      </c>
      <c r="B2139" s="10">
        <v>463902.6</v>
      </c>
      <c r="C2139" s="18">
        <v>44484</v>
      </c>
      <c r="D2139" s="11" t="s">
        <v>1</v>
      </c>
      <c r="E2139" s="16">
        <v>30025</v>
      </c>
      <c r="I2139" s="2"/>
    </row>
    <row r="2140" spans="1:9" ht="14" customHeight="1" x14ac:dyDescent="0.2">
      <c r="A2140" s="9">
        <v>2139</v>
      </c>
      <c r="B2140" s="10">
        <v>731803.5</v>
      </c>
      <c r="C2140" s="18">
        <v>45574</v>
      </c>
      <c r="D2140" s="11" t="s">
        <v>2</v>
      </c>
      <c r="E2140" s="16">
        <v>34368</v>
      </c>
      <c r="I2140" s="2"/>
    </row>
    <row r="2141" spans="1:9" ht="14" customHeight="1" x14ac:dyDescent="0.2">
      <c r="A2141" s="9">
        <v>2140</v>
      </c>
      <c r="B2141" s="10">
        <v>963667.35</v>
      </c>
      <c r="C2141" s="18">
        <v>44707</v>
      </c>
      <c r="D2141" s="11" t="s">
        <v>2</v>
      </c>
      <c r="E2141" s="16">
        <v>32147</v>
      </c>
      <c r="I2141" s="2"/>
    </row>
    <row r="2142" spans="1:9" ht="14" customHeight="1" x14ac:dyDescent="0.2">
      <c r="A2142" s="9">
        <v>2141</v>
      </c>
      <c r="B2142" s="10">
        <v>449161.2</v>
      </c>
      <c r="C2142" s="18">
        <v>43811</v>
      </c>
      <c r="D2142" s="11" t="s">
        <v>2</v>
      </c>
      <c r="E2142" s="16">
        <v>32856</v>
      </c>
      <c r="I2142" s="2"/>
    </row>
    <row r="2143" spans="1:9" ht="14" customHeight="1" x14ac:dyDescent="0.2">
      <c r="A2143" s="9">
        <v>2142</v>
      </c>
      <c r="B2143" s="10">
        <v>1987236.6</v>
      </c>
      <c r="C2143" s="18">
        <v>41711</v>
      </c>
      <c r="D2143" s="11" t="s">
        <v>2</v>
      </c>
      <c r="E2143" s="16">
        <v>34127</v>
      </c>
      <c r="I2143" s="2"/>
    </row>
    <row r="2144" spans="1:9" ht="14" customHeight="1" x14ac:dyDescent="0.2">
      <c r="A2144" s="9">
        <v>2143</v>
      </c>
      <c r="B2144" s="10">
        <v>536684</v>
      </c>
      <c r="C2144" s="18">
        <v>44484</v>
      </c>
      <c r="D2144" s="11" t="s">
        <v>1</v>
      </c>
      <c r="E2144" s="16">
        <v>33957</v>
      </c>
      <c r="I2144" s="2"/>
    </row>
    <row r="2145" spans="1:9" ht="14" customHeight="1" x14ac:dyDescent="0.2">
      <c r="A2145" s="9">
        <v>2144</v>
      </c>
      <c r="B2145" s="10">
        <v>961349.2</v>
      </c>
      <c r="C2145" s="18">
        <v>45468</v>
      </c>
      <c r="D2145" s="11" t="s">
        <v>1</v>
      </c>
      <c r="E2145" s="16">
        <v>35226</v>
      </c>
      <c r="I2145" s="2"/>
    </row>
    <row r="2146" spans="1:9" ht="14" customHeight="1" x14ac:dyDescent="0.2">
      <c r="A2146" s="9">
        <v>2145</v>
      </c>
      <c r="B2146" s="10">
        <v>790928</v>
      </c>
      <c r="C2146" s="18">
        <v>44718</v>
      </c>
      <c r="D2146" s="11" t="s">
        <v>2</v>
      </c>
      <c r="E2146" s="16">
        <v>37607</v>
      </c>
      <c r="I2146" s="2"/>
    </row>
    <row r="2147" spans="1:9" ht="14" customHeight="1" x14ac:dyDescent="0.2">
      <c r="A2147" s="9">
        <v>2146</v>
      </c>
      <c r="B2147" s="10">
        <v>500624</v>
      </c>
      <c r="C2147" s="18">
        <v>42639</v>
      </c>
      <c r="D2147" s="11" t="s">
        <v>1</v>
      </c>
      <c r="E2147" s="16">
        <v>34874</v>
      </c>
      <c r="I2147" s="2"/>
    </row>
    <row r="2148" spans="1:9" ht="14" customHeight="1" x14ac:dyDescent="0.2">
      <c r="A2148" s="9">
        <v>2147</v>
      </c>
      <c r="B2148" s="10">
        <v>1998453.2</v>
      </c>
      <c r="C2148" s="18">
        <v>45579</v>
      </c>
      <c r="D2148" s="11" t="s">
        <v>2</v>
      </c>
      <c r="E2148" s="16">
        <v>37982</v>
      </c>
      <c r="I2148" s="2"/>
    </row>
    <row r="2149" spans="1:9" ht="14" customHeight="1" x14ac:dyDescent="0.2">
      <c r="A2149" s="9">
        <v>2148</v>
      </c>
      <c r="B2149" s="10">
        <v>566715.82999999996</v>
      </c>
      <c r="C2149" s="18">
        <v>45525</v>
      </c>
      <c r="D2149" s="11" t="s">
        <v>1</v>
      </c>
      <c r="E2149" s="16">
        <v>38120</v>
      </c>
      <c r="I2149" s="2"/>
    </row>
    <row r="2150" spans="1:9" ht="14" customHeight="1" x14ac:dyDescent="0.2">
      <c r="A2150" s="9">
        <v>2149</v>
      </c>
      <c r="B2150" s="10">
        <v>509670.7</v>
      </c>
      <c r="C2150" s="18">
        <v>45439</v>
      </c>
      <c r="D2150" s="11" t="s">
        <v>1</v>
      </c>
      <c r="E2150" s="16">
        <v>35314</v>
      </c>
      <c r="I2150" s="2"/>
    </row>
    <row r="2151" spans="1:9" ht="14" customHeight="1" x14ac:dyDescent="0.2">
      <c r="A2151" s="9">
        <v>2150</v>
      </c>
      <c r="B2151" s="10">
        <v>818986.28</v>
      </c>
      <c r="C2151" s="18">
        <v>44883</v>
      </c>
      <c r="D2151" s="11" t="s">
        <v>2</v>
      </c>
      <c r="E2151" s="16">
        <v>37691</v>
      </c>
      <c r="I2151" s="2"/>
    </row>
    <row r="2152" spans="1:9" ht="14" customHeight="1" x14ac:dyDescent="0.2">
      <c r="A2152" s="9">
        <v>2151</v>
      </c>
      <c r="B2152" s="10">
        <v>1437705.5</v>
      </c>
      <c r="C2152" s="18">
        <v>45245</v>
      </c>
      <c r="D2152" s="11" t="s">
        <v>2</v>
      </c>
      <c r="E2152" s="16">
        <v>33431</v>
      </c>
      <c r="I2152" s="2"/>
    </row>
    <row r="2153" spans="1:9" ht="14" customHeight="1" x14ac:dyDescent="0.2">
      <c r="A2153" s="9">
        <v>2152</v>
      </c>
      <c r="B2153" s="10">
        <v>584144.5</v>
      </c>
      <c r="C2153" s="18">
        <v>45525</v>
      </c>
      <c r="D2153" s="11" t="s">
        <v>1</v>
      </c>
      <c r="E2153" s="16">
        <v>35825</v>
      </c>
      <c r="I2153" s="2"/>
    </row>
    <row r="2154" spans="1:9" ht="14" customHeight="1" x14ac:dyDescent="0.2">
      <c r="A2154" s="9">
        <v>2153</v>
      </c>
      <c r="B2154" s="10">
        <v>708110.95</v>
      </c>
      <c r="C2154" s="18">
        <v>44382</v>
      </c>
      <c r="D2154" s="11" t="s">
        <v>2</v>
      </c>
      <c r="E2154" s="16">
        <v>35452</v>
      </c>
      <c r="I2154" s="2"/>
    </row>
    <row r="2155" spans="1:9" ht="14" customHeight="1" x14ac:dyDescent="0.2">
      <c r="A2155" s="9">
        <v>2154</v>
      </c>
      <c r="B2155" s="10">
        <v>695482</v>
      </c>
      <c r="C2155" s="18">
        <v>45644</v>
      </c>
      <c r="D2155" s="11" t="s">
        <v>2</v>
      </c>
      <c r="E2155" s="16">
        <v>33694</v>
      </c>
      <c r="I2155" s="2"/>
    </row>
    <row r="2156" spans="1:9" ht="14" customHeight="1" x14ac:dyDescent="0.2">
      <c r="A2156" s="9">
        <v>2155</v>
      </c>
      <c r="B2156" s="10">
        <v>734299.45</v>
      </c>
      <c r="C2156" s="18">
        <v>45266</v>
      </c>
      <c r="D2156" s="11" t="s">
        <v>1</v>
      </c>
      <c r="E2156" s="16">
        <v>35766</v>
      </c>
      <c r="I2156" s="2"/>
    </row>
    <row r="2157" spans="1:9" ht="14" customHeight="1" x14ac:dyDescent="0.2">
      <c r="A2157" s="9">
        <v>2156</v>
      </c>
      <c r="B2157" s="10">
        <v>2252120</v>
      </c>
      <c r="C2157" s="18">
        <v>45369</v>
      </c>
      <c r="D2157" s="11" t="s">
        <v>2</v>
      </c>
      <c r="E2157" s="16">
        <v>36739</v>
      </c>
      <c r="I2157" s="2"/>
    </row>
    <row r="2158" spans="1:9" ht="14" customHeight="1" x14ac:dyDescent="0.2">
      <c r="A2158" s="9">
        <v>2157</v>
      </c>
      <c r="B2158" s="10">
        <v>684931.6</v>
      </c>
      <c r="C2158" s="18">
        <v>45201</v>
      </c>
      <c r="D2158" s="11" t="s">
        <v>2</v>
      </c>
      <c r="E2158" s="16">
        <v>34731</v>
      </c>
      <c r="I2158" s="2"/>
    </row>
    <row r="2159" spans="1:9" ht="14" customHeight="1" x14ac:dyDescent="0.2">
      <c r="A2159" s="9">
        <v>2158</v>
      </c>
      <c r="B2159" s="10">
        <v>693779</v>
      </c>
      <c r="C2159" s="18">
        <v>44762</v>
      </c>
      <c r="D2159" s="11" t="s">
        <v>2</v>
      </c>
      <c r="E2159" s="16">
        <v>22923</v>
      </c>
      <c r="I2159" s="2"/>
    </row>
    <row r="2160" spans="1:9" ht="14" customHeight="1" x14ac:dyDescent="0.2">
      <c r="A2160" s="9">
        <v>2159</v>
      </c>
      <c r="B2160" s="10">
        <v>545074</v>
      </c>
      <c r="C2160" s="18">
        <v>45483</v>
      </c>
      <c r="D2160" s="11" t="s">
        <v>2</v>
      </c>
      <c r="E2160" s="16">
        <v>37669</v>
      </c>
      <c r="I2160" s="2"/>
    </row>
    <row r="2161" spans="1:9" ht="14" customHeight="1" x14ac:dyDescent="0.2">
      <c r="A2161" s="9">
        <v>2160</v>
      </c>
      <c r="B2161" s="10">
        <v>946219.73</v>
      </c>
      <c r="C2161" s="18">
        <v>45538</v>
      </c>
      <c r="D2161" s="11" t="s">
        <v>2</v>
      </c>
      <c r="E2161" s="16">
        <v>38401</v>
      </c>
      <c r="I2161" s="2"/>
    </row>
    <row r="2162" spans="1:9" ht="14" customHeight="1" x14ac:dyDescent="0.2">
      <c r="A2162" s="9">
        <v>2161</v>
      </c>
      <c r="B2162" s="10">
        <v>468052.9</v>
      </c>
      <c r="C2162" s="18">
        <v>43546</v>
      </c>
      <c r="D2162" s="11" t="s">
        <v>2</v>
      </c>
      <c r="E2162" s="16">
        <v>30678</v>
      </c>
      <c r="I2162" s="2"/>
    </row>
    <row r="2163" spans="1:9" ht="14" customHeight="1" x14ac:dyDescent="0.2">
      <c r="A2163" s="9">
        <v>2162</v>
      </c>
      <c r="B2163" s="10">
        <v>555027.9</v>
      </c>
      <c r="C2163" s="18">
        <v>45259</v>
      </c>
      <c r="D2163" s="11" t="s">
        <v>2</v>
      </c>
      <c r="E2163" s="16">
        <v>37533</v>
      </c>
      <c r="I2163" s="2"/>
    </row>
    <row r="2164" spans="1:9" ht="14" customHeight="1" x14ac:dyDescent="0.2">
      <c r="A2164" s="9">
        <v>2163</v>
      </c>
      <c r="B2164" s="10">
        <v>2092053</v>
      </c>
      <c r="C2164" s="18">
        <v>45531</v>
      </c>
      <c r="D2164" s="11" t="s">
        <v>2</v>
      </c>
      <c r="E2164" s="16">
        <v>38065</v>
      </c>
      <c r="I2164" s="2"/>
    </row>
    <row r="2165" spans="1:9" ht="14" customHeight="1" x14ac:dyDescent="0.2">
      <c r="A2165" s="9">
        <v>2164</v>
      </c>
      <c r="B2165" s="10">
        <v>547605</v>
      </c>
      <c r="C2165" s="18">
        <v>45574</v>
      </c>
      <c r="D2165" s="11" t="s">
        <v>1</v>
      </c>
      <c r="E2165" s="16">
        <v>38267</v>
      </c>
      <c r="I2165" s="2"/>
    </row>
    <row r="2166" spans="1:9" ht="14" customHeight="1" x14ac:dyDescent="0.2">
      <c r="A2166" s="9">
        <v>2165</v>
      </c>
      <c r="B2166" s="10">
        <v>740203.6</v>
      </c>
      <c r="C2166" s="18">
        <v>45490</v>
      </c>
      <c r="D2166" s="11" t="s">
        <v>2</v>
      </c>
      <c r="E2166" s="16">
        <v>32640</v>
      </c>
      <c r="I2166" s="2"/>
    </row>
    <row r="2167" spans="1:9" ht="14" customHeight="1" x14ac:dyDescent="0.2">
      <c r="A2167" s="9">
        <v>2166</v>
      </c>
      <c r="B2167" s="10">
        <v>1890895.7</v>
      </c>
      <c r="C2167" s="18">
        <v>45635</v>
      </c>
      <c r="D2167" s="11" t="s">
        <v>2</v>
      </c>
      <c r="E2167" s="16">
        <v>35526</v>
      </c>
      <c r="I2167" s="2"/>
    </row>
    <row r="2168" spans="1:9" ht="14" customHeight="1" x14ac:dyDescent="0.2">
      <c r="A2168" s="9">
        <v>2167</v>
      </c>
      <c r="B2168" s="10">
        <v>863724.5</v>
      </c>
      <c r="C2168" s="18">
        <v>45635</v>
      </c>
      <c r="D2168" s="11" t="s">
        <v>2</v>
      </c>
      <c r="E2168" s="16">
        <v>38901</v>
      </c>
      <c r="I2168" s="2"/>
    </row>
    <row r="2169" spans="1:9" ht="14" customHeight="1" x14ac:dyDescent="0.2">
      <c r="A2169" s="9">
        <v>2168</v>
      </c>
      <c r="B2169" s="10">
        <v>775241.4</v>
      </c>
      <c r="C2169" s="18">
        <v>44956</v>
      </c>
      <c r="D2169" s="11" t="s">
        <v>2</v>
      </c>
      <c r="E2169" s="16">
        <v>37234</v>
      </c>
      <c r="I2169" s="2"/>
    </row>
    <row r="2170" spans="1:9" ht="14" customHeight="1" x14ac:dyDescent="0.2">
      <c r="A2170" s="9">
        <v>2169</v>
      </c>
      <c r="B2170" s="10">
        <v>1589669.5</v>
      </c>
      <c r="C2170" s="18">
        <v>45419</v>
      </c>
      <c r="D2170" s="11" t="s">
        <v>2</v>
      </c>
      <c r="E2170" s="16">
        <v>38713</v>
      </c>
      <c r="I2170" s="2"/>
    </row>
    <row r="2171" spans="1:9" ht="14" customHeight="1" x14ac:dyDescent="0.2">
      <c r="A2171" s="9">
        <v>2170</v>
      </c>
      <c r="B2171" s="10">
        <v>778774.5</v>
      </c>
      <c r="C2171" s="18">
        <v>45257</v>
      </c>
      <c r="D2171" s="11" t="s">
        <v>2</v>
      </c>
      <c r="E2171" s="16">
        <v>37493</v>
      </c>
      <c r="I2171" s="2"/>
    </row>
    <row r="2172" spans="1:9" ht="14" customHeight="1" x14ac:dyDescent="0.2">
      <c r="A2172" s="9">
        <v>2171</v>
      </c>
      <c r="B2172" s="10">
        <v>777727.5</v>
      </c>
      <c r="C2172" s="18">
        <v>45621</v>
      </c>
      <c r="D2172" s="11" t="s">
        <v>2</v>
      </c>
      <c r="E2172" s="16">
        <v>32783</v>
      </c>
      <c r="I2172" s="2"/>
    </row>
    <row r="2173" spans="1:9" ht="14" customHeight="1" x14ac:dyDescent="0.2">
      <c r="A2173" s="9">
        <v>2172</v>
      </c>
      <c r="B2173" s="10">
        <v>1853508.4</v>
      </c>
      <c r="C2173" s="18">
        <v>41082</v>
      </c>
      <c r="D2173" s="11" t="s">
        <v>1</v>
      </c>
      <c r="E2173" s="16">
        <v>32773</v>
      </c>
      <c r="I2173" s="2"/>
    </row>
    <row r="2174" spans="1:9" ht="14" customHeight="1" x14ac:dyDescent="0.2">
      <c r="A2174" s="9">
        <v>2173</v>
      </c>
      <c r="B2174" s="10">
        <v>752745.78</v>
      </c>
      <c r="C2174" s="18">
        <v>44382</v>
      </c>
      <c r="D2174" s="11" t="s">
        <v>1</v>
      </c>
      <c r="E2174" s="16">
        <v>35570</v>
      </c>
      <c r="I2174" s="2"/>
    </row>
    <row r="2175" spans="1:9" ht="14" customHeight="1" x14ac:dyDescent="0.2">
      <c r="A2175" s="9">
        <v>2174</v>
      </c>
      <c r="B2175" s="10">
        <v>601124.30000000005</v>
      </c>
      <c r="C2175" s="18">
        <v>45628</v>
      </c>
      <c r="D2175" s="11" t="s">
        <v>2</v>
      </c>
      <c r="E2175" s="16">
        <v>38743</v>
      </c>
      <c r="I2175" s="2"/>
    </row>
    <row r="2176" spans="1:9" ht="14" customHeight="1" x14ac:dyDescent="0.2">
      <c r="A2176" s="9">
        <v>2175</v>
      </c>
      <c r="B2176" s="10">
        <v>1472326.18</v>
      </c>
      <c r="C2176" s="18">
        <v>44951</v>
      </c>
      <c r="D2176" s="11" t="s">
        <v>2</v>
      </c>
      <c r="E2176" s="16">
        <v>38054</v>
      </c>
      <c r="I2176" s="2"/>
    </row>
    <row r="2177" spans="1:9" ht="14" customHeight="1" x14ac:dyDescent="0.2">
      <c r="A2177" s="9">
        <v>2176</v>
      </c>
      <c r="B2177" s="10">
        <v>734299.5</v>
      </c>
      <c r="C2177" s="18">
        <v>45301</v>
      </c>
      <c r="D2177" s="11" t="s">
        <v>1</v>
      </c>
      <c r="E2177" s="16">
        <v>36588</v>
      </c>
      <c r="I2177" s="2"/>
    </row>
    <row r="2178" spans="1:9" ht="14" customHeight="1" x14ac:dyDescent="0.2">
      <c r="A2178" s="9">
        <v>2177</v>
      </c>
      <c r="B2178" s="10">
        <v>653405.28</v>
      </c>
      <c r="C2178" s="18">
        <v>45644</v>
      </c>
      <c r="D2178" s="11" t="s">
        <v>2</v>
      </c>
      <c r="E2178" s="16">
        <v>31542</v>
      </c>
      <c r="I2178" s="2"/>
    </row>
    <row r="2179" spans="1:9" ht="14" customHeight="1" x14ac:dyDescent="0.2">
      <c r="A2179" s="9">
        <v>2178</v>
      </c>
      <c r="B2179" s="10">
        <v>718004</v>
      </c>
      <c r="C2179" s="18">
        <v>45201</v>
      </c>
      <c r="D2179" s="11" t="s">
        <v>2</v>
      </c>
      <c r="E2179" s="16">
        <v>36918</v>
      </c>
      <c r="I2179" s="2"/>
    </row>
    <row r="2180" spans="1:9" ht="14" customHeight="1" x14ac:dyDescent="0.2">
      <c r="A2180" s="9">
        <v>2179</v>
      </c>
      <c r="B2180" s="10">
        <v>526298</v>
      </c>
      <c r="C2180" s="18">
        <v>45635</v>
      </c>
      <c r="D2180" s="11" t="s">
        <v>2</v>
      </c>
      <c r="E2180" s="16">
        <v>38216</v>
      </c>
      <c r="I2180" s="2"/>
    </row>
    <row r="2181" spans="1:9" ht="14" customHeight="1" x14ac:dyDescent="0.2">
      <c r="A2181" s="9">
        <v>2180</v>
      </c>
      <c r="B2181" s="10">
        <v>1665998.7</v>
      </c>
      <c r="C2181" s="18">
        <v>45496</v>
      </c>
      <c r="D2181" s="11" t="s">
        <v>2</v>
      </c>
      <c r="E2181" s="16">
        <v>38509</v>
      </c>
      <c r="I2181" s="2"/>
    </row>
    <row r="2182" spans="1:9" ht="14" customHeight="1" x14ac:dyDescent="0.2">
      <c r="A2182" s="9">
        <v>2181</v>
      </c>
      <c r="B2182" s="10">
        <v>777727.5</v>
      </c>
      <c r="C2182" s="18">
        <v>43560</v>
      </c>
      <c r="D2182" s="11" t="s">
        <v>1</v>
      </c>
      <c r="E2182" s="16">
        <v>35977</v>
      </c>
      <c r="I2182" s="2"/>
    </row>
    <row r="2183" spans="1:9" ht="14" customHeight="1" x14ac:dyDescent="0.2">
      <c r="A2183" s="9">
        <v>2182</v>
      </c>
      <c r="B2183" s="10">
        <v>926912.6</v>
      </c>
      <c r="C2183" s="18">
        <v>45126</v>
      </c>
      <c r="D2183" s="11" t="s">
        <v>2</v>
      </c>
      <c r="E2183" s="16">
        <v>36576</v>
      </c>
      <c r="I2183" s="2"/>
    </row>
    <row r="2184" spans="1:9" ht="14" customHeight="1" x14ac:dyDescent="0.2">
      <c r="A2184" s="9">
        <v>2183</v>
      </c>
      <c r="B2184" s="10">
        <v>908644</v>
      </c>
      <c r="C2184" s="18">
        <v>44895</v>
      </c>
      <c r="D2184" s="11" t="s">
        <v>1</v>
      </c>
      <c r="E2184" s="16">
        <v>36536</v>
      </c>
      <c r="I2184" s="2"/>
    </row>
    <row r="2185" spans="1:9" ht="14" customHeight="1" x14ac:dyDescent="0.2">
      <c r="A2185" s="9">
        <v>2184</v>
      </c>
      <c r="B2185" s="10">
        <v>1678234.5</v>
      </c>
      <c r="C2185" s="18">
        <v>45635</v>
      </c>
      <c r="D2185" s="11" t="s">
        <v>2</v>
      </c>
      <c r="E2185" s="16">
        <v>38568</v>
      </c>
      <c r="I2185" s="2"/>
    </row>
    <row r="2186" spans="1:9" ht="14" customHeight="1" x14ac:dyDescent="0.2">
      <c r="A2186" s="9">
        <v>2185</v>
      </c>
      <c r="B2186" s="10">
        <v>480874.2</v>
      </c>
      <c r="C2186" s="18">
        <v>45586</v>
      </c>
      <c r="D2186" s="11" t="s">
        <v>1</v>
      </c>
      <c r="E2186" s="16">
        <v>38225</v>
      </c>
      <c r="I2186" s="2"/>
    </row>
    <row r="2187" spans="1:9" ht="14" customHeight="1" x14ac:dyDescent="0.2">
      <c r="A2187" s="9">
        <v>2186</v>
      </c>
      <c r="B2187" s="10">
        <v>1241286.6499999999</v>
      </c>
      <c r="C2187" s="18">
        <v>45574</v>
      </c>
      <c r="D2187" s="11" t="s">
        <v>2</v>
      </c>
      <c r="E2187" s="16">
        <v>37416</v>
      </c>
      <c r="I2187" s="2"/>
    </row>
    <row r="2188" spans="1:9" ht="14" customHeight="1" x14ac:dyDescent="0.2">
      <c r="A2188" s="9">
        <v>2187</v>
      </c>
      <c r="B2188" s="10">
        <v>800472.5</v>
      </c>
      <c r="C2188" s="18">
        <v>45168</v>
      </c>
      <c r="D2188" s="11" t="s">
        <v>2</v>
      </c>
      <c r="E2188" s="16">
        <v>36045</v>
      </c>
      <c r="I2188" s="2"/>
    </row>
    <row r="2189" spans="1:9" ht="14" customHeight="1" x14ac:dyDescent="0.2">
      <c r="A2189" s="9">
        <v>2188</v>
      </c>
      <c r="B2189" s="10">
        <v>508490.35</v>
      </c>
      <c r="C2189" s="18">
        <v>45497</v>
      </c>
      <c r="D2189" s="11" t="s">
        <v>1</v>
      </c>
      <c r="E2189" s="16">
        <v>37252</v>
      </c>
      <c r="I2189" s="2"/>
    </row>
    <row r="2190" spans="1:9" ht="14" customHeight="1" x14ac:dyDescent="0.2">
      <c r="A2190" s="9">
        <v>2189</v>
      </c>
      <c r="B2190" s="10">
        <v>621194.5</v>
      </c>
      <c r="C2190" s="18">
        <v>45308</v>
      </c>
      <c r="D2190" s="11" t="s">
        <v>1</v>
      </c>
      <c r="E2190" s="16">
        <v>36638</v>
      </c>
      <c r="I2190" s="2"/>
    </row>
    <row r="2191" spans="1:9" ht="14" customHeight="1" x14ac:dyDescent="0.2">
      <c r="A2191" s="9">
        <v>2190</v>
      </c>
      <c r="B2191" s="10">
        <v>613910.4</v>
      </c>
      <c r="C2191" s="18">
        <v>45594</v>
      </c>
      <c r="D2191" s="11" t="s">
        <v>1</v>
      </c>
      <c r="E2191" s="16">
        <v>38054</v>
      </c>
      <c r="I2191" s="2"/>
    </row>
    <row r="2192" spans="1:9" ht="14" customHeight="1" x14ac:dyDescent="0.2">
      <c r="A2192" s="9">
        <v>2191</v>
      </c>
      <c r="B2192" s="10">
        <v>577292</v>
      </c>
      <c r="C2192" s="18">
        <v>45160</v>
      </c>
      <c r="D2192" s="11" t="s">
        <v>1</v>
      </c>
      <c r="E2192" s="16">
        <v>36742</v>
      </c>
      <c r="I2192" s="2"/>
    </row>
    <row r="2193" spans="1:9" ht="14" customHeight="1" x14ac:dyDescent="0.2">
      <c r="A2193" s="9">
        <v>2192</v>
      </c>
      <c r="B2193" s="10">
        <v>171942.3</v>
      </c>
      <c r="C2193" s="18">
        <v>45322</v>
      </c>
      <c r="D2193" s="11" t="s">
        <v>1</v>
      </c>
      <c r="E2193" s="16">
        <v>36603</v>
      </c>
      <c r="I2193" s="2"/>
    </row>
    <row r="2194" spans="1:9" ht="14" customHeight="1" x14ac:dyDescent="0.2">
      <c r="A2194" s="9">
        <v>2193</v>
      </c>
      <c r="B2194" s="10">
        <v>583148</v>
      </c>
      <c r="C2194" s="18">
        <v>45623</v>
      </c>
      <c r="D2194" s="11" t="s">
        <v>2</v>
      </c>
      <c r="E2194" s="16">
        <v>37116</v>
      </c>
      <c r="I2194" s="2"/>
    </row>
    <row r="2195" spans="1:9" ht="14" customHeight="1" x14ac:dyDescent="0.2">
      <c r="A2195" s="9">
        <v>2194</v>
      </c>
      <c r="B2195" s="10">
        <v>579466.30000000005</v>
      </c>
      <c r="C2195" s="18">
        <v>45544</v>
      </c>
      <c r="D2195" s="11" t="s">
        <v>1</v>
      </c>
      <c r="E2195" s="16">
        <v>35069</v>
      </c>
      <c r="I2195" s="2"/>
    </row>
    <row r="2196" spans="1:9" ht="14" customHeight="1" x14ac:dyDescent="0.2">
      <c r="A2196" s="9">
        <v>2195</v>
      </c>
      <c r="B2196" s="10">
        <v>726385.6</v>
      </c>
      <c r="C2196" s="18">
        <v>43125</v>
      </c>
      <c r="D2196" s="11" t="s">
        <v>2</v>
      </c>
      <c r="E2196" s="16">
        <v>33856</v>
      </c>
      <c r="I2196" s="2"/>
    </row>
    <row r="2197" spans="1:9" ht="14" customHeight="1" x14ac:dyDescent="0.2">
      <c r="A2197" s="9">
        <v>2196</v>
      </c>
      <c r="B2197" s="10">
        <v>317753.65000000002</v>
      </c>
      <c r="C2197" s="18">
        <v>44798</v>
      </c>
      <c r="D2197" s="11" t="s">
        <v>1</v>
      </c>
      <c r="E2197" s="16">
        <v>36431</v>
      </c>
      <c r="I2197" s="2"/>
    </row>
    <row r="2198" spans="1:9" ht="14" customHeight="1" x14ac:dyDescent="0.2">
      <c r="A2198" s="9">
        <v>2197</v>
      </c>
      <c r="B2198" s="10">
        <v>349722.65</v>
      </c>
      <c r="C2198" s="18">
        <v>45636</v>
      </c>
      <c r="D2198" s="11" t="s">
        <v>2</v>
      </c>
      <c r="E2198" s="16">
        <v>34424</v>
      </c>
      <c r="I2198" s="2"/>
    </row>
    <row r="2199" spans="1:9" ht="14" customHeight="1" x14ac:dyDescent="0.2">
      <c r="A2199" s="9">
        <v>2198</v>
      </c>
      <c r="B2199" s="10">
        <v>684964.3</v>
      </c>
      <c r="C2199" s="18">
        <v>43245</v>
      </c>
      <c r="D2199" s="11" t="s">
        <v>2</v>
      </c>
      <c r="E2199" s="16">
        <v>35197</v>
      </c>
      <c r="I2199" s="2"/>
    </row>
    <row r="2200" spans="1:9" ht="14" customHeight="1" x14ac:dyDescent="0.2">
      <c r="A2200" s="9">
        <v>2199</v>
      </c>
      <c r="B2200" s="10">
        <v>1590242.25</v>
      </c>
      <c r="C2200" s="18">
        <v>45594</v>
      </c>
      <c r="D2200" s="11" t="s">
        <v>2</v>
      </c>
      <c r="E2200" s="16">
        <v>38497</v>
      </c>
      <c r="I2200" s="2"/>
    </row>
    <row r="2201" spans="1:9" ht="14" customHeight="1" x14ac:dyDescent="0.2">
      <c r="A2201" s="9">
        <v>2200</v>
      </c>
      <c r="B2201" s="10">
        <v>266651.75</v>
      </c>
      <c r="C2201" s="18">
        <v>45586</v>
      </c>
      <c r="D2201" s="11" t="s">
        <v>2</v>
      </c>
      <c r="E2201" s="16">
        <v>36835</v>
      </c>
      <c r="I2201" s="2"/>
    </row>
    <row r="2202" spans="1:9" ht="14" customHeight="1" x14ac:dyDescent="0.2">
      <c r="A2202" s="9">
        <v>2201</v>
      </c>
      <c r="B2202" s="10">
        <v>711676.6</v>
      </c>
      <c r="C2202" s="18">
        <v>44470</v>
      </c>
      <c r="D2202" s="11" t="s">
        <v>2</v>
      </c>
      <c r="E2202" s="16">
        <v>36738</v>
      </c>
      <c r="I2202" s="2"/>
    </row>
    <row r="2203" spans="1:9" ht="14" customHeight="1" x14ac:dyDescent="0.2">
      <c r="A2203" s="9">
        <v>2202</v>
      </c>
      <c r="B2203" s="10">
        <v>1303256.95</v>
      </c>
      <c r="C2203" s="18">
        <v>45467</v>
      </c>
      <c r="D2203" s="11" t="s">
        <v>2</v>
      </c>
      <c r="E2203" s="16">
        <v>37398</v>
      </c>
      <c r="I2203" s="2"/>
    </row>
    <row r="2204" spans="1:9" ht="14" customHeight="1" x14ac:dyDescent="0.2">
      <c r="A2204" s="9">
        <v>2203</v>
      </c>
      <c r="B2204" s="10">
        <v>543468.92000000004</v>
      </c>
      <c r="C2204" s="18">
        <v>42047</v>
      </c>
      <c r="D2204" s="11" t="s">
        <v>1</v>
      </c>
      <c r="E2204" s="16">
        <v>34777</v>
      </c>
      <c r="I2204" s="2"/>
    </row>
    <row r="2205" spans="1:9" ht="14" customHeight="1" x14ac:dyDescent="0.2">
      <c r="A2205" s="9">
        <v>2204</v>
      </c>
      <c r="B2205" s="10">
        <v>370522</v>
      </c>
      <c r="C2205" s="18">
        <v>45257</v>
      </c>
      <c r="D2205" s="11" t="s">
        <v>2</v>
      </c>
      <c r="E2205" s="16">
        <v>38361</v>
      </c>
      <c r="I2205" s="2"/>
    </row>
    <row r="2206" spans="1:9" ht="14" customHeight="1" x14ac:dyDescent="0.2">
      <c r="A2206" s="9">
        <v>2205</v>
      </c>
      <c r="B2206" s="10">
        <v>445621.25</v>
      </c>
      <c r="C2206" s="18">
        <v>44676</v>
      </c>
      <c r="D2206" s="11" t="s">
        <v>1</v>
      </c>
      <c r="E2206" s="16">
        <v>37738</v>
      </c>
      <c r="I2206" s="2"/>
    </row>
    <row r="2207" spans="1:9" ht="14" customHeight="1" x14ac:dyDescent="0.2">
      <c r="A2207" s="9">
        <v>2206</v>
      </c>
      <c r="B2207" s="10">
        <v>634285</v>
      </c>
      <c r="C2207" s="18">
        <v>45257</v>
      </c>
      <c r="D2207" s="11" t="s">
        <v>2</v>
      </c>
      <c r="E2207" s="16">
        <v>34494</v>
      </c>
      <c r="I2207" s="2"/>
    </row>
    <row r="2208" spans="1:9" ht="14" customHeight="1" x14ac:dyDescent="0.2">
      <c r="A2208" s="9">
        <v>2207</v>
      </c>
      <c r="B2208" s="10">
        <v>603076</v>
      </c>
      <c r="C2208" s="18">
        <v>44879</v>
      </c>
      <c r="D2208" s="11" t="s">
        <v>1</v>
      </c>
      <c r="E2208" s="16">
        <v>37120</v>
      </c>
      <c r="I2208" s="2"/>
    </row>
    <row r="2209" spans="1:9" ht="14" customHeight="1" x14ac:dyDescent="0.2">
      <c r="A2209" s="9">
        <v>2208</v>
      </c>
      <c r="B2209" s="10">
        <v>565081</v>
      </c>
      <c r="C2209" s="18">
        <v>43867</v>
      </c>
      <c r="D2209" s="11" t="s">
        <v>1</v>
      </c>
      <c r="E2209" s="16">
        <v>36911</v>
      </c>
      <c r="I2209" s="2"/>
    </row>
    <row r="2210" spans="1:9" ht="14" customHeight="1" x14ac:dyDescent="0.2">
      <c r="A2210" s="9">
        <v>2209</v>
      </c>
      <c r="B2210" s="10">
        <v>751604.4</v>
      </c>
      <c r="C2210" s="18">
        <v>45252</v>
      </c>
      <c r="D2210" s="11" t="s">
        <v>1</v>
      </c>
      <c r="E2210" s="16">
        <v>38142</v>
      </c>
      <c r="I2210" s="2"/>
    </row>
    <row r="2211" spans="1:9" ht="14" customHeight="1" x14ac:dyDescent="0.2">
      <c r="A2211" s="9">
        <v>2210</v>
      </c>
      <c r="B2211" s="10">
        <v>692795.84</v>
      </c>
      <c r="C2211" s="18">
        <v>45644</v>
      </c>
      <c r="D2211" s="11" t="s">
        <v>2</v>
      </c>
      <c r="E2211" s="16">
        <v>38428</v>
      </c>
      <c r="I2211" s="2"/>
    </row>
    <row r="2212" spans="1:9" ht="14" customHeight="1" x14ac:dyDescent="0.2">
      <c r="A2212" s="9">
        <v>2211</v>
      </c>
      <c r="B2212" s="10">
        <v>711515.55</v>
      </c>
      <c r="C2212" s="18">
        <v>42556</v>
      </c>
      <c r="D2212" s="11" t="s">
        <v>2</v>
      </c>
      <c r="E2212" s="16">
        <v>34115</v>
      </c>
      <c r="I2212" s="2"/>
    </row>
    <row r="2213" spans="1:9" ht="14" customHeight="1" x14ac:dyDescent="0.2">
      <c r="A2213" s="9">
        <v>2212</v>
      </c>
      <c r="B2213" s="10">
        <v>581630.65</v>
      </c>
      <c r="C2213" s="18">
        <v>45057</v>
      </c>
      <c r="D2213" s="11" t="s">
        <v>2</v>
      </c>
      <c r="E2213" s="16">
        <v>36251</v>
      </c>
      <c r="I2213" s="2"/>
    </row>
    <row r="2214" spans="1:9" ht="14" customHeight="1" x14ac:dyDescent="0.2">
      <c r="A2214" s="9">
        <v>2213</v>
      </c>
      <c r="B2214" s="10">
        <v>631835</v>
      </c>
      <c r="C2214" s="18">
        <v>44986</v>
      </c>
      <c r="D2214" s="11" t="s">
        <v>1</v>
      </c>
      <c r="E2214" s="16">
        <v>36911</v>
      </c>
      <c r="I2214" s="2"/>
    </row>
    <row r="2215" spans="1:9" ht="14" customHeight="1" x14ac:dyDescent="0.2">
      <c r="A2215" s="9">
        <v>2214</v>
      </c>
      <c r="B2215" s="10">
        <v>574533.55000000005</v>
      </c>
      <c r="C2215" s="18">
        <v>45642</v>
      </c>
      <c r="D2215" s="11" t="s">
        <v>2</v>
      </c>
      <c r="E2215" s="16">
        <v>38763</v>
      </c>
      <c r="I2215" s="2"/>
    </row>
    <row r="2216" spans="1:9" ht="14" customHeight="1" x14ac:dyDescent="0.2">
      <c r="A2216" s="9">
        <v>2215</v>
      </c>
      <c r="B2216" s="10">
        <v>586177.69999999995</v>
      </c>
      <c r="C2216" s="18">
        <v>44319</v>
      </c>
      <c r="D2216" s="11" t="s">
        <v>1</v>
      </c>
      <c r="E2216" s="16">
        <v>36709</v>
      </c>
      <c r="I2216" s="2"/>
    </row>
    <row r="2217" spans="1:9" ht="14" customHeight="1" x14ac:dyDescent="0.2">
      <c r="A2217" s="9">
        <v>2216</v>
      </c>
      <c r="B2217" s="10">
        <v>657295.6</v>
      </c>
      <c r="C2217" s="18">
        <v>43714</v>
      </c>
      <c r="D2217" s="11" t="s">
        <v>2</v>
      </c>
      <c r="E2217" s="16">
        <v>35737</v>
      </c>
      <c r="I2217" s="2"/>
    </row>
    <row r="2218" spans="1:9" ht="14" customHeight="1" x14ac:dyDescent="0.2">
      <c r="A2218" s="9">
        <v>2217</v>
      </c>
      <c r="B2218" s="10">
        <v>1469671.6</v>
      </c>
      <c r="C2218" s="18">
        <v>45537</v>
      </c>
      <c r="D2218" s="11" t="s">
        <v>2</v>
      </c>
      <c r="E2218" s="16">
        <v>36263</v>
      </c>
      <c r="I2218" s="2"/>
    </row>
    <row r="2219" spans="1:9" ht="14" customHeight="1" x14ac:dyDescent="0.2">
      <c r="A2219" s="9">
        <v>2218</v>
      </c>
      <c r="B2219" s="10">
        <v>819212.5</v>
      </c>
      <c r="C2219" s="18">
        <v>45642</v>
      </c>
      <c r="D2219" s="11" t="s">
        <v>1</v>
      </c>
      <c r="E2219" s="16">
        <v>36323</v>
      </c>
      <c r="I2219" s="2"/>
    </row>
    <row r="2220" spans="1:9" ht="14" customHeight="1" x14ac:dyDescent="0.2">
      <c r="A2220" s="9">
        <v>2219</v>
      </c>
      <c r="B2220" s="10">
        <v>703413.5</v>
      </c>
      <c r="C2220" s="18">
        <v>45337</v>
      </c>
      <c r="D2220" s="11" t="s">
        <v>2</v>
      </c>
      <c r="E2220" s="16">
        <v>36568</v>
      </c>
      <c r="I2220" s="2"/>
    </row>
    <row r="2221" spans="1:9" ht="14" customHeight="1" x14ac:dyDescent="0.2">
      <c r="A2221" s="9">
        <v>2220</v>
      </c>
      <c r="B2221" s="10">
        <v>712567.6</v>
      </c>
      <c r="C2221" s="18">
        <v>44825</v>
      </c>
      <c r="D2221" s="11" t="s">
        <v>2</v>
      </c>
      <c r="E2221" s="16">
        <v>37892</v>
      </c>
      <c r="I2221" s="2"/>
    </row>
    <row r="2222" spans="1:9" ht="14" customHeight="1" x14ac:dyDescent="0.2">
      <c r="A2222" s="9">
        <v>2221</v>
      </c>
      <c r="B2222" s="10">
        <v>1105229.8</v>
      </c>
      <c r="C2222" s="18">
        <v>41911</v>
      </c>
      <c r="D2222" s="11" t="s">
        <v>1</v>
      </c>
      <c r="E2222" s="16">
        <v>34624</v>
      </c>
      <c r="I2222" s="2"/>
    </row>
    <row r="2223" spans="1:9" ht="14" customHeight="1" x14ac:dyDescent="0.2">
      <c r="A2223" s="9">
        <v>2222</v>
      </c>
      <c r="B2223" s="10">
        <v>2378432.4</v>
      </c>
      <c r="C2223" s="18">
        <v>45086</v>
      </c>
      <c r="D2223" s="11" t="s">
        <v>1</v>
      </c>
      <c r="E2223" s="16">
        <v>34604</v>
      </c>
      <c r="I2223" s="2"/>
    </row>
    <row r="2224" spans="1:9" ht="14" customHeight="1" x14ac:dyDescent="0.2">
      <c r="A2224" s="9">
        <v>2223</v>
      </c>
      <c r="B2224" s="10">
        <v>631835</v>
      </c>
      <c r="C2224" s="18">
        <v>41134</v>
      </c>
      <c r="D2224" s="11" t="s">
        <v>1</v>
      </c>
      <c r="E2224" s="16">
        <v>32226</v>
      </c>
      <c r="I2224" s="2"/>
    </row>
    <row r="2225" spans="1:9" ht="14" customHeight="1" x14ac:dyDescent="0.2">
      <c r="A2225" s="9">
        <v>2224</v>
      </c>
      <c r="B2225" s="10">
        <v>458326</v>
      </c>
      <c r="C2225" s="18">
        <v>45244</v>
      </c>
      <c r="D2225" s="11" t="s">
        <v>1</v>
      </c>
      <c r="E2225" s="16">
        <v>36700</v>
      </c>
      <c r="I2225" s="2"/>
    </row>
    <row r="2226" spans="1:9" ht="14" customHeight="1" x14ac:dyDescent="0.2">
      <c r="A2226" s="9">
        <v>2225</v>
      </c>
      <c r="B2226" s="10">
        <v>774388.5</v>
      </c>
      <c r="C2226" s="18">
        <v>44846</v>
      </c>
      <c r="D2226" s="11" t="s">
        <v>2</v>
      </c>
      <c r="E2226" s="16">
        <v>34776</v>
      </c>
      <c r="I2226" s="2"/>
    </row>
    <row r="2227" spans="1:9" ht="14" customHeight="1" x14ac:dyDescent="0.2">
      <c r="A2227" s="9">
        <v>2226</v>
      </c>
      <c r="B2227" s="10">
        <v>215505.53</v>
      </c>
      <c r="C2227" s="18">
        <v>45523</v>
      </c>
      <c r="D2227" s="11" t="s">
        <v>2</v>
      </c>
      <c r="E2227" s="16">
        <v>30261</v>
      </c>
      <c r="I2227" s="2"/>
    </row>
    <row r="2228" spans="1:9" ht="14" customHeight="1" x14ac:dyDescent="0.2">
      <c r="A2228" s="9">
        <v>2227</v>
      </c>
      <c r="B2228" s="10">
        <v>671987.14</v>
      </c>
      <c r="C2228" s="18">
        <v>44879</v>
      </c>
      <c r="D2228" s="11" t="s">
        <v>1</v>
      </c>
      <c r="E2228" s="16">
        <v>37426</v>
      </c>
      <c r="I2228" s="2"/>
    </row>
    <row r="2229" spans="1:9" ht="14" customHeight="1" x14ac:dyDescent="0.2">
      <c r="A2229" s="9">
        <v>2228</v>
      </c>
      <c r="B2229" s="10">
        <v>1615733.4</v>
      </c>
      <c r="C2229" s="18">
        <v>45644</v>
      </c>
      <c r="D2229" s="11" t="s">
        <v>2</v>
      </c>
      <c r="E2229" s="16">
        <v>36190</v>
      </c>
      <c r="I2229" s="2"/>
    </row>
    <row r="2230" spans="1:9" ht="14" customHeight="1" x14ac:dyDescent="0.2">
      <c r="A2230" s="9">
        <v>2229</v>
      </c>
      <c r="B2230" s="10">
        <v>537171.6</v>
      </c>
      <c r="C2230" s="18">
        <v>44831</v>
      </c>
      <c r="D2230" s="11" t="s">
        <v>2</v>
      </c>
      <c r="E2230" s="16">
        <v>38149</v>
      </c>
      <c r="I2230" s="2"/>
    </row>
    <row r="2231" spans="1:9" ht="14" customHeight="1" x14ac:dyDescent="0.2">
      <c r="A2231" s="9">
        <v>2230</v>
      </c>
      <c r="B2231" s="10">
        <v>511577</v>
      </c>
      <c r="C2231" s="18">
        <v>45201</v>
      </c>
      <c r="D2231" s="11" t="s">
        <v>1</v>
      </c>
      <c r="E2231" s="16">
        <v>37114</v>
      </c>
      <c r="I2231" s="2"/>
    </row>
    <row r="2232" spans="1:9" ht="14" customHeight="1" x14ac:dyDescent="0.2">
      <c r="A2232" s="9">
        <v>2231</v>
      </c>
      <c r="B2232" s="10">
        <v>536828.15</v>
      </c>
      <c r="C2232" s="18">
        <v>45483</v>
      </c>
      <c r="D2232" s="11" t="s">
        <v>2</v>
      </c>
      <c r="E2232" s="16">
        <v>38137</v>
      </c>
      <c r="I2232" s="2"/>
    </row>
    <row r="2233" spans="1:9" ht="14" customHeight="1" x14ac:dyDescent="0.2">
      <c r="A2233" s="9">
        <v>2232</v>
      </c>
      <c r="B2233" s="10">
        <v>404674.3</v>
      </c>
      <c r="C2233" s="18">
        <v>44083</v>
      </c>
      <c r="D2233" s="11" t="s">
        <v>2</v>
      </c>
      <c r="E2233" s="16">
        <v>37381</v>
      </c>
      <c r="I2233" s="2"/>
    </row>
    <row r="2234" spans="1:9" ht="14" customHeight="1" x14ac:dyDescent="0.2">
      <c r="A2234" s="9">
        <v>2233</v>
      </c>
      <c r="B2234" s="10">
        <v>766247.5</v>
      </c>
      <c r="C2234" s="18">
        <v>45511</v>
      </c>
      <c r="D2234" s="11" t="s">
        <v>2</v>
      </c>
      <c r="E2234" s="16">
        <v>38537</v>
      </c>
      <c r="I2234" s="2"/>
    </row>
    <row r="2235" spans="1:9" ht="14" customHeight="1" x14ac:dyDescent="0.2">
      <c r="A2235" s="9">
        <v>2234</v>
      </c>
      <c r="B2235" s="10">
        <v>1439296</v>
      </c>
      <c r="C2235" s="18">
        <v>45300</v>
      </c>
      <c r="D2235" s="11" t="s">
        <v>2</v>
      </c>
      <c r="E2235" s="16">
        <v>38180</v>
      </c>
      <c r="I2235" s="2"/>
    </row>
    <row r="2236" spans="1:9" ht="14" customHeight="1" x14ac:dyDescent="0.2">
      <c r="A2236" s="9">
        <v>2235</v>
      </c>
      <c r="B2236" s="10">
        <v>959051.85</v>
      </c>
      <c r="C2236" s="18">
        <v>44951</v>
      </c>
      <c r="D2236" s="11" t="s">
        <v>1</v>
      </c>
      <c r="E2236" s="16">
        <v>37933</v>
      </c>
      <c r="I2236" s="2"/>
    </row>
    <row r="2237" spans="1:9" ht="14" customHeight="1" x14ac:dyDescent="0.2">
      <c r="A2237" s="9">
        <v>2236</v>
      </c>
      <c r="B2237" s="10">
        <v>1624894.1</v>
      </c>
      <c r="C2237" s="18">
        <v>45455</v>
      </c>
      <c r="D2237" s="11" t="s">
        <v>2</v>
      </c>
      <c r="E2237" s="16">
        <v>38772</v>
      </c>
      <c r="I2237" s="2"/>
    </row>
    <row r="2238" spans="1:9" ht="14" customHeight="1" x14ac:dyDescent="0.2">
      <c r="A2238" s="9">
        <v>2237</v>
      </c>
      <c r="B2238" s="10">
        <v>689218.5</v>
      </c>
      <c r="C2238" s="18">
        <v>44501</v>
      </c>
      <c r="D2238" s="11" t="s">
        <v>2</v>
      </c>
      <c r="E2238" s="16">
        <v>37582</v>
      </c>
      <c r="I2238" s="2"/>
    </row>
    <row r="2239" spans="1:9" ht="14" customHeight="1" x14ac:dyDescent="0.2">
      <c r="A2239" s="9">
        <v>2238</v>
      </c>
      <c r="B2239" s="10">
        <v>717608.5</v>
      </c>
      <c r="C2239" s="18">
        <v>45343</v>
      </c>
      <c r="D2239" s="11" t="s">
        <v>2</v>
      </c>
      <c r="E2239" s="16">
        <v>35307</v>
      </c>
      <c r="I2239" s="2"/>
    </row>
    <row r="2240" spans="1:9" ht="14" customHeight="1" x14ac:dyDescent="0.2">
      <c r="A2240" s="9">
        <v>2239</v>
      </c>
      <c r="B2240" s="10">
        <v>1151201.26</v>
      </c>
      <c r="C2240" s="18">
        <v>44648</v>
      </c>
      <c r="D2240" s="11" t="s">
        <v>2</v>
      </c>
      <c r="E2240" s="16">
        <v>34776</v>
      </c>
      <c r="I2240" s="2"/>
    </row>
    <row r="2241" spans="1:9" ht="14" customHeight="1" x14ac:dyDescent="0.2">
      <c r="A2241" s="9">
        <v>2240</v>
      </c>
      <c r="B2241" s="10">
        <v>726385.6</v>
      </c>
      <c r="C2241" s="18">
        <v>45093</v>
      </c>
      <c r="D2241" s="11" t="s">
        <v>1</v>
      </c>
      <c r="E2241" s="16">
        <v>37690</v>
      </c>
      <c r="I2241" s="2"/>
    </row>
    <row r="2242" spans="1:9" ht="14" customHeight="1" x14ac:dyDescent="0.2">
      <c r="A2242" s="9">
        <v>2241</v>
      </c>
      <c r="B2242" s="10">
        <v>731728.69</v>
      </c>
      <c r="C2242" s="18">
        <v>45392</v>
      </c>
      <c r="D2242" s="11" t="s">
        <v>2</v>
      </c>
      <c r="E2242" s="16">
        <v>37092</v>
      </c>
      <c r="I2242" s="2"/>
    </row>
    <row r="2243" spans="1:9" ht="14" customHeight="1" x14ac:dyDescent="0.2">
      <c r="A2243" s="9">
        <v>2242</v>
      </c>
      <c r="B2243" s="10">
        <v>861238</v>
      </c>
      <c r="C2243" s="18">
        <v>45350</v>
      </c>
      <c r="D2243" s="11" t="s">
        <v>2</v>
      </c>
      <c r="E2243" s="16">
        <v>38345</v>
      </c>
      <c r="I2243" s="2"/>
    </row>
    <row r="2244" spans="1:9" ht="14" customHeight="1" x14ac:dyDescent="0.2">
      <c r="A2244" s="9">
        <v>2243</v>
      </c>
      <c r="B2244" s="10">
        <v>557962</v>
      </c>
      <c r="C2244" s="18">
        <v>45406</v>
      </c>
      <c r="D2244" s="11" t="s">
        <v>1</v>
      </c>
      <c r="E2244" s="16">
        <v>38552</v>
      </c>
      <c r="I2244" s="2"/>
    </row>
    <row r="2245" spans="1:9" ht="14" customHeight="1" x14ac:dyDescent="0.2">
      <c r="A2245" s="9">
        <v>2244</v>
      </c>
      <c r="B2245" s="10">
        <v>708180</v>
      </c>
      <c r="C2245" s="18">
        <v>45509</v>
      </c>
      <c r="D2245" s="11" t="s">
        <v>2</v>
      </c>
      <c r="E2245" s="16">
        <v>37087</v>
      </c>
      <c r="I2245" s="2"/>
    </row>
    <row r="2246" spans="1:9" ht="14" customHeight="1" x14ac:dyDescent="0.2">
      <c r="A2246" s="9">
        <v>2245</v>
      </c>
      <c r="B2246" s="10">
        <v>493228.55</v>
      </c>
      <c r="C2246" s="18">
        <v>44963</v>
      </c>
      <c r="D2246" s="11" t="s">
        <v>1</v>
      </c>
      <c r="E2246" s="16">
        <v>24568</v>
      </c>
      <c r="I2246" s="2"/>
    </row>
    <row r="2247" spans="1:9" ht="14" customHeight="1" x14ac:dyDescent="0.2">
      <c r="A2247" s="9">
        <v>2246</v>
      </c>
      <c r="B2247" s="10">
        <v>392050.45</v>
      </c>
      <c r="C2247" s="18">
        <v>45415</v>
      </c>
      <c r="D2247" s="11" t="s">
        <v>2</v>
      </c>
      <c r="E2247" s="16">
        <v>37913</v>
      </c>
      <c r="I2247" s="2"/>
    </row>
    <row r="2248" spans="1:9" ht="14" customHeight="1" x14ac:dyDescent="0.2">
      <c r="A2248" s="9">
        <v>2247</v>
      </c>
      <c r="B2248" s="10">
        <v>126745.2</v>
      </c>
      <c r="C2248" s="18">
        <v>44811</v>
      </c>
      <c r="D2248" s="11" t="s">
        <v>2</v>
      </c>
      <c r="E2248" s="16">
        <v>35924</v>
      </c>
      <c r="I2248" s="2"/>
    </row>
    <row r="2249" spans="1:9" ht="14" customHeight="1" x14ac:dyDescent="0.2">
      <c r="A2249" s="9">
        <v>2248</v>
      </c>
      <c r="B2249" s="10">
        <v>590411</v>
      </c>
      <c r="C2249" s="18">
        <v>45644</v>
      </c>
      <c r="D2249" s="11" t="s">
        <v>1</v>
      </c>
      <c r="E2249" s="16">
        <v>29687</v>
      </c>
      <c r="I2249" s="2"/>
    </row>
    <row r="2250" spans="1:9" ht="14" customHeight="1" x14ac:dyDescent="0.2">
      <c r="A2250" s="9">
        <v>2249</v>
      </c>
      <c r="B2250" s="10">
        <v>607541.80000000005</v>
      </c>
      <c r="C2250" s="18">
        <v>45231</v>
      </c>
      <c r="D2250" s="11" t="s">
        <v>2</v>
      </c>
      <c r="E2250" s="16">
        <v>35357</v>
      </c>
      <c r="I2250" s="2"/>
    </row>
    <row r="2251" spans="1:9" ht="14" customHeight="1" x14ac:dyDescent="0.2">
      <c r="A2251" s="9">
        <v>2250</v>
      </c>
      <c r="B2251" s="10">
        <v>1807372.65</v>
      </c>
      <c r="C2251" s="18">
        <v>45497</v>
      </c>
      <c r="D2251" s="11" t="s">
        <v>2</v>
      </c>
      <c r="E2251" s="16">
        <v>30238</v>
      </c>
      <c r="I2251" s="2"/>
    </row>
    <row r="2252" spans="1:9" ht="14" customHeight="1" x14ac:dyDescent="0.2">
      <c r="A2252" s="9">
        <v>2251</v>
      </c>
      <c r="B2252" s="10">
        <v>526928</v>
      </c>
      <c r="C2252" s="18">
        <v>45222</v>
      </c>
      <c r="D2252" s="11" t="s">
        <v>2</v>
      </c>
      <c r="E2252" s="16">
        <v>35945</v>
      </c>
      <c r="I2252" s="2"/>
    </row>
    <row r="2253" spans="1:9" ht="14" customHeight="1" x14ac:dyDescent="0.2">
      <c r="A2253" s="9">
        <v>2252</v>
      </c>
      <c r="B2253" s="10">
        <v>731803.5</v>
      </c>
      <c r="C2253" s="18">
        <v>44853</v>
      </c>
      <c r="D2253" s="11" t="s">
        <v>2</v>
      </c>
      <c r="E2253" s="16">
        <v>38124</v>
      </c>
      <c r="I2253" s="2"/>
    </row>
    <row r="2254" spans="1:9" ht="14" customHeight="1" x14ac:dyDescent="0.2">
      <c r="A2254" s="9">
        <v>2253</v>
      </c>
      <c r="B2254" s="10">
        <v>1688299.7</v>
      </c>
      <c r="C2254" s="18">
        <v>45602</v>
      </c>
      <c r="D2254" s="11" t="s">
        <v>2</v>
      </c>
      <c r="E2254" s="16">
        <v>36873</v>
      </c>
      <c r="I2254" s="2"/>
    </row>
    <row r="2255" spans="1:9" ht="14" customHeight="1" x14ac:dyDescent="0.2">
      <c r="A2255" s="9">
        <v>2254</v>
      </c>
      <c r="B2255" s="10">
        <v>695615.6</v>
      </c>
      <c r="C2255" s="18">
        <v>43332</v>
      </c>
      <c r="D2255" s="11" t="s">
        <v>2</v>
      </c>
      <c r="E2255" s="16">
        <v>32470</v>
      </c>
      <c r="I2255" s="2"/>
    </row>
    <row r="2256" spans="1:9" ht="14" customHeight="1" x14ac:dyDescent="0.2">
      <c r="A2256" s="9">
        <v>2255</v>
      </c>
      <c r="B2256" s="10">
        <v>1630360.1</v>
      </c>
      <c r="C2256" s="18">
        <v>45237</v>
      </c>
      <c r="D2256" s="11" t="s">
        <v>2</v>
      </c>
      <c r="E2256" s="16">
        <v>37666</v>
      </c>
      <c r="I2256" s="2"/>
    </row>
    <row r="2257" spans="1:9" ht="14" customHeight="1" x14ac:dyDescent="0.2">
      <c r="A2257" s="9">
        <v>2256</v>
      </c>
      <c r="B2257" s="10">
        <v>1887670.85</v>
      </c>
      <c r="C2257" s="18">
        <v>43517</v>
      </c>
      <c r="D2257" s="11" t="s">
        <v>2</v>
      </c>
      <c r="E2257" s="16">
        <v>36462</v>
      </c>
      <c r="I2257" s="2"/>
    </row>
    <row r="2258" spans="1:9" ht="14" customHeight="1" x14ac:dyDescent="0.2">
      <c r="A2258" s="9">
        <v>2257</v>
      </c>
      <c r="B2258" s="10">
        <v>2262174.5</v>
      </c>
      <c r="C2258" s="18">
        <v>43056</v>
      </c>
      <c r="D2258" s="11" t="s">
        <v>2</v>
      </c>
      <c r="E2258" s="16">
        <v>34214</v>
      </c>
      <c r="I2258" s="2"/>
    </row>
    <row r="2259" spans="1:9" ht="14" customHeight="1" x14ac:dyDescent="0.2">
      <c r="A2259" s="9">
        <v>2258</v>
      </c>
      <c r="B2259" s="10">
        <v>878351.55</v>
      </c>
      <c r="C2259" s="18">
        <v>45483</v>
      </c>
      <c r="D2259" s="11" t="s">
        <v>2</v>
      </c>
      <c r="E2259" s="16">
        <v>35317</v>
      </c>
      <c r="I2259" s="2"/>
    </row>
    <row r="2260" spans="1:9" ht="14" customHeight="1" x14ac:dyDescent="0.2">
      <c r="A2260" s="9">
        <v>2259</v>
      </c>
      <c r="B2260" s="10">
        <v>795165.54</v>
      </c>
      <c r="C2260" s="18">
        <v>45586</v>
      </c>
      <c r="D2260" s="11" t="s">
        <v>2</v>
      </c>
      <c r="E2260" s="16">
        <v>35484</v>
      </c>
      <c r="I2260" s="2"/>
    </row>
    <row r="2261" spans="1:9" ht="14" customHeight="1" x14ac:dyDescent="0.2">
      <c r="A2261" s="9">
        <v>2260</v>
      </c>
      <c r="B2261" s="10">
        <v>1631952.1</v>
      </c>
      <c r="C2261" s="18">
        <v>42908</v>
      </c>
      <c r="D2261" s="11" t="s">
        <v>2</v>
      </c>
      <c r="E2261" s="16">
        <v>33073</v>
      </c>
      <c r="I2261" s="2"/>
    </row>
    <row r="2262" spans="1:9" ht="14" customHeight="1" x14ac:dyDescent="0.2">
      <c r="A2262" s="9">
        <v>2261</v>
      </c>
      <c r="B2262" s="10">
        <v>353532.35</v>
      </c>
      <c r="C2262" s="18">
        <v>42527</v>
      </c>
      <c r="D2262" s="11" t="s">
        <v>2</v>
      </c>
      <c r="E2262" s="16">
        <v>32250</v>
      </c>
      <c r="I2262" s="2"/>
    </row>
    <row r="2263" spans="1:9" ht="14" customHeight="1" x14ac:dyDescent="0.2">
      <c r="A2263" s="9">
        <v>2262</v>
      </c>
      <c r="B2263" s="10">
        <v>602936.30000000005</v>
      </c>
      <c r="C2263" s="18">
        <v>44421</v>
      </c>
      <c r="D2263" s="11" t="s">
        <v>1</v>
      </c>
      <c r="E2263" s="16">
        <v>35010</v>
      </c>
      <c r="I2263" s="2"/>
    </row>
    <row r="2264" spans="1:9" ht="14" customHeight="1" x14ac:dyDescent="0.2">
      <c r="A2264" s="9">
        <v>2263</v>
      </c>
      <c r="B2264" s="10">
        <v>667571.5</v>
      </c>
      <c r="C2264" s="18">
        <v>45317</v>
      </c>
      <c r="D2264" s="11" t="s">
        <v>2</v>
      </c>
      <c r="E2264" s="16">
        <v>38613</v>
      </c>
      <c r="I2264" s="2"/>
    </row>
    <row r="2265" spans="1:9" ht="14" customHeight="1" x14ac:dyDescent="0.2">
      <c r="A2265" s="9">
        <v>2264</v>
      </c>
      <c r="B2265" s="10">
        <v>454764</v>
      </c>
      <c r="C2265" s="18">
        <v>44697</v>
      </c>
      <c r="D2265" s="11" t="s">
        <v>1</v>
      </c>
      <c r="E2265" s="16">
        <v>37000</v>
      </c>
      <c r="I2265" s="2"/>
    </row>
    <row r="2266" spans="1:9" ht="14" customHeight="1" x14ac:dyDescent="0.2">
      <c r="A2266" s="9">
        <v>2265</v>
      </c>
      <c r="B2266" s="10">
        <v>740416.75</v>
      </c>
      <c r="C2266" s="18">
        <v>45642</v>
      </c>
      <c r="D2266" s="11" t="s">
        <v>1</v>
      </c>
      <c r="E2266" s="16">
        <v>38127</v>
      </c>
      <c r="I2266" s="2"/>
    </row>
    <row r="2267" spans="1:9" ht="14" customHeight="1" x14ac:dyDescent="0.2">
      <c r="A2267" s="9">
        <v>2266</v>
      </c>
      <c r="B2267" s="10">
        <v>726385.6</v>
      </c>
      <c r="C2267" s="18">
        <v>45495</v>
      </c>
      <c r="D2267" s="11" t="s">
        <v>2</v>
      </c>
      <c r="E2267" s="16">
        <v>32874</v>
      </c>
      <c r="I2267" s="2"/>
    </row>
    <row r="2268" spans="1:9" ht="14" customHeight="1" x14ac:dyDescent="0.2">
      <c r="A2268" s="9">
        <v>2267</v>
      </c>
      <c r="B2268" s="10">
        <v>2464295.6</v>
      </c>
      <c r="C2268" s="18">
        <v>38687</v>
      </c>
      <c r="D2268" s="11" t="s">
        <v>2</v>
      </c>
      <c r="E2268" s="16">
        <v>30814</v>
      </c>
      <c r="I2268" s="2"/>
    </row>
    <row r="2269" spans="1:9" ht="14" customHeight="1" x14ac:dyDescent="0.2">
      <c r="A2269" s="9">
        <v>2268</v>
      </c>
      <c r="B2269" s="10">
        <v>938723.4</v>
      </c>
      <c r="C2269" s="18">
        <v>45244</v>
      </c>
      <c r="D2269" s="11" t="s">
        <v>1</v>
      </c>
      <c r="E2269" s="16">
        <v>38116</v>
      </c>
      <c r="I2269" s="2"/>
    </row>
    <row r="2270" spans="1:9" ht="14" customHeight="1" x14ac:dyDescent="0.2">
      <c r="A2270" s="9">
        <v>2269</v>
      </c>
      <c r="B2270" s="10">
        <v>187745.05</v>
      </c>
      <c r="C2270" s="18">
        <v>43794</v>
      </c>
      <c r="D2270" s="11" t="s">
        <v>2</v>
      </c>
      <c r="E2270" s="16">
        <v>35968</v>
      </c>
      <c r="I2270" s="2"/>
    </row>
    <row r="2271" spans="1:9" ht="14" customHeight="1" x14ac:dyDescent="0.2">
      <c r="A2271" s="9">
        <v>2270</v>
      </c>
      <c r="B2271" s="10">
        <v>592604</v>
      </c>
      <c r="C2271" s="18">
        <v>43539</v>
      </c>
      <c r="D2271" s="11" t="s">
        <v>2</v>
      </c>
      <c r="E2271" s="16">
        <v>34565</v>
      </c>
      <c r="I2271" s="2"/>
    </row>
    <row r="2272" spans="1:9" ht="14" customHeight="1" x14ac:dyDescent="0.2">
      <c r="A2272" s="9">
        <v>2271</v>
      </c>
      <c r="B2272" s="10">
        <v>717608.5</v>
      </c>
      <c r="C2272" s="18">
        <v>45427</v>
      </c>
      <c r="D2272" s="11" t="s">
        <v>2</v>
      </c>
      <c r="E2272" s="16">
        <v>37600</v>
      </c>
      <c r="I2272" s="2"/>
    </row>
    <row r="2273" spans="1:9" ht="14" customHeight="1" x14ac:dyDescent="0.2">
      <c r="A2273" s="9">
        <v>2272</v>
      </c>
      <c r="B2273" s="10">
        <v>589609</v>
      </c>
      <c r="C2273" s="18">
        <v>44125</v>
      </c>
      <c r="D2273" s="11" t="s">
        <v>1</v>
      </c>
      <c r="E2273" s="16">
        <v>35721</v>
      </c>
      <c r="I2273" s="2"/>
    </row>
    <row r="2274" spans="1:9" ht="14" customHeight="1" x14ac:dyDescent="0.2">
      <c r="A2274" s="9">
        <v>2273</v>
      </c>
      <c r="B2274" s="10">
        <v>366000</v>
      </c>
      <c r="C2274" s="18">
        <v>44943</v>
      </c>
      <c r="D2274" s="11" t="s">
        <v>2</v>
      </c>
      <c r="E2274" s="16">
        <v>37811</v>
      </c>
      <c r="I2274" s="2"/>
    </row>
    <row r="2275" spans="1:9" ht="14" customHeight="1" x14ac:dyDescent="0.2">
      <c r="A2275" s="9">
        <v>2274</v>
      </c>
      <c r="B2275" s="10">
        <v>261096.45</v>
      </c>
      <c r="C2275" s="18">
        <v>44790</v>
      </c>
      <c r="D2275" s="11" t="s">
        <v>2</v>
      </c>
      <c r="E2275" s="16">
        <v>36279</v>
      </c>
      <c r="I2275" s="2"/>
    </row>
    <row r="2276" spans="1:9" ht="14" customHeight="1" x14ac:dyDescent="0.2">
      <c r="A2276" s="9">
        <v>2275</v>
      </c>
      <c r="B2276" s="10">
        <v>593478</v>
      </c>
      <c r="C2276" s="18">
        <v>45126</v>
      </c>
      <c r="D2276" s="11" t="s">
        <v>2</v>
      </c>
      <c r="E2276" s="16">
        <v>36947</v>
      </c>
      <c r="I2276" s="2"/>
    </row>
    <row r="2277" spans="1:9" ht="14" customHeight="1" x14ac:dyDescent="0.2">
      <c r="A2277" s="9">
        <v>2276</v>
      </c>
      <c r="B2277" s="10">
        <v>1892743.6</v>
      </c>
      <c r="C2277" s="18">
        <v>45497</v>
      </c>
      <c r="D2277" s="11" t="s">
        <v>2</v>
      </c>
      <c r="E2277" s="16">
        <v>38056</v>
      </c>
      <c r="I2277" s="2"/>
    </row>
    <row r="2278" spans="1:9" ht="14" customHeight="1" x14ac:dyDescent="0.2">
      <c r="A2278" s="9">
        <v>2277</v>
      </c>
      <c r="B2278" s="10">
        <v>1410142.6</v>
      </c>
      <c r="C2278" s="18">
        <v>44827</v>
      </c>
      <c r="D2278" s="11" t="s">
        <v>1</v>
      </c>
      <c r="E2278" s="16">
        <v>35191</v>
      </c>
      <c r="I2278" s="2"/>
    </row>
    <row r="2279" spans="1:9" ht="14" customHeight="1" x14ac:dyDescent="0.2">
      <c r="A2279" s="9">
        <v>2278</v>
      </c>
      <c r="B2279" s="10">
        <v>1389551.85</v>
      </c>
      <c r="C2279" s="18">
        <v>44746</v>
      </c>
      <c r="D2279" s="11" t="s">
        <v>1</v>
      </c>
      <c r="E2279" s="16">
        <v>33735</v>
      </c>
      <c r="I2279" s="2"/>
    </row>
    <row r="2280" spans="1:9" ht="14" customHeight="1" x14ac:dyDescent="0.2">
      <c r="A2280" s="9">
        <v>2279</v>
      </c>
      <c r="B2280" s="10">
        <v>564817</v>
      </c>
      <c r="C2280" s="18">
        <v>44880</v>
      </c>
      <c r="D2280" s="11" t="s">
        <v>2</v>
      </c>
      <c r="E2280" s="16">
        <v>37931</v>
      </c>
      <c r="I2280" s="2"/>
    </row>
    <row r="2281" spans="1:9" ht="14" customHeight="1" x14ac:dyDescent="0.2">
      <c r="A2281" s="9">
        <v>2280</v>
      </c>
      <c r="B2281" s="10">
        <v>629875.69999999995</v>
      </c>
      <c r="C2281" s="18">
        <v>45145</v>
      </c>
      <c r="D2281" s="11" t="s">
        <v>2</v>
      </c>
      <c r="E2281" s="16">
        <v>38227</v>
      </c>
      <c r="I2281" s="2"/>
    </row>
    <row r="2282" spans="1:9" ht="14" customHeight="1" x14ac:dyDescent="0.2">
      <c r="A2282" s="9">
        <v>2281</v>
      </c>
      <c r="B2282" s="10">
        <v>1410142.6</v>
      </c>
      <c r="C2282" s="18">
        <v>45652</v>
      </c>
      <c r="D2282" s="11" t="s">
        <v>2</v>
      </c>
      <c r="E2282" s="16">
        <v>38456</v>
      </c>
      <c r="I2282" s="2"/>
    </row>
    <row r="2283" spans="1:9" ht="14" customHeight="1" x14ac:dyDescent="0.2">
      <c r="A2283" s="9">
        <v>2282</v>
      </c>
      <c r="B2283" s="10">
        <v>1492464.7</v>
      </c>
      <c r="C2283" s="18">
        <v>45194</v>
      </c>
      <c r="D2283" s="11" t="s">
        <v>1</v>
      </c>
      <c r="E2283" s="16">
        <v>25463</v>
      </c>
      <c r="I2283" s="2"/>
    </row>
    <row r="2284" spans="1:9" ht="14" customHeight="1" x14ac:dyDescent="0.2">
      <c r="A2284" s="9">
        <v>2283</v>
      </c>
      <c r="B2284" s="10">
        <v>387874.14</v>
      </c>
      <c r="C2284" s="18">
        <v>44714</v>
      </c>
      <c r="D2284" s="11" t="s">
        <v>2</v>
      </c>
      <c r="E2284" s="16">
        <v>33047</v>
      </c>
      <c r="I2284" s="2"/>
    </row>
    <row r="2285" spans="1:9" ht="14" customHeight="1" x14ac:dyDescent="0.2">
      <c r="A2285" s="9">
        <v>2284</v>
      </c>
      <c r="B2285" s="10">
        <v>775112.37</v>
      </c>
      <c r="C2285" s="18">
        <v>44953</v>
      </c>
      <c r="D2285" s="11" t="s">
        <v>2</v>
      </c>
      <c r="E2285" s="16">
        <v>35632</v>
      </c>
      <c r="I2285" s="2"/>
    </row>
    <row r="2286" spans="1:9" ht="14" customHeight="1" x14ac:dyDescent="0.2">
      <c r="A2286" s="9">
        <v>2285</v>
      </c>
      <c r="B2286" s="10">
        <v>128138.01</v>
      </c>
      <c r="C2286" s="18">
        <v>45203</v>
      </c>
      <c r="D2286" s="11" t="s">
        <v>2</v>
      </c>
      <c r="E2286" s="16">
        <v>35753</v>
      </c>
      <c r="I2286" s="2"/>
    </row>
    <row r="2287" spans="1:9" ht="14" customHeight="1" x14ac:dyDescent="0.2">
      <c r="A2287" s="9">
        <v>2286</v>
      </c>
      <c r="B2287" s="10">
        <v>615741</v>
      </c>
      <c r="C2287" s="18">
        <v>45468</v>
      </c>
      <c r="D2287" s="11" t="s">
        <v>2</v>
      </c>
      <c r="E2287" s="16">
        <v>38055</v>
      </c>
      <c r="I2287" s="2"/>
    </row>
    <row r="2288" spans="1:9" ht="14" customHeight="1" x14ac:dyDescent="0.2">
      <c r="A2288" s="9">
        <v>2287</v>
      </c>
      <c r="B2288" s="10">
        <v>592156</v>
      </c>
      <c r="C2288" s="18">
        <v>45530</v>
      </c>
      <c r="D2288" s="11" t="s">
        <v>2</v>
      </c>
      <c r="E2288" s="16">
        <v>36129</v>
      </c>
      <c r="I2288" s="2"/>
    </row>
    <row r="2289" spans="1:9" ht="14" customHeight="1" x14ac:dyDescent="0.2">
      <c r="A2289" s="9">
        <v>2288</v>
      </c>
      <c r="B2289" s="10">
        <v>717608.5</v>
      </c>
      <c r="C2289" s="18">
        <v>42914</v>
      </c>
      <c r="D2289" s="11" t="s">
        <v>1</v>
      </c>
      <c r="E2289" s="16">
        <v>34920</v>
      </c>
      <c r="I2289" s="2"/>
    </row>
    <row r="2290" spans="1:9" ht="14" customHeight="1" x14ac:dyDescent="0.2">
      <c r="A2290" s="9">
        <v>2289</v>
      </c>
      <c r="B2290" s="10">
        <v>1778765.6</v>
      </c>
      <c r="C2290" s="18">
        <v>45511</v>
      </c>
      <c r="D2290" s="11" t="s">
        <v>2</v>
      </c>
      <c r="E2290" s="16">
        <v>38049</v>
      </c>
      <c r="I2290" s="2"/>
    </row>
    <row r="2291" spans="1:9" ht="14" customHeight="1" x14ac:dyDescent="0.2">
      <c r="A2291" s="9">
        <v>2290</v>
      </c>
      <c r="B2291" s="10">
        <v>2026720.5</v>
      </c>
      <c r="C2291" s="18">
        <v>43875</v>
      </c>
      <c r="D2291" s="11" t="s">
        <v>2</v>
      </c>
      <c r="E2291" s="16">
        <v>32889</v>
      </c>
      <c r="I2291" s="2"/>
    </row>
    <row r="2292" spans="1:9" ht="14" customHeight="1" x14ac:dyDescent="0.2">
      <c r="A2292" s="9">
        <v>2291</v>
      </c>
      <c r="B2292" s="10">
        <v>529107.4</v>
      </c>
      <c r="C2292" s="18">
        <v>45483</v>
      </c>
      <c r="D2292" s="11" t="s">
        <v>2</v>
      </c>
      <c r="E2292" s="16">
        <v>37347</v>
      </c>
      <c r="I2292" s="2"/>
    </row>
    <row r="2293" spans="1:9" ht="14" customHeight="1" x14ac:dyDescent="0.2">
      <c r="A2293" s="9">
        <v>2292</v>
      </c>
      <c r="B2293" s="10">
        <v>785286.4</v>
      </c>
      <c r="C2293" s="18">
        <v>44943</v>
      </c>
      <c r="D2293" s="11" t="s">
        <v>2</v>
      </c>
      <c r="E2293" s="16">
        <v>36843</v>
      </c>
      <c r="I2293" s="2"/>
    </row>
    <row r="2294" spans="1:9" ht="14" customHeight="1" x14ac:dyDescent="0.2">
      <c r="A2294" s="9">
        <v>2293</v>
      </c>
      <c r="B2294" s="10">
        <v>1354382.13</v>
      </c>
      <c r="C2294" s="18">
        <v>44683</v>
      </c>
      <c r="D2294" s="11" t="s">
        <v>1</v>
      </c>
      <c r="E2294" s="16">
        <v>36077</v>
      </c>
      <c r="I2294" s="2"/>
    </row>
    <row r="2295" spans="1:9" ht="14" customHeight="1" x14ac:dyDescent="0.2">
      <c r="A2295" s="9">
        <v>2294</v>
      </c>
      <c r="B2295" s="10">
        <v>153446.45000000001</v>
      </c>
      <c r="C2295" s="18">
        <v>45468</v>
      </c>
      <c r="D2295" s="11" t="s">
        <v>1</v>
      </c>
      <c r="E2295" s="16">
        <v>37953</v>
      </c>
      <c r="I2295" s="2"/>
    </row>
    <row r="2296" spans="1:9" ht="14" customHeight="1" x14ac:dyDescent="0.2">
      <c r="A2296" s="9">
        <v>2295</v>
      </c>
      <c r="B2296" s="10">
        <v>412546.65</v>
      </c>
      <c r="C2296" s="18">
        <v>45621</v>
      </c>
      <c r="D2296" s="11" t="s">
        <v>2</v>
      </c>
      <c r="E2296" s="16">
        <v>35002</v>
      </c>
      <c r="I2296" s="2"/>
    </row>
    <row r="2297" spans="1:9" ht="14" customHeight="1" x14ac:dyDescent="0.2">
      <c r="A2297" s="9">
        <v>2296</v>
      </c>
      <c r="B2297" s="10">
        <v>403572.85</v>
      </c>
      <c r="C2297" s="18">
        <v>45504</v>
      </c>
      <c r="D2297" s="11" t="s">
        <v>2</v>
      </c>
      <c r="E2297" s="16">
        <v>34661</v>
      </c>
      <c r="I2297" s="2"/>
    </row>
    <row r="2298" spans="1:9" ht="14" customHeight="1" x14ac:dyDescent="0.2">
      <c r="A2298" s="9">
        <v>2297</v>
      </c>
      <c r="B2298" s="10">
        <v>96069.7</v>
      </c>
      <c r="C2298" s="18">
        <v>44592</v>
      </c>
      <c r="D2298" s="11" t="s">
        <v>1</v>
      </c>
      <c r="E2298" s="16">
        <v>37239</v>
      </c>
      <c r="I2298" s="2"/>
    </row>
    <row r="2299" spans="1:9" ht="14" customHeight="1" x14ac:dyDescent="0.2">
      <c r="A2299" s="9">
        <v>2298</v>
      </c>
      <c r="B2299" s="10">
        <v>1410675.5</v>
      </c>
      <c r="C2299" s="18">
        <v>44862</v>
      </c>
      <c r="D2299" s="11" t="s">
        <v>2</v>
      </c>
      <c r="E2299" s="16">
        <v>36373</v>
      </c>
      <c r="I2299" s="2"/>
    </row>
    <row r="2300" spans="1:9" ht="14" customHeight="1" x14ac:dyDescent="0.2">
      <c r="A2300" s="9">
        <v>2299</v>
      </c>
      <c r="B2300" s="10">
        <v>1100547.95</v>
      </c>
      <c r="C2300" s="18">
        <v>42516</v>
      </c>
      <c r="D2300" s="11" t="s">
        <v>2</v>
      </c>
      <c r="E2300" s="16">
        <v>33483</v>
      </c>
      <c r="I2300" s="2"/>
    </row>
    <row r="2301" spans="1:9" ht="14" customHeight="1" x14ac:dyDescent="0.2">
      <c r="A2301" s="9">
        <v>2300</v>
      </c>
      <c r="B2301" s="10">
        <v>538601.4</v>
      </c>
      <c r="C2301" s="18">
        <v>44251</v>
      </c>
      <c r="D2301" s="11" t="s">
        <v>1</v>
      </c>
      <c r="E2301" s="16">
        <v>37045</v>
      </c>
      <c r="I2301" s="2"/>
    </row>
    <row r="2302" spans="1:9" ht="14" customHeight="1" x14ac:dyDescent="0.2">
      <c r="A2302" s="9">
        <v>2301</v>
      </c>
      <c r="B2302" s="10">
        <v>587084.25</v>
      </c>
      <c r="C2302" s="18">
        <v>45558</v>
      </c>
      <c r="D2302" s="11" t="s">
        <v>2</v>
      </c>
      <c r="E2302" s="16">
        <v>32683</v>
      </c>
      <c r="I2302" s="2"/>
    </row>
    <row r="2303" spans="1:9" ht="14" customHeight="1" x14ac:dyDescent="0.2">
      <c r="A2303" s="9">
        <v>2302</v>
      </c>
      <c r="B2303" s="10">
        <v>880426</v>
      </c>
      <c r="C2303" s="18">
        <v>41761</v>
      </c>
      <c r="D2303" s="11" t="s">
        <v>1</v>
      </c>
      <c r="E2303" s="16">
        <v>24737</v>
      </c>
      <c r="I2303" s="2"/>
    </row>
    <row r="2304" spans="1:9" ht="14" customHeight="1" x14ac:dyDescent="0.2">
      <c r="A2304" s="9">
        <v>2303</v>
      </c>
      <c r="B2304" s="10">
        <v>718004</v>
      </c>
      <c r="C2304" s="18">
        <v>45469</v>
      </c>
      <c r="D2304" s="11" t="s">
        <v>1</v>
      </c>
      <c r="E2304" s="16">
        <v>37891</v>
      </c>
      <c r="I2304" s="2"/>
    </row>
    <row r="2305" spans="1:9" ht="14" customHeight="1" x14ac:dyDescent="0.2">
      <c r="A2305" s="9">
        <v>2304</v>
      </c>
      <c r="B2305" s="10">
        <v>263653.09999999998</v>
      </c>
      <c r="C2305" s="18">
        <v>45609</v>
      </c>
      <c r="D2305" s="11" t="s">
        <v>1</v>
      </c>
      <c r="E2305" s="16">
        <v>29899</v>
      </c>
      <c r="I2305" s="2"/>
    </row>
    <row r="2306" spans="1:9" ht="14" customHeight="1" x14ac:dyDescent="0.2">
      <c r="A2306" s="9">
        <v>2305</v>
      </c>
      <c r="B2306" s="10">
        <v>1493917.6</v>
      </c>
      <c r="C2306" s="18">
        <v>45609</v>
      </c>
      <c r="D2306" s="11" t="s">
        <v>2</v>
      </c>
      <c r="E2306" s="16">
        <v>30719</v>
      </c>
      <c r="I2306" s="2"/>
    </row>
    <row r="2307" spans="1:9" ht="14" customHeight="1" x14ac:dyDescent="0.2">
      <c r="A2307" s="9">
        <v>2306</v>
      </c>
      <c r="B2307" s="10">
        <v>575209.44999999995</v>
      </c>
      <c r="C2307" s="18">
        <v>44839</v>
      </c>
      <c r="D2307" s="11" t="s">
        <v>2</v>
      </c>
      <c r="E2307" s="16">
        <v>37820</v>
      </c>
      <c r="I2307" s="2"/>
    </row>
    <row r="2308" spans="1:9" ht="14" customHeight="1" x14ac:dyDescent="0.2">
      <c r="A2308" s="9">
        <v>2307</v>
      </c>
      <c r="B2308" s="10">
        <v>570095.5</v>
      </c>
      <c r="C2308" s="18">
        <v>45635</v>
      </c>
      <c r="D2308" s="11" t="s">
        <v>2</v>
      </c>
      <c r="E2308" s="16">
        <v>34708</v>
      </c>
      <c r="I2308" s="2"/>
    </row>
    <row r="2309" spans="1:9" ht="14" customHeight="1" x14ac:dyDescent="0.2">
      <c r="A2309" s="9">
        <v>2308</v>
      </c>
      <c r="B2309" s="10">
        <v>504667.6</v>
      </c>
      <c r="C2309" s="18">
        <v>45518</v>
      </c>
      <c r="D2309" s="11" t="s">
        <v>2</v>
      </c>
      <c r="E2309" s="16">
        <v>38522</v>
      </c>
      <c r="I2309" s="2"/>
    </row>
    <row r="2310" spans="1:9" ht="14" customHeight="1" x14ac:dyDescent="0.2">
      <c r="A2310" s="9">
        <v>2309</v>
      </c>
      <c r="B2310" s="10">
        <v>549256.38</v>
      </c>
      <c r="C2310" s="18">
        <v>45644</v>
      </c>
      <c r="D2310" s="11" t="s">
        <v>2</v>
      </c>
      <c r="E2310" s="16">
        <v>38952</v>
      </c>
      <c r="I2310" s="2"/>
    </row>
    <row r="2311" spans="1:9" ht="14" customHeight="1" x14ac:dyDescent="0.2">
      <c r="A2311" s="9">
        <v>2310</v>
      </c>
      <c r="B2311" s="10">
        <v>696599</v>
      </c>
      <c r="C2311" s="18">
        <v>43808</v>
      </c>
      <c r="D2311" s="11" t="s">
        <v>1</v>
      </c>
      <c r="E2311" s="16">
        <v>30289</v>
      </c>
      <c r="I2311" s="2"/>
    </row>
    <row r="2312" spans="1:9" ht="14" customHeight="1" x14ac:dyDescent="0.2">
      <c r="A2312" s="9">
        <v>2311</v>
      </c>
      <c r="B2312" s="10">
        <v>685032</v>
      </c>
      <c r="C2312" s="18">
        <v>45630</v>
      </c>
      <c r="D2312" s="11" t="s">
        <v>1</v>
      </c>
      <c r="E2312" s="16">
        <v>38056</v>
      </c>
      <c r="I2312" s="2"/>
    </row>
    <row r="2313" spans="1:9" ht="14" customHeight="1" x14ac:dyDescent="0.2">
      <c r="A2313" s="9">
        <v>2312</v>
      </c>
      <c r="B2313" s="10">
        <v>1246459.6000000001</v>
      </c>
      <c r="C2313" s="18">
        <v>45341</v>
      </c>
      <c r="D2313" s="11" t="s">
        <v>2</v>
      </c>
      <c r="E2313" s="16">
        <v>37079</v>
      </c>
      <c r="I2313" s="2"/>
    </row>
    <row r="2314" spans="1:9" ht="14" customHeight="1" x14ac:dyDescent="0.2">
      <c r="A2314" s="9">
        <v>2313</v>
      </c>
      <c r="B2314" s="10">
        <v>1851683.3</v>
      </c>
      <c r="C2314" s="18">
        <v>45518</v>
      </c>
      <c r="D2314" s="11" t="s">
        <v>1</v>
      </c>
      <c r="E2314" s="16">
        <v>37519</v>
      </c>
      <c r="I2314" s="2"/>
    </row>
    <row r="2315" spans="1:9" ht="14" customHeight="1" x14ac:dyDescent="0.2">
      <c r="A2315" s="9">
        <v>2314</v>
      </c>
      <c r="B2315" s="10">
        <v>669049</v>
      </c>
      <c r="C2315" s="18">
        <v>44872</v>
      </c>
      <c r="D2315" s="11" t="s">
        <v>1</v>
      </c>
      <c r="E2315" s="16">
        <v>38012</v>
      </c>
      <c r="I2315" s="2"/>
    </row>
    <row r="2316" spans="1:9" ht="14" customHeight="1" x14ac:dyDescent="0.2">
      <c r="A2316" s="9">
        <v>2315</v>
      </c>
      <c r="B2316" s="10">
        <v>556356.30000000005</v>
      </c>
      <c r="C2316" s="18">
        <v>40045</v>
      </c>
      <c r="D2316" s="11" t="s">
        <v>2</v>
      </c>
      <c r="E2316" s="16">
        <v>32663</v>
      </c>
      <c r="I2316" s="2"/>
    </row>
    <row r="2317" spans="1:9" ht="14" customHeight="1" x14ac:dyDescent="0.2">
      <c r="A2317" s="9">
        <v>2316</v>
      </c>
      <c r="B2317" s="10">
        <v>418520</v>
      </c>
      <c r="C2317" s="18">
        <v>43339</v>
      </c>
      <c r="D2317" s="11" t="s">
        <v>1</v>
      </c>
      <c r="E2317" s="16">
        <v>34757</v>
      </c>
      <c r="I2317" s="2"/>
    </row>
    <row r="2318" spans="1:9" ht="14" customHeight="1" x14ac:dyDescent="0.2">
      <c r="A2318" s="9">
        <v>2317</v>
      </c>
      <c r="B2318" s="10">
        <v>634141.81000000006</v>
      </c>
      <c r="C2318" s="18">
        <v>43795</v>
      </c>
      <c r="D2318" s="11" t="s">
        <v>2</v>
      </c>
      <c r="E2318" s="16">
        <v>31222</v>
      </c>
      <c r="I2318" s="2"/>
    </row>
    <row r="2319" spans="1:9" ht="14" customHeight="1" x14ac:dyDescent="0.2">
      <c r="A2319" s="9">
        <v>2318</v>
      </c>
      <c r="B2319" s="10">
        <v>441248.1</v>
      </c>
      <c r="C2319" s="18">
        <v>45614</v>
      </c>
      <c r="D2319" s="11" t="s">
        <v>2</v>
      </c>
      <c r="E2319" s="16">
        <v>38046</v>
      </c>
      <c r="I2319" s="2"/>
    </row>
    <row r="2320" spans="1:9" ht="14" customHeight="1" x14ac:dyDescent="0.2">
      <c r="A2320" s="9">
        <v>2319</v>
      </c>
      <c r="B2320" s="10">
        <v>546002</v>
      </c>
      <c r="C2320" s="18">
        <v>45350</v>
      </c>
      <c r="D2320" s="11" t="s">
        <v>1</v>
      </c>
      <c r="E2320" s="16">
        <v>35535</v>
      </c>
      <c r="I2320" s="2"/>
    </row>
    <row r="2321" spans="1:9" ht="14" customHeight="1" x14ac:dyDescent="0.2">
      <c r="A2321" s="9">
        <v>2320</v>
      </c>
      <c r="B2321" s="10">
        <v>763949.5</v>
      </c>
      <c r="C2321" s="18">
        <v>45301</v>
      </c>
      <c r="D2321" s="11" t="s">
        <v>2</v>
      </c>
      <c r="E2321" s="16">
        <v>35725</v>
      </c>
      <c r="I2321" s="2"/>
    </row>
    <row r="2322" spans="1:9" ht="14" customHeight="1" x14ac:dyDescent="0.2">
      <c r="A2322" s="9">
        <v>2321</v>
      </c>
      <c r="B2322" s="10">
        <v>1659996.78</v>
      </c>
      <c r="C2322" s="18">
        <v>45497</v>
      </c>
      <c r="D2322" s="11" t="s">
        <v>2</v>
      </c>
      <c r="E2322" s="16">
        <v>37904</v>
      </c>
      <c r="I2322" s="2"/>
    </row>
    <row r="2323" spans="1:9" ht="14" customHeight="1" x14ac:dyDescent="0.2">
      <c r="A2323" s="9">
        <v>2322</v>
      </c>
      <c r="B2323" s="10">
        <v>560467.85</v>
      </c>
      <c r="C2323" s="18">
        <v>45252</v>
      </c>
      <c r="D2323" s="11" t="s">
        <v>1</v>
      </c>
      <c r="E2323" s="16">
        <v>31339</v>
      </c>
      <c r="I2323" s="2"/>
    </row>
    <row r="2324" spans="1:9" ht="14" customHeight="1" x14ac:dyDescent="0.2">
      <c r="A2324" s="9">
        <v>2323</v>
      </c>
      <c r="B2324" s="10">
        <v>101539.3</v>
      </c>
      <c r="C2324" s="18">
        <v>45616</v>
      </c>
      <c r="D2324" s="11" t="s">
        <v>2</v>
      </c>
      <c r="E2324" s="16">
        <v>36478</v>
      </c>
      <c r="I2324" s="2"/>
    </row>
    <row r="2325" spans="1:9" ht="14" customHeight="1" x14ac:dyDescent="0.2">
      <c r="A2325" s="9">
        <v>2324</v>
      </c>
      <c r="B2325" s="10">
        <v>1004831</v>
      </c>
      <c r="C2325" s="18">
        <v>45245</v>
      </c>
      <c r="D2325" s="11" t="s">
        <v>1</v>
      </c>
      <c r="E2325" s="16">
        <v>37435</v>
      </c>
      <c r="I2325" s="2"/>
    </row>
    <row r="2326" spans="1:9" ht="14" customHeight="1" x14ac:dyDescent="0.2">
      <c r="A2326" s="9">
        <v>2325</v>
      </c>
      <c r="B2326" s="10">
        <v>430016.85</v>
      </c>
      <c r="C2326" s="18">
        <v>45357</v>
      </c>
      <c r="D2326" s="11" t="s">
        <v>2</v>
      </c>
      <c r="E2326" s="16">
        <v>37460</v>
      </c>
      <c r="I2326" s="2"/>
    </row>
    <row r="2327" spans="1:9" ht="14" customHeight="1" x14ac:dyDescent="0.2">
      <c r="A2327" s="9">
        <v>2326</v>
      </c>
      <c r="B2327" s="10">
        <v>590118.94999999995</v>
      </c>
      <c r="C2327" s="18">
        <v>45539</v>
      </c>
      <c r="D2327" s="11" t="s">
        <v>2</v>
      </c>
      <c r="E2327" s="16">
        <v>38304</v>
      </c>
      <c r="I2327" s="2"/>
    </row>
    <row r="2328" spans="1:9" ht="14" customHeight="1" x14ac:dyDescent="0.2">
      <c r="A2328" s="9">
        <v>2327</v>
      </c>
      <c r="B2328" s="10">
        <v>683560</v>
      </c>
      <c r="C2328" s="18">
        <v>45609</v>
      </c>
      <c r="D2328" s="11" t="s">
        <v>1</v>
      </c>
      <c r="E2328" s="16">
        <v>38693</v>
      </c>
      <c r="I2328" s="2"/>
    </row>
    <row r="2329" spans="1:9" ht="14" customHeight="1" x14ac:dyDescent="0.2">
      <c r="A2329" s="9">
        <v>2328</v>
      </c>
      <c r="B2329" s="10">
        <v>806905.5</v>
      </c>
      <c r="C2329" s="18">
        <v>44525</v>
      </c>
      <c r="D2329" s="11" t="s">
        <v>2</v>
      </c>
      <c r="E2329" s="16">
        <v>35431</v>
      </c>
      <c r="I2329" s="2"/>
    </row>
    <row r="2330" spans="1:9" ht="14" customHeight="1" x14ac:dyDescent="0.2">
      <c r="A2330" s="9">
        <v>2329</v>
      </c>
      <c r="B2330" s="10">
        <v>448414.3</v>
      </c>
      <c r="C2330" s="18">
        <v>45616</v>
      </c>
      <c r="D2330" s="11" t="s">
        <v>2</v>
      </c>
      <c r="E2330" s="16">
        <v>35732</v>
      </c>
      <c r="I2330" s="2"/>
    </row>
    <row r="2331" spans="1:9" ht="14" customHeight="1" x14ac:dyDescent="0.2">
      <c r="A2331" s="9">
        <v>2330</v>
      </c>
      <c r="B2331" s="10">
        <v>1240358.8</v>
      </c>
      <c r="C2331" s="18">
        <v>44319</v>
      </c>
      <c r="D2331" s="11" t="s">
        <v>2</v>
      </c>
      <c r="E2331" s="16">
        <v>32188</v>
      </c>
      <c r="I2331" s="2"/>
    </row>
    <row r="2332" spans="1:9" ht="14" customHeight="1" x14ac:dyDescent="0.2">
      <c r="A2332" s="9">
        <v>2331</v>
      </c>
      <c r="B2332" s="10">
        <v>797921.45</v>
      </c>
      <c r="C2332" s="18">
        <v>44760</v>
      </c>
      <c r="D2332" s="11" t="s">
        <v>2</v>
      </c>
      <c r="E2332" s="16">
        <v>37767</v>
      </c>
      <c r="I2332" s="2"/>
    </row>
    <row r="2333" spans="1:9" ht="14" customHeight="1" x14ac:dyDescent="0.2">
      <c r="A2333" s="9">
        <v>2332</v>
      </c>
      <c r="B2333" s="10">
        <v>644653.96</v>
      </c>
      <c r="C2333" s="18">
        <v>45455</v>
      </c>
      <c r="D2333" s="11" t="s">
        <v>1</v>
      </c>
      <c r="E2333" s="16">
        <v>36757</v>
      </c>
      <c r="I2333" s="2"/>
    </row>
    <row r="2334" spans="1:9" ht="14" customHeight="1" x14ac:dyDescent="0.2">
      <c r="A2334" s="9">
        <v>2333</v>
      </c>
      <c r="B2334" s="10">
        <v>352926.8</v>
      </c>
      <c r="C2334" s="18">
        <v>45518</v>
      </c>
      <c r="D2334" s="11" t="s">
        <v>2</v>
      </c>
      <c r="E2334" s="16">
        <v>37631</v>
      </c>
      <c r="I2334" s="2"/>
    </row>
    <row r="2335" spans="1:9" ht="14" customHeight="1" x14ac:dyDescent="0.2">
      <c r="A2335" s="9">
        <v>2334</v>
      </c>
      <c r="B2335" s="10">
        <v>401100</v>
      </c>
      <c r="C2335" s="18">
        <v>45531</v>
      </c>
      <c r="D2335" s="11" t="s">
        <v>1</v>
      </c>
      <c r="E2335" s="16">
        <v>38224</v>
      </c>
      <c r="I2335" s="2"/>
    </row>
    <row r="2336" spans="1:9" ht="14" customHeight="1" x14ac:dyDescent="0.2">
      <c r="A2336" s="9">
        <v>2335</v>
      </c>
      <c r="B2336" s="10">
        <v>1292238.23</v>
      </c>
      <c r="C2336" s="18">
        <v>45628</v>
      </c>
      <c r="D2336" s="11" t="s">
        <v>1</v>
      </c>
      <c r="E2336" s="16">
        <v>37023</v>
      </c>
      <c r="I2336" s="2"/>
    </row>
    <row r="2337" spans="1:9" ht="14" customHeight="1" x14ac:dyDescent="0.2">
      <c r="A2337" s="9">
        <v>2336</v>
      </c>
      <c r="B2337" s="10">
        <v>1642901.3</v>
      </c>
      <c r="C2337" s="18">
        <v>44908</v>
      </c>
      <c r="D2337" s="11" t="s">
        <v>2</v>
      </c>
      <c r="E2337" s="16">
        <v>35418</v>
      </c>
      <c r="I2337" s="2"/>
    </row>
    <row r="2338" spans="1:9" ht="14" customHeight="1" x14ac:dyDescent="0.2">
      <c r="A2338" s="9">
        <v>2337</v>
      </c>
      <c r="B2338" s="10">
        <v>856777</v>
      </c>
      <c r="C2338" s="18">
        <v>45355</v>
      </c>
      <c r="D2338" s="11" t="s">
        <v>1</v>
      </c>
      <c r="E2338" s="16">
        <v>36802</v>
      </c>
      <c r="I2338" s="2"/>
    </row>
    <row r="2339" spans="1:9" ht="14" customHeight="1" x14ac:dyDescent="0.2">
      <c r="A2339" s="9">
        <v>2338</v>
      </c>
      <c r="B2339" s="10">
        <v>599334.5</v>
      </c>
      <c r="C2339" s="18">
        <v>45315</v>
      </c>
      <c r="D2339" s="11" t="s">
        <v>1</v>
      </c>
      <c r="E2339" s="16">
        <v>33618</v>
      </c>
      <c r="I2339" s="2"/>
    </row>
    <row r="2340" spans="1:9" ht="14" customHeight="1" x14ac:dyDescent="0.2">
      <c r="A2340" s="9">
        <v>2339</v>
      </c>
      <c r="B2340" s="10">
        <v>665889.86</v>
      </c>
      <c r="C2340" s="18">
        <v>45637</v>
      </c>
      <c r="D2340" s="11" t="s">
        <v>2</v>
      </c>
      <c r="E2340" s="16">
        <v>36316</v>
      </c>
      <c r="I2340" s="2"/>
    </row>
    <row r="2341" spans="1:9" ht="14" customHeight="1" x14ac:dyDescent="0.2">
      <c r="A2341" s="9">
        <v>2340</v>
      </c>
      <c r="B2341" s="10">
        <v>1587138.5</v>
      </c>
      <c r="C2341" s="18">
        <v>45644</v>
      </c>
      <c r="D2341" s="11" t="s">
        <v>2</v>
      </c>
      <c r="E2341" s="16">
        <v>35875</v>
      </c>
      <c r="I2341" s="2"/>
    </row>
    <row r="2342" spans="1:9" ht="14" customHeight="1" x14ac:dyDescent="0.2">
      <c r="A2342" s="9">
        <v>2341</v>
      </c>
      <c r="B2342" s="10">
        <v>1770464.7</v>
      </c>
      <c r="C2342" s="18">
        <v>45439</v>
      </c>
      <c r="D2342" s="11" t="s">
        <v>2</v>
      </c>
      <c r="E2342" s="16">
        <v>33507</v>
      </c>
      <c r="I2342" s="2"/>
    </row>
    <row r="2343" spans="1:9" ht="14" customHeight="1" x14ac:dyDescent="0.2">
      <c r="A2343" s="9">
        <v>2342</v>
      </c>
      <c r="B2343" s="10">
        <v>1689144.3</v>
      </c>
      <c r="C2343" s="18">
        <v>45163</v>
      </c>
      <c r="D2343" s="11" t="s">
        <v>1</v>
      </c>
      <c r="E2343" s="16">
        <v>34673</v>
      </c>
      <c r="I2343" s="2"/>
    </row>
    <row r="2344" spans="1:9" ht="14" customHeight="1" x14ac:dyDescent="0.2">
      <c r="A2344" s="9">
        <v>2343</v>
      </c>
      <c r="B2344" s="10">
        <v>1482880.6</v>
      </c>
      <c r="C2344" s="18">
        <v>44427</v>
      </c>
      <c r="D2344" s="11" t="s">
        <v>2</v>
      </c>
      <c r="E2344" s="16">
        <v>36178</v>
      </c>
      <c r="I2344" s="2"/>
    </row>
    <row r="2345" spans="1:9" ht="14" customHeight="1" x14ac:dyDescent="0.2">
      <c r="A2345" s="9">
        <v>2344</v>
      </c>
      <c r="B2345" s="10">
        <v>516853</v>
      </c>
      <c r="C2345" s="18">
        <v>44811</v>
      </c>
      <c r="D2345" s="11" t="s">
        <v>2</v>
      </c>
      <c r="E2345" s="16">
        <v>34291</v>
      </c>
      <c r="I2345" s="2"/>
    </row>
    <row r="2346" spans="1:9" ht="14" customHeight="1" x14ac:dyDescent="0.2">
      <c r="A2346" s="9">
        <v>2345</v>
      </c>
      <c r="B2346" s="10">
        <v>626354</v>
      </c>
      <c r="C2346" s="18">
        <v>43867</v>
      </c>
      <c r="D2346" s="11" t="s">
        <v>1</v>
      </c>
      <c r="E2346" s="16">
        <v>34176</v>
      </c>
      <c r="I2346" s="2"/>
    </row>
    <row r="2347" spans="1:9" ht="14" customHeight="1" x14ac:dyDescent="0.2">
      <c r="A2347" s="9">
        <v>2346</v>
      </c>
      <c r="B2347" s="10">
        <v>671113.6</v>
      </c>
      <c r="C2347" s="18">
        <v>45264</v>
      </c>
      <c r="D2347" s="11" t="s">
        <v>2</v>
      </c>
      <c r="E2347" s="16">
        <v>38436</v>
      </c>
      <c r="I2347" s="2"/>
    </row>
    <row r="2348" spans="1:9" ht="14" customHeight="1" x14ac:dyDescent="0.2">
      <c r="A2348" s="9">
        <v>2347</v>
      </c>
      <c r="B2348" s="10">
        <v>437427.25</v>
      </c>
      <c r="C2348" s="18">
        <v>45222</v>
      </c>
      <c r="D2348" s="11" t="s">
        <v>1</v>
      </c>
      <c r="E2348" s="16">
        <v>37426</v>
      </c>
      <c r="I2348" s="2"/>
    </row>
    <row r="2349" spans="1:9" ht="14" customHeight="1" x14ac:dyDescent="0.2">
      <c r="A2349" s="9">
        <v>2348</v>
      </c>
      <c r="B2349" s="10">
        <v>1365673.2</v>
      </c>
      <c r="C2349" s="18">
        <v>45086</v>
      </c>
      <c r="D2349" s="11" t="s">
        <v>2</v>
      </c>
      <c r="E2349" s="16">
        <v>37610</v>
      </c>
      <c r="I2349" s="2"/>
    </row>
    <row r="2350" spans="1:9" ht="14" customHeight="1" x14ac:dyDescent="0.2">
      <c r="A2350" s="9">
        <v>2349</v>
      </c>
      <c r="B2350" s="10">
        <v>740202.2</v>
      </c>
      <c r="C2350" s="18">
        <v>45558</v>
      </c>
      <c r="D2350" s="11" t="s">
        <v>2</v>
      </c>
      <c r="E2350" s="16">
        <v>35699</v>
      </c>
      <c r="I2350" s="2"/>
    </row>
    <row r="2351" spans="1:9" ht="14" customHeight="1" x14ac:dyDescent="0.2">
      <c r="A2351" s="9">
        <v>2350</v>
      </c>
      <c r="B2351" s="10">
        <v>535911.05000000005</v>
      </c>
      <c r="C2351" s="18">
        <v>44180</v>
      </c>
      <c r="D2351" s="11" t="s">
        <v>1</v>
      </c>
      <c r="E2351" s="16">
        <v>35702</v>
      </c>
      <c r="I2351" s="2"/>
    </row>
    <row r="2352" spans="1:9" ht="14" customHeight="1" x14ac:dyDescent="0.2">
      <c r="A2352" s="9">
        <v>2351</v>
      </c>
      <c r="B2352" s="10">
        <v>544513.35</v>
      </c>
      <c r="C2352" s="18">
        <v>44039</v>
      </c>
      <c r="D2352" s="11" t="s">
        <v>2</v>
      </c>
      <c r="E2352" s="16">
        <v>35245</v>
      </c>
      <c r="I2352" s="2"/>
    </row>
    <row r="2353" spans="1:9" ht="14" customHeight="1" x14ac:dyDescent="0.2">
      <c r="A2353" s="9">
        <v>2352</v>
      </c>
      <c r="B2353" s="10">
        <v>786502.2</v>
      </c>
      <c r="C2353" s="18">
        <v>45392</v>
      </c>
      <c r="D2353" s="11" t="s">
        <v>1</v>
      </c>
      <c r="E2353" s="16">
        <v>35004</v>
      </c>
      <c r="I2353" s="2"/>
    </row>
    <row r="2354" spans="1:9" ht="14" customHeight="1" x14ac:dyDescent="0.2">
      <c r="A2354" s="9">
        <v>2353</v>
      </c>
      <c r="B2354" s="10">
        <v>468001.7</v>
      </c>
      <c r="C2354" s="18">
        <v>45175</v>
      </c>
      <c r="D2354" s="11" t="s">
        <v>1</v>
      </c>
      <c r="E2354" s="16">
        <v>36039</v>
      </c>
      <c r="I2354" s="2"/>
    </row>
    <row r="2355" spans="1:9" ht="14" customHeight="1" x14ac:dyDescent="0.2">
      <c r="A2355" s="9">
        <v>2354</v>
      </c>
      <c r="B2355" s="10">
        <v>1176590.8899999999</v>
      </c>
      <c r="C2355" s="18">
        <v>43360</v>
      </c>
      <c r="D2355" s="11" t="s">
        <v>2</v>
      </c>
      <c r="E2355" s="16">
        <v>34948</v>
      </c>
      <c r="I2355" s="2"/>
    </row>
    <row r="2356" spans="1:9" ht="14" customHeight="1" x14ac:dyDescent="0.2">
      <c r="A2356" s="9">
        <v>2355</v>
      </c>
      <c r="B2356" s="10">
        <v>663972.18999999994</v>
      </c>
      <c r="C2356" s="18">
        <v>45637</v>
      </c>
      <c r="D2356" s="11" t="s">
        <v>2</v>
      </c>
      <c r="E2356" s="16">
        <v>37784</v>
      </c>
      <c r="I2356" s="2"/>
    </row>
    <row r="2357" spans="1:9" ht="14" customHeight="1" x14ac:dyDescent="0.2">
      <c r="A2357" s="9">
        <v>2356</v>
      </c>
      <c r="B2357" s="10">
        <v>1007274.7</v>
      </c>
      <c r="C2357" s="18">
        <v>44872</v>
      </c>
      <c r="D2357" s="11" t="s">
        <v>1</v>
      </c>
      <c r="E2357" s="16">
        <v>37341</v>
      </c>
      <c r="I2357" s="2"/>
    </row>
    <row r="2358" spans="1:9" ht="14" customHeight="1" x14ac:dyDescent="0.2">
      <c r="A2358" s="9">
        <v>2357</v>
      </c>
      <c r="B2358" s="10">
        <v>2032003.7</v>
      </c>
      <c r="C2358" s="18">
        <v>43725</v>
      </c>
      <c r="D2358" s="11" t="s">
        <v>2</v>
      </c>
      <c r="E2358" s="16">
        <v>33266</v>
      </c>
      <c r="I2358" s="2"/>
    </row>
    <row r="2359" spans="1:9" ht="14" customHeight="1" x14ac:dyDescent="0.2">
      <c r="A2359" s="9">
        <v>2358</v>
      </c>
      <c r="B2359" s="10">
        <v>584391.94999999995</v>
      </c>
      <c r="C2359" s="18">
        <v>45456</v>
      </c>
      <c r="D2359" s="11" t="s">
        <v>2</v>
      </c>
      <c r="E2359" s="16">
        <v>37542</v>
      </c>
      <c r="I2359" s="2"/>
    </row>
    <row r="2360" spans="1:9" ht="14" customHeight="1" x14ac:dyDescent="0.2">
      <c r="A2360" s="9">
        <v>2359</v>
      </c>
      <c r="B2360" s="10">
        <v>547605</v>
      </c>
      <c r="C2360" s="18">
        <v>42384</v>
      </c>
      <c r="D2360" s="11" t="s">
        <v>1</v>
      </c>
      <c r="E2360" s="16">
        <v>32465</v>
      </c>
      <c r="I2360" s="2"/>
    </row>
    <row r="2361" spans="1:9" ht="14" customHeight="1" x14ac:dyDescent="0.2">
      <c r="A2361" s="9">
        <v>2360</v>
      </c>
      <c r="B2361" s="10">
        <v>1276267.1100000001</v>
      </c>
      <c r="C2361" s="18">
        <v>44580</v>
      </c>
      <c r="D2361" s="11" t="s">
        <v>2</v>
      </c>
      <c r="E2361" s="16">
        <v>35452</v>
      </c>
      <c r="I2361" s="2"/>
    </row>
    <row r="2362" spans="1:9" ht="14" customHeight="1" x14ac:dyDescent="0.2">
      <c r="A2362" s="9">
        <v>2361</v>
      </c>
      <c r="B2362" s="10">
        <v>1192105.5</v>
      </c>
      <c r="C2362" s="18">
        <v>45446</v>
      </c>
      <c r="D2362" s="11" t="s">
        <v>1</v>
      </c>
      <c r="E2362" s="16">
        <v>37308</v>
      </c>
      <c r="I2362" s="2"/>
    </row>
    <row r="2363" spans="1:9" ht="14" customHeight="1" x14ac:dyDescent="0.2">
      <c r="A2363" s="9">
        <v>2362</v>
      </c>
      <c r="B2363" s="10">
        <v>737757.75</v>
      </c>
      <c r="C2363" s="18">
        <v>44083</v>
      </c>
      <c r="D2363" s="11" t="s">
        <v>2</v>
      </c>
      <c r="E2363" s="16">
        <v>35149</v>
      </c>
      <c r="I2363" s="2"/>
    </row>
    <row r="2364" spans="1:9" ht="14" customHeight="1" x14ac:dyDescent="0.2">
      <c r="A2364" s="9">
        <v>2363</v>
      </c>
      <c r="B2364" s="10">
        <v>553873.75</v>
      </c>
      <c r="C2364" s="18">
        <v>44387</v>
      </c>
      <c r="D2364" s="11" t="s">
        <v>2</v>
      </c>
      <c r="E2364" s="16">
        <v>34766</v>
      </c>
      <c r="I2364" s="2"/>
    </row>
    <row r="2365" spans="1:9" ht="14" customHeight="1" x14ac:dyDescent="0.2">
      <c r="A2365" s="9">
        <v>2364</v>
      </c>
      <c r="B2365" s="10">
        <v>529073.80000000005</v>
      </c>
      <c r="C2365" s="18">
        <v>45469</v>
      </c>
      <c r="D2365" s="11" t="s">
        <v>2</v>
      </c>
      <c r="E2365" s="16">
        <v>35546</v>
      </c>
      <c r="I2365" s="2"/>
    </row>
    <row r="2366" spans="1:9" ht="14" customHeight="1" x14ac:dyDescent="0.2">
      <c r="A2366" s="9">
        <v>2365</v>
      </c>
      <c r="B2366" s="10">
        <v>1605563.6</v>
      </c>
      <c r="C2366" s="18">
        <v>44242</v>
      </c>
      <c r="D2366" s="11" t="s">
        <v>1</v>
      </c>
      <c r="E2366" s="16">
        <v>36200</v>
      </c>
      <c r="I2366" s="2"/>
    </row>
    <row r="2367" spans="1:9" ht="14" customHeight="1" x14ac:dyDescent="0.2">
      <c r="A2367" s="9">
        <v>2366</v>
      </c>
      <c r="B2367" s="10">
        <v>681449.13</v>
      </c>
      <c r="C2367" s="18">
        <v>43178</v>
      </c>
      <c r="D2367" s="11" t="s">
        <v>2</v>
      </c>
      <c r="E2367" s="16">
        <v>34694</v>
      </c>
      <c r="I2367" s="2"/>
    </row>
    <row r="2368" spans="1:9" ht="14" customHeight="1" x14ac:dyDescent="0.2">
      <c r="A2368" s="9">
        <v>2367</v>
      </c>
      <c r="B2368" s="10">
        <v>102569.25</v>
      </c>
      <c r="C2368" s="18">
        <v>45345</v>
      </c>
      <c r="D2368" s="11" t="s">
        <v>2</v>
      </c>
      <c r="E2368" s="16">
        <v>37681</v>
      </c>
      <c r="I2368" s="2"/>
    </row>
    <row r="2369" spans="1:9" ht="14" customHeight="1" x14ac:dyDescent="0.2">
      <c r="A2369" s="9">
        <v>2368</v>
      </c>
      <c r="B2369" s="10">
        <v>514955.7</v>
      </c>
      <c r="C2369" s="18">
        <v>44893</v>
      </c>
      <c r="D2369" s="11" t="s">
        <v>1</v>
      </c>
      <c r="E2369" s="16">
        <v>36199</v>
      </c>
      <c r="I2369" s="2"/>
    </row>
    <row r="2370" spans="1:9" ht="14" customHeight="1" x14ac:dyDescent="0.2">
      <c r="A2370" s="9">
        <v>2369</v>
      </c>
      <c r="B2370" s="10">
        <v>98504</v>
      </c>
      <c r="C2370" s="18">
        <v>45439</v>
      </c>
      <c r="D2370" s="11" t="s">
        <v>2</v>
      </c>
      <c r="E2370" s="16">
        <v>38256</v>
      </c>
      <c r="I2370" s="2"/>
    </row>
    <row r="2371" spans="1:9" ht="14" customHeight="1" x14ac:dyDescent="0.2">
      <c r="A2371" s="9">
        <v>2370</v>
      </c>
      <c r="B2371" s="10">
        <v>552416</v>
      </c>
      <c r="C2371" s="18">
        <v>45098</v>
      </c>
      <c r="D2371" s="11" t="s">
        <v>1</v>
      </c>
      <c r="E2371" s="16">
        <v>38478</v>
      </c>
      <c r="I2371" s="2"/>
    </row>
    <row r="2372" spans="1:9" ht="14" customHeight="1" x14ac:dyDescent="0.2">
      <c r="A2372" s="9">
        <v>2371</v>
      </c>
      <c r="B2372" s="10">
        <v>701236.5</v>
      </c>
      <c r="C2372" s="18">
        <v>44161</v>
      </c>
      <c r="D2372" s="11" t="s">
        <v>1</v>
      </c>
      <c r="E2372" s="16">
        <v>35320</v>
      </c>
      <c r="I2372" s="2"/>
    </row>
    <row r="2373" spans="1:9" ht="14" customHeight="1" x14ac:dyDescent="0.2">
      <c r="A2373" s="9">
        <v>2372</v>
      </c>
      <c r="B2373" s="10">
        <v>1060607.5</v>
      </c>
      <c r="C2373" s="18">
        <v>44463</v>
      </c>
      <c r="D2373" s="11" t="s">
        <v>1</v>
      </c>
      <c r="E2373" s="16">
        <v>33710</v>
      </c>
      <c r="I2373" s="2"/>
    </row>
    <row r="2374" spans="1:9" ht="14" customHeight="1" x14ac:dyDescent="0.2">
      <c r="A2374" s="9">
        <v>2373</v>
      </c>
      <c r="B2374" s="10">
        <v>666350.75</v>
      </c>
      <c r="C2374" s="18">
        <v>44165</v>
      </c>
      <c r="D2374" s="11" t="s">
        <v>2</v>
      </c>
      <c r="E2374" s="16">
        <v>36381</v>
      </c>
      <c r="I2374" s="2"/>
    </row>
    <row r="2375" spans="1:9" ht="14" customHeight="1" x14ac:dyDescent="0.2">
      <c r="A2375" s="9">
        <v>2374</v>
      </c>
      <c r="B2375" s="10">
        <v>954319.44</v>
      </c>
      <c r="C2375" s="18">
        <v>44872</v>
      </c>
      <c r="D2375" s="11" t="s">
        <v>2</v>
      </c>
      <c r="E2375" s="16">
        <v>31792</v>
      </c>
      <c r="I2375" s="2"/>
    </row>
    <row r="2376" spans="1:9" ht="14" customHeight="1" x14ac:dyDescent="0.2">
      <c r="A2376" s="9">
        <v>2375</v>
      </c>
      <c r="B2376" s="10">
        <v>430597.9</v>
      </c>
      <c r="C2376" s="18">
        <v>45614</v>
      </c>
      <c r="D2376" s="11" t="s">
        <v>1</v>
      </c>
      <c r="E2376" s="16">
        <v>38291</v>
      </c>
      <c r="I2376" s="2"/>
    </row>
    <row r="2377" spans="1:9" ht="14" customHeight="1" x14ac:dyDescent="0.2">
      <c r="A2377" s="9">
        <v>2376</v>
      </c>
      <c r="B2377" s="10">
        <v>1087673.45</v>
      </c>
      <c r="C2377" s="18">
        <v>44600</v>
      </c>
      <c r="D2377" s="11" t="s">
        <v>2</v>
      </c>
      <c r="E2377" s="16">
        <v>31701</v>
      </c>
      <c r="I2377" s="2"/>
    </row>
    <row r="2378" spans="1:9" ht="14" customHeight="1" x14ac:dyDescent="0.2">
      <c r="A2378" s="9">
        <v>2377</v>
      </c>
      <c r="B2378" s="10">
        <v>134292.9</v>
      </c>
      <c r="C2378" s="18">
        <v>45503</v>
      </c>
      <c r="D2378" s="11" t="s">
        <v>2</v>
      </c>
      <c r="E2378" s="16">
        <v>36218</v>
      </c>
      <c r="I2378" s="2"/>
    </row>
    <row r="2379" spans="1:9" ht="14" customHeight="1" x14ac:dyDescent="0.2">
      <c r="A2379" s="9">
        <v>2378</v>
      </c>
      <c r="B2379" s="10">
        <v>1652221</v>
      </c>
      <c r="C2379" s="18">
        <v>45523</v>
      </c>
      <c r="D2379" s="11" t="s">
        <v>2</v>
      </c>
      <c r="E2379" s="16">
        <v>36724</v>
      </c>
      <c r="I2379" s="2"/>
    </row>
    <row r="2380" spans="1:9" ht="14" customHeight="1" x14ac:dyDescent="0.2">
      <c r="A2380" s="9">
        <v>2379</v>
      </c>
      <c r="B2380" s="10">
        <v>1840017.6</v>
      </c>
      <c r="C2380" s="18">
        <v>44599</v>
      </c>
      <c r="D2380" s="11" t="s">
        <v>2</v>
      </c>
      <c r="E2380" s="16">
        <v>36842</v>
      </c>
      <c r="I2380" s="2"/>
    </row>
    <row r="2381" spans="1:9" ht="14" customHeight="1" x14ac:dyDescent="0.2">
      <c r="A2381" s="9">
        <v>2380</v>
      </c>
      <c r="B2381" s="10">
        <v>841310.75</v>
      </c>
      <c r="C2381" s="18">
        <v>45636</v>
      </c>
      <c r="D2381" s="11" t="s">
        <v>1</v>
      </c>
      <c r="E2381" s="16">
        <v>33410</v>
      </c>
      <c r="I2381" s="2"/>
    </row>
    <row r="2382" spans="1:9" ht="14" customHeight="1" x14ac:dyDescent="0.2">
      <c r="A2382" s="9">
        <v>2381</v>
      </c>
      <c r="B2382" s="10">
        <v>604000.05000000005</v>
      </c>
      <c r="C2382" s="18">
        <v>45623</v>
      </c>
      <c r="D2382" s="11" t="s">
        <v>1</v>
      </c>
      <c r="E2382" s="16">
        <v>37791</v>
      </c>
      <c r="I2382" s="2"/>
    </row>
    <row r="2383" spans="1:9" ht="14" customHeight="1" x14ac:dyDescent="0.2">
      <c r="A2383" s="9">
        <v>2382</v>
      </c>
      <c r="B2383" s="10">
        <v>1259949.5</v>
      </c>
      <c r="C2383" s="18">
        <v>45576</v>
      </c>
      <c r="D2383" s="11" t="s">
        <v>2</v>
      </c>
      <c r="E2383" s="16">
        <v>37380</v>
      </c>
      <c r="I2383" s="2"/>
    </row>
    <row r="2384" spans="1:9" ht="14" customHeight="1" x14ac:dyDescent="0.2">
      <c r="A2384" s="9">
        <v>2383</v>
      </c>
      <c r="B2384" s="10">
        <v>1575501.9</v>
      </c>
      <c r="C2384" s="18">
        <v>44470</v>
      </c>
      <c r="D2384" s="11" t="s">
        <v>1</v>
      </c>
      <c r="E2384" s="16">
        <v>30808</v>
      </c>
      <c r="I2384" s="2"/>
    </row>
    <row r="2385" spans="1:9" ht="14" customHeight="1" x14ac:dyDescent="0.2">
      <c r="A2385" s="9">
        <v>2384</v>
      </c>
      <c r="B2385" s="10">
        <v>544899.5</v>
      </c>
      <c r="C2385" s="18">
        <v>44902</v>
      </c>
      <c r="D2385" s="11" t="s">
        <v>2</v>
      </c>
      <c r="E2385" s="16">
        <v>36869</v>
      </c>
      <c r="I2385" s="2"/>
    </row>
    <row r="2386" spans="1:9" ht="14" customHeight="1" x14ac:dyDescent="0.2">
      <c r="A2386" s="9">
        <v>2385</v>
      </c>
      <c r="B2386" s="10">
        <v>745494</v>
      </c>
      <c r="C2386" s="18">
        <v>43118</v>
      </c>
      <c r="D2386" s="11" t="s">
        <v>2</v>
      </c>
      <c r="E2386" s="16">
        <v>35375</v>
      </c>
      <c r="I2386" s="2"/>
    </row>
    <row r="2387" spans="1:9" ht="14" customHeight="1" x14ac:dyDescent="0.2">
      <c r="A2387" s="9">
        <v>2386</v>
      </c>
      <c r="B2387" s="10">
        <v>551735.74</v>
      </c>
      <c r="C2387" s="18">
        <v>45586</v>
      </c>
      <c r="D2387" s="11" t="s">
        <v>2</v>
      </c>
      <c r="E2387" s="16">
        <v>34302</v>
      </c>
      <c r="I2387" s="2"/>
    </row>
    <row r="2388" spans="1:9" ht="14" customHeight="1" x14ac:dyDescent="0.2">
      <c r="A2388" s="9">
        <v>2387</v>
      </c>
      <c r="B2388" s="10">
        <v>1700912.6</v>
      </c>
      <c r="C2388" s="18">
        <v>45222</v>
      </c>
      <c r="D2388" s="11" t="s">
        <v>2</v>
      </c>
      <c r="E2388" s="16">
        <v>37779</v>
      </c>
      <c r="I2388" s="2"/>
    </row>
    <row r="2389" spans="1:9" ht="14" customHeight="1" x14ac:dyDescent="0.2">
      <c r="A2389" s="9">
        <v>2388</v>
      </c>
      <c r="B2389" s="10">
        <v>1352550.5</v>
      </c>
      <c r="C2389" s="18">
        <v>44944</v>
      </c>
      <c r="D2389" s="11" t="s">
        <v>1</v>
      </c>
      <c r="E2389" s="16">
        <v>36470</v>
      </c>
      <c r="I2389" s="2"/>
    </row>
    <row r="2390" spans="1:9" ht="14" customHeight="1" x14ac:dyDescent="0.2">
      <c r="A2390" s="9">
        <v>2389</v>
      </c>
      <c r="B2390" s="10">
        <v>2006488.82</v>
      </c>
      <c r="C2390" s="18">
        <v>42450</v>
      </c>
      <c r="D2390" s="11" t="s">
        <v>2</v>
      </c>
      <c r="E2390" s="16">
        <v>33891</v>
      </c>
      <c r="I2390" s="2"/>
    </row>
    <row r="2391" spans="1:9" ht="14" customHeight="1" x14ac:dyDescent="0.2">
      <c r="A2391" s="9">
        <v>2390</v>
      </c>
      <c r="B2391" s="10">
        <v>912353.3</v>
      </c>
      <c r="C2391" s="18">
        <v>45637</v>
      </c>
      <c r="D2391" s="11" t="s">
        <v>2</v>
      </c>
      <c r="E2391" s="16">
        <v>38450</v>
      </c>
      <c r="I2391" s="2"/>
    </row>
    <row r="2392" spans="1:9" ht="14" customHeight="1" x14ac:dyDescent="0.2">
      <c r="A2392" s="9">
        <v>2391</v>
      </c>
      <c r="B2392" s="10">
        <v>588205.6</v>
      </c>
      <c r="C2392" s="18">
        <v>44508</v>
      </c>
      <c r="D2392" s="11" t="s">
        <v>2</v>
      </c>
      <c r="E2392" s="16">
        <v>37634</v>
      </c>
      <c r="I2392" s="2"/>
    </row>
    <row r="2393" spans="1:9" ht="14" customHeight="1" x14ac:dyDescent="0.2">
      <c r="A2393" s="9">
        <v>2392</v>
      </c>
      <c r="B2393" s="10">
        <v>2562628</v>
      </c>
      <c r="C2393" s="18">
        <v>45630</v>
      </c>
      <c r="D2393" s="11" t="s">
        <v>2</v>
      </c>
      <c r="E2393" s="16">
        <v>37257</v>
      </c>
      <c r="I2393" s="2"/>
    </row>
    <row r="2394" spans="1:9" ht="14" customHeight="1" x14ac:dyDescent="0.2">
      <c r="A2394" s="9">
        <v>2393</v>
      </c>
      <c r="B2394" s="10">
        <v>489091</v>
      </c>
      <c r="C2394" s="18">
        <v>45504</v>
      </c>
      <c r="D2394" s="11" t="s">
        <v>2</v>
      </c>
      <c r="E2394" s="16">
        <v>36830</v>
      </c>
      <c r="I2394" s="2"/>
    </row>
    <row r="2395" spans="1:9" ht="14" customHeight="1" x14ac:dyDescent="0.2">
      <c r="A2395" s="9">
        <v>2394</v>
      </c>
      <c r="B2395" s="10">
        <v>939004</v>
      </c>
      <c r="C2395" s="18">
        <v>45595</v>
      </c>
      <c r="D2395" s="11" t="s">
        <v>1</v>
      </c>
      <c r="E2395" s="16">
        <v>38440</v>
      </c>
      <c r="I2395" s="2"/>
    </row>
    <row r="2396" spans="1:9" ht="14" customHeight="1" x14ac:dyDescent="0.2">
      <c r="A2396" s="9">
        <v>2395</v>
      </c>
      <c r="B2396" s="10">
        <v>1487313.1</v>
      </c>
      <c r="C2396" s="18">
        <v>43339</v>
      </c>
      <c r="D2396" s="11" t="s">
        <v>2</v>
      </c>
      <c r="E2396" s="16">
        <v>34842</v>
      </c>
      <c r="I2396" s="2"/>
    </row>
    <row r="2397" spans="1:9" ht="14" customHeight="1" x14ac:dyDescent="0.2">
      <c r="A2397" s="9">
        <v>2396</v>
      </c>
      <c r="B2397" s="10">
        <v>1312718.5</v>
      </c>
      <c r="C2397" s="18">
        <v>44799</v>
      </c>
      <c r="D2397" s="11" t="s">
        <v>2</v>
      </c>
      <c r="E2397" s="16">
        <v>33882</v>
      </c>
      <c r="I2397" s="2"/>
    </row>
    <row r="2398" spans="1:9" ht="14" customHeight="1" x14ac:dyDescent="0.2">
      <c r="A2398" s="9">
        <v>2397</v>
      </c>
      <c r="B2398" s="10">
        <v>1242806.2</v>
      </c>
      <c r="C2398" s="18">
        <v>43795</v>
      </c>
      <c r="D2398" s="11" t="s">
        <v>2</v>
      </c>
      <c r="E2398" s="16">
        <v>35731</v>
      </c>
      <c r="I2398" s="2"/>
    </row>
    <row r="2399" spans="1:9" ht="14" customHeight="1" x14ac:dyDescent="0.2">
      <c r="A2399" s="9">
        <v>2398</v>
      </c>
      <c r="B2399" s="10">
        <v>1712278.1</v>
      </c>
      <c r="C2399" s="18">
        <v>43045</v>
      </c>
      <c r="D2399" s="11" t="s">
        <v>2</v>
      </c>
      <c r="E2399" s="16">
        <v>30676</v>
      </c>
      <c r="I2399" s="2"/>
    </row>
    <row r="2400" spans="1:9" ht="14" customHeight="1" x14ac:dyDescent="0.2">
      <c r="A2400" s="9">
        <v>2399</v>
      </c>
      <c r="B2400" s="10">
        <v>653684.94999999995</v>
      </c>
      <c r="C2400" s="18">
        <v>45525</v>
      </c>
      <c r="D2400" s="11" t="s">
        <v>1</v>
      </c>
      <c r="E2400" s="16">
        <v>33904</v>
      </c>
      <c r="I2400" s="2"/>
    </row>
    <row r="2401" spans="1:9" ht="14" customHeight="1" x14ac:dyDescent="0.2">
      <c r="A2401" s="9">
        <v>2400</v>
      </c>
      <c r="B2401" s="10">
        <v>527803.6</v>
      </c>
      <c r="C2401" s="18">
        <v>45090</v>
      </c>
      <c r="D2401" s="11" t="s">
        <v>1</v>
      </c>
      <c r="E2401" s="16">
        <v>38015</v>
      </c>
      <c r="I2401" s="2"/>
    </row>
    <row r="2402" spans="1:9" ht="14" customHeight="1" x14ac:dyDescent="0.2">
      <c r="A2402" s="9">
        <v>2401</v>
      </c>
      <c r="B2402" s="10">
        <v>318019.84999999998</v>
      </c>
      <c r="C2402" s="18">
        <v>45397</v>
      </c>
      <c r="D2402" s="11" t="s">
        <v>1</v>
      </c>
      <c r="E2402" s="16">
        <v>33025</v>
      </c>
      <c r="I2402" s="2"/>
    </row>
    <row r="2403" spans="1:9" ht="14" customHeight="1" x14ac:dyDescent="0.2">
      <c r="A2403" s="9">
        <v>2402</v>
      </c>
      <c r="B2403" s="10">
        <v>726385.6</v>
      </c>
      <c r="C2403" s="18">
        <v>45637</v>
      </c>
      <c r="D2403" s="11" t="s">
        <v>1</v>
      </c>
      <c r="E2403" s="16">
        <v>37518</v>
      </c>
      <c r="I2403" s="2"/>
    </row>
    <row r="2404" spans="1:9" ht="14" customHeight="1" x14ac:dyDescent="0.2">
      <c r="A2404" s="9">
        <v>2403</v>
      </c>
      <c r="B2404" s="10">
        <v>810857.5</v>
      </c>
      <c r="C2404" s="18">
        <v>44508</v>
      </c>
      <c r="D2404" s="11" t="s">
        <v>2</v>
      </c>
      <c r="E2404" s="16">
        <v>37158</v>
      </c>
      <c r="I2404" s="2"/>
    </row>
    <row r="2405" spans="1:9" ht="14" customHeight="1" x14ac:dyDescent="0.2">
      <c r="A2405" s="9">
        <v>2404</v>
      </c>
      <c r="B2405" s="10">
        <v>591140</v>
      </c>
      <c r="C2405" s="18">
        <v>45222</v>
      </c>
      <c r="D2405" s="11" t="s">
        <v>1</v>
      </c>
      <c r="E2405" s="16">
        <v>32837</v>
      </c>
      <c r="I2405" s="2"/>
    </row>
    <row r="2406" spans="1:9" ht="14" customHeight="1" x14ac:dyDescent="0.2">
      <c r="A2406" s="9">
        <v>2405</v>
      </c>
      <c r="B2406" s="10">
        <v>1746891.9</v>
      </c>
      <c r="C2406" s="18">
        <v>45574</v>
      </c>
      <c r="D2406" s="11" t="s">
        <v>2</v>
      </c>
      <c r="E2406" s="16">
        <v>38648</v>
      </c>
      <c r="I2406" s="2"/>
    </row>
    <row r="2407" spans="1:9" ht="14" customHeight="1" x14ac:dyDescent="0.2">
      <c r="A2407" s="9">
        <v>2406</v>
      </c>
      <c r="B2407" s="10">
        <v>861436.26</v>
      </c>
      <c r="C2407" s="18">
        <v>45621</v>
      </c>
      <c r="D2407" s="11" t="s">
        <v>1</v>
      </c>
      <c r="E2407" s="16">
        <v>34385</v>
      </c>
      <c r="I2407" s="2"/>
    </row>
    <row r="2408" spans="1:9" ht="14" customHeight="1" x14ac:dyDescent="0.2">
      <c r="A2408" s="9">
        <v>2407</v>
      </c>
      <c r="B2408" s="10">
        <v>38575.800000000003</v>
      </c>
      <c r="C2408" s="18">
        <v>45532</v>
      </c>
      <c r="D2408" s="11" t="s">
        <v>2</v>
      </c>
      <c r="E2408" s="16">
        <v>38226</v>
      </c>
      <c r="I2408" s="2"/>
    </row>
    <row r="2409" spans="1:9" ht="14" customHeight="1" x14ac:dyDescent="0.2">
      <c r="A2409" s="9">
        <v>2408</v>
      </c>
      <c r="B2409" s="10">
        <v>1363076.55</v>
      </c>
      <c r="C2409" s="18">
        <v>44953</v>
      </c>
      <c r="D2409" s="11" t="s">
        <v>1</v>
      </c>
      <c r="E2409" s="16">
        <v>32832</v>
      </c>
      <c r="I2409" s="2"/>
    </row>
    <row r="2410" spans="1:9" ht="14" customHeight="1" x14ac:dyDescent="0.2">
      <c r="A2410" s="9">
        <v>2409</v>
      </c>
      <c r="B2410" s="10">
        <v>1704954.7</v>
      </c>
      <c r="C2410" s="18">
        <v>44950</v>
      </c>
      <c r="D2410" s="11" t="s">
        <v>2</v>
      </c>
      <c r="E2410" s="16">
        <v>37067</v>
      </c>
      <c r="I2410" s="2"/>
    </row>
    <row r="2411" spans="1:9" ht="14" customHeight="1" x14ac:dyDescent="0.2">
      <c r="A2411" s="9">
        <v>2410</v>
      </c>
      <c r="B2411" s="10">
        <v>846863.95</v>
      </c>
      <c r="C2411" s="18">
        <v>45628</v>
      </c>
      <c r="D2411" s="11" t="s">
        <v>2</v>
      </c>
      <c r="E2411" s="16">
        <v>36441</v>
      </c>
      <c r="I2411" s="2"/>
    </row>
    <row r="2412" spans="1:9" ht="14" customHeight="1" x14ac:dyDescent="0.2">
      <c r="A2412" s="9">
        <v>2411</v>
      </c>
      <c r="B2412" s="10">
        <v>469605.2</v>
      </c>
      <c r="C2412" s="18">
        <v>45166</v>
      </c>
      <c r="D2412" s="11" t="s">
        <v>2</v>
      </c>
      <c r="E2412" s="16">
        <v>35138</v>
      </c>
      <c r="I2412" s="2"/>
    </row>
    <row r="2413" spans="1:9" ht="14" customHeight="1" x14ac:dyDescent="0.2">
      <c r="A2413" s="9">
        <v>2412</v>
      </c>
      <c r="B2413" s="10">
        <v>1484527.6</v>
      </c>
      <c r="C2413" s="18">
        <v>45237</v>
      </c>
      <c r="D2413" s="11" t="s">
        <v>2</v>
      </c>
      <c r="E2413" s="16">
        <v>38377</v>
      </c>
      <c r="I2413" s="2"/>
    </row>
    <row r="2414" spans="1:9" ht="14" customHeight="1" x14ac:dyDescent="0.2">
      <c r="A2414" s="9">
        <v>2413</v>
      </c>
      <c r="B2414" s="10">
        <v>1264750.8</v>
      </c>
      <c r="C2414" s="18">
        <v>45398</v>
      </c>
      <c r="D2414" s="11" t="s">
        <v>1</v>
      </c>
      <c r="E2414" s="16">
        <v>35695</v>
      </c>
      <c r="I2414" s="2"/>
    </row>
    <row r="2415" spans="1:9" ht="14" customHeight="1" x14ac:dyDescent="0.2">
      <c r="A2415" s="9">
        <v>2414</v>
      </c>
      <c r="B2415" s="10">
        <v>1420347.2</v>
      </c>
      <c r="C2415" s="18">
        <v>45616</v>
      </c>
      <c r="D2415" s="11" t="s">
        <v>1</v>
      </c>
      <c r="E2415" s="16">
        <v>37140</v>
      </c>
      <c r="I2415" s="2"/>
    </row>
    <row r="2416" spans="1:9" ht="14" customHeight="1" x14ac:dyDescent="0.2">
      <c r="A2416" s="9">
        <v>2415</v>
      </c>
      <c r="B2416" s="10">
        <v>417449.2</v>
      </c>
      <c r="C2416" s="18">
        <v>45468</v>
      </c>
      <c r="D2416" s="11" t="s">
        <v>2</v>
      </c>
      <c r="E2416" s="16">
        <v>37929</v>
      </c>
      <c r="I2416" s="2"/>
    </row>
    <row r="2417" spans="1:9" ht="14" customHeight="1" x14ac:dyDescent="0.2">
      <c r="A2417" s="9">
        <v>2416</v>
      </c>
      <c r="B2417" s="10">
        <v>559797</v>
      </c>
      <c r="C2417" s="18">
        <v>44963</v>
      </c>
      <c r="D2417" s="11" t="s">
        <v>2</v>
      </c>
      <c r="E2417" s="16">
        <v>38228</v>
      </c>
      <c r="I2417" s="2"/>
    </row>
    <row r="2418" spans="1:9" ht="14" customHeight="1" x14ac:dyDescent="0.2">
      <c r="A2418" s="9">
        <v>2417</v>
      </c>
      <c r="B2418" s="10">
        <v>57753.55</v>
      </c>
      <c r="C2418" s="18">
        <v>45057</v>
      </c>
      <c r="D2418" s="11" t="s">
        <v>1</v>
      </c>
      <c r="E2418" s="16">
        <v>37146</v>
      </c>
      <c r="I2418" s="2"/>
    </row>
    <row r="2419" spans="1:9" ht="14" customHeight="1" x14ac:dyDescent="0.2">
      <c r="A2419" s="9">
        <v>2418</v>
      </c>
      <c r="B2419" s="10">
        <v>577300.5</v>
      </c>
      <c r="C2419" s="18">
        <v>45286</v>
      </c>
      <c r="D2419" s="11" t="s">
        <v>2</v>
      </c>
      <c r="E2419" s="16">
        <v>34452</v>
      </c>
      <c r="I2419" s="2"/>
    </row>
    <row r="2420" spans="1:9" ht="14" customHeight="1" x14ac:dyDescent="0.2">
      <c r="A2420" s="9">
        <v>2419</v>
      </c>
      <c r="B2420" s="10">
        <v>370175</v>
      </c>
      <c r="C2420" s="18">
        <v>45145</v>
      </c>
      <c r="D2420" s="11" t="s">
        <v>2</v>
      </c>
      <c r="E2420" s="16">
        <v>36362</v>
      </c>
      <c r="I2420" s="2"/>
    </row>
    <row r="2421" spans="1:9" ht="14" customHeight="1" x14ac:dyDescent="0.2">
      <c r="A2421" s="9">
        <v>2420</v>
      </c>
      <c r="B2421" s="10">
        <v>1197383.5</v>
      </c>
      <c r="C2421" s="18">
        <v>45511</v>
      </c>
      <c r="D2421" s="11" t="s">
        <v>2</v>
      </c>
      <c r="E2421" s="16">
        <v>35341</v>
      </c>
      <c r="I2421" s="2"/>
    </row>
    <row r="2422" spans="1:9" ht="14" customHeight="1" x14ac:dyDescent="0.2">
      <c r="A2422" s="9">
        <v>2421</v>
      </c>
      <c r="B2422" s="10">
        <v>698749.6</v>
      </c>
      <c r="C2422" s="18">
        <v>45586</v>
      </c>
      <c r="D2422" s="11" t="s">
        <v>2</v>
      </c>
      <c r="E2422" s="16">
        <v>36884</v>
      </c>
      <c r="I2422" s="2"/>
    </row>
    <row r="2423" spans="1:9" ht="14" customHeight="1" x14ac:dyDescent="0.2">
      <c r="A2423" s="9">
        <v>2422</v>
      </c>
      <c r="B2423" s="10">
        <v>1838331.6</v>
      </c>
      <c r="C2423" s="18">
        <v>45588</v>
      </c>
      <c r="D2423" s="11" t="s">
        <v>2</v>
      </c>
      <c r="E2423" s="16">
        <v>38291</v>
      </c>
      <c r="I2423" s="2"/>
    </row>
    <row r="2424" spans="1:9" ht="14" customHeight="1" x14ac:dyDescent="0.2">
      <c r="A2424" s="9">
        <v>2423</v>
      </c>
      <c r="B2424" s="10">
        <v>1817477.8</v>
      </c>
      <c r="C2424" s="18">
        <v>45628</v>
      </c>
      <c r="D2424" s="11" t="s">
        <v>1</v>
      </c>
      <c r="E2424" s="16">
        <v>34664</v>
      </c>
      <c r="I2424" s="2"/>
    </row>
    <row r="2425" spans="1:9" ht="14" customHeight="1" x14ac:dyDescent="0.2">
      <c r="A2425" s="9">
        <v>2424</v>
      </c>
      <c r="B2425" s="10">
        <v>207829.25</v>
      </c>
      <c r="C2425" s="18">
        <v>45614</v>
      </c>
      <c r="D2425" s="11" t="s">
        <v>2</v>
      </c>
      <c r="E2425" s="16">
        <v>34266</v>
      </c>
      <c r="I2425" s="2"/>
    </row>
    <row r="2426" spans="1:9" ht="14" customHeight="1" x14ac:dyDescent="0.2">
      <c r="A2426" s="9">
        <v>2425</v>
      </c>
      <c r="B2426" s="10">
        <v>1339186.3</v>
      </c>
      <c r="C2426" s="18">
        <v>45485</v>
      </c>
      <c r="D2426" s="11" t="s">
        <v>2</v>
      </c>
      <c r="E2426" s="16">
        <v>35377</v>
      </c>
      <c r="I2426" s="2"/>
    </row>
    <row r="2427" spans="1:9" ht="14" customHeight="1" x14ac:dyDescent="0.2">
      <c r="A2427" s="9">
        <v>2426</v>
      </c>
      <c r="B2427" s="10">
        <v>354953</v>
      </c>
      <c r="C2427" s="18">
        <v>44307</v>
      </c>
      <c r="D2427" s="11" t="s">
        <v>1</v>
      </c>
      <c r="E2427" s="16">
        <v>34057</v>
      </c>
      <c r="I2427" s="2"/>
    </row>
    <row r="2428" spans="1:9" ht="14" customHeight="1" x14ac:dyDescent="0.2">
      <c r="A2428" s="9">
        <v>2427</v>
      </c>
      <c r="B2428" s="10">
        <v>1429878</v>
      </c>
      <c r="C2428" s="18">
        <v>45644</v>
      </c>
      <c r="D2428" s="11" t="s">
        <v>1</v>
      </c>
      <c r="E2428" s="16">
        <v>29895</v>
      </c>
      <c r="I2428" s="2"/>
    </row>
    <row r="2429" spans="1:9" ht="14" customHeight="1" x14ac:dyDescent="0.2">
      <c r="A2429" s="9">
        <v>2428</v>
      </c>
      <c r="B2429" s="10">
        <v>882803.55</v>
      </c>
      <c r="C2429" s="18">
        <v>42982</v>
      </c>
      <c r="D2429" s="11" t="s">
        <v>2</v>
      </c>
      <c r="E2429" s="16">
        <v>33491</v>
      </c>
      <c r="I2429" s="2"/>
    </row>
    <row r="2430" spans="1:9" ht="14" customHeight="1" x14ac:dyDescent="0.2">
      <c r="A2430" s="9">
        <v>2429</v>
      </c>
      <c r="B2430" s="10">
        <v>40813.65</v>
      </c>
      <c r="C2430" s="18">
        <v>45644</v>
      </c>
      <c r="D2430" s="11" t="s">
        <v>2</v>
      </c>
      <c r="E2430" s="16">
        <v>37922</v>
      </c>
      <c r="I2430" s="2"/>
    </row>
    <row r="2431" spans="1:9" ht="14" customHeight="1" x14ac:dyDescent="0.2">
      <c r="A2431" s="9">
        <v>2430</v>
      </c>
      <c r="B2431" s="10">
        <v>614770.18999999994</v>
      </c>
      <c r="C2431" s="18">
        <v>45574</v>
      </c>
      <c r="D2431" s="11" t="s">
        <v>2</v>
      </c>
      <c r="E2431" s="16">
        <v>37758</v>
      </c>
      <c r="I2431" s="2"/>
    </row>
    <row r="2432" spans="1:9" ht="14" customHeight="1" x14ac:dyDescent="0.2">
      <c r="A2432" s="9">
        <v>2431</v>
      </c>
      <c r="B2432" s="10">
        <v>577746</v>
      </c>
      <c r="C2432" s="18">
        <v>44147</v>
      </c>
      <c r="D2432" s="11" t="s">
        <v>2</v>
      </c>
      <c r="E2432" s="16">
        <v>33363</v>
      </c>
      <c r="I2432" s="2"/>
    </row>
    <row r="2433" spans="1:9" ht="14" customHeight="1" x14ac:dyDescent="0.2">
      <c r="A2433" s="9">
        <v>2432</v>
      </c>
      <c r="B2433" s="10">
        <v>626931.94999999995</v>
      </c>
      <c r="C2433" s="18">
        <v>45492</v>
      </c>
      <c r="D2433" s="11" t="s">
        <v>2</v>
      </c>
      <c r="E2433" s="16">
        <v>36783</v>
      </c>
      <c r="I2433" s="2"/>
    </row>
    <row r="2434" spans="1:9" ht="14" customHeight="1" x14ac:dyDescent="0.2">
      <c r="A2434" s="9">
        <v>2433</v>
      </c>
      <c r="B2434" s="10">
        <v>641499</v>
      </c>
      <c r="C2434" s="18">
        <v>44384</v>
      </c>
      <c r="D2434" s="11" t="s">
        <v>1</v>
      </c>
      <c r="E2434" s="16">
        <v>31252</v>
      </c>
      <c r="I2434" s="2"/>
    </row>
    <row r="2435" spans="1:9" ht="14" customHeight="1" x14ac:dyDescent="0.2">
      <c r="A2435" s="9">
        <v>2434</v>
      </c>
      <c r="B2435" s="10">
        <v>498707.15</v>
      </c>
      <c r="C2435" s="18">
        <v>43025</v>
      </c>
      <c r="D2435" s="11" t="s">
        <v>2</v>
      </c>
      <c r="E2435" s="16">
        <v>35337</v>
      </c>
      <c r="I2435" s="2"/>
    </row>
    <row r="2436" spans="1:9" ht="14" customHeight="1" x14ac:dyDescent="0.2">
      <c r="A2436" s="9">
        <v>2435</v>
      </c>
      <c r="B2436" s="10">
        <v>572624</v>
      </c>
      <c r="C2436" s="18">
        <v>45642</v>
      </c>
      <c r="D2436" s="11" t="s">
        <v>2</v>
      </c>
      <c r="E2436" s="16">
        <v>36435</v>
      </c>
      <c r="I2436" s="2"/>
    </row>
    <row r="2437" spans="1:9" ht="14" customHeight="1" x14ac:dyDescent="0.2">
      <c r="A2437" s="9">
        <v>2436</v>
      </c>
      <c r="B2437" s="10">
        <v>655624.55000000005</v>
      </c>
      <c r="C2437" s="18">
        <v>43167</v>
      </c>
      <c r="D2437" s="11" t="s">
        <v>1</v>
      </c>
      <c r="E2437" s="16">
        <v>29088</v>
      </c>
      <c r="I2437" s="2"/>
    </row>
    <row r="2438" spans="1:9" ht="14" customHeight="1" x14ac:dyDescent="0.2">
      <c r="A2438" s="9">
        <v>2437</v>
      </c>
      <c r="B2438" s="10">
        <v>749124.5</v>
      </c>
      <c r="C2438" s="18">
        <v>45617</v>
      </c>
      <c r="D2438" s="11" t="s">
        <v>2</v>
      </c>
      <c r="E2438" s="16">
        <v>38028</v>
      </c>
      <c r="I2438" s="2"/>
    </row>
    <row r="2439" spans="1:9" ht="14" customHeight="1" x14ac:dyDescent="0.2">
      <c r="A2439" s="9">
        <v>2438</v>
      </c>
      <c r="B2439" s="10">
        <v>1785703.3</v>
      </c>
      <c r="C2439" s="18">
        <v>45469</v>
      </c>
      <c r="D2439" s="11" t="s">
        <v>1</v>
      </c>
      <c r="E2439" s="16">
        <v>33450</v>
      </c>
      <c r="I2439" s="2"/>
    </row>
    <row r="2440" spans="1:9" ht="14" customHeight="1" x14ac:dyDescent="0.2">
      <c r="A2440" s="9">
        <v>2439</v>
      </c>
      <c r="B2440" s="10">
        <v>583096.44999999995</v>
      </c>
      <c r="C2440" s="18">
        <v>44529</v>
      </c>
      <c r="D2440" s="11" t="s">
        <v>1</v>
      </c>
      <c r="E2440" s="16">
        <v>37111</v>
      </c>
      <c r="I2440" s="2"/>
    </row>
    <row r="2441" spans="1:9" ht="14" customHeight="1" x14ac:dyDescent="0.2">
      <c r="A2441" s="9">
        <v>2440</v>
      </c>
      <c r="B2441" s="10">
        <v>763949.5</v>
      </c>
      <c r="C2441" s="18">
        <v>42521</v>
      </c>
      <c r="D2441" s="11" t="s">
        <v>2</v>
      </c>
      <c r="E2441" s="16">
        <v>32329</v>
      </c>
      <c r="I2441" s="2"/>
    </row>
    <row r="2442" spans="1:9" ht="14" customHeight="1" x14ac:dyDescent="0.2">
      <c r="A2442" s="9">
        <v>2441</v>
      </c>
      <c r="B2442" s="10">
        <v>592562.69999999995</v>
      </c>
      <c r="C2442" s="18">
        <v>45266</v>
      </c>
      <c r="D2442" s="11" t="s">
        <v>1</v>
      </c>
      <c r="E2442" s="16">
        <v>36948</v>
      </c>
      <c r="I2442" s="2"/>
    </row>
    <row r="2443" spans="1:9" ht="14" customHeight="1" x14ac:dyDescent="0.2">
      <c r="A2443" s="9">
        <v>2442</v>
      </c>
      <c r="B2443" s="10">
        <v>574387.6</v>
      </c>
      <c r="C2443" s="18">
        <v>45469</v>
      </c>
      <c r="D2443" s="11" t="s">
        <v>2</v>
      </c>
      <c r="E2443" s="16">
        <v>35357</v>
      </c>
      <c r="I2443" s="2"/>
    </row>
    <row r="2444" spans="1:9" ht="14" customHeight="1" x14ac:dyDescent="0.2">
      <c r="A2444" s="9">
        <v>2443</v>
      </c>
      <c r="B2444" s="10">
        <v>905323.85</v>
      </c>
      <c r="C2444" s="18">
        <v>45509</v>
      </c>
      <c r="D2444" s="11" t="s">
        <v>2</v>
      </c>
      <c r="E2444" s="16">
        <v>35526</v>
      </c>
      <c r="I2444" s="2"/>
    </row>
    <row r="2445" spans="1:9" ht="14" customHeight="1" x14ac:dyDescent="0.2">
      <c r="A2445" s="9">
        <v>2444</v>
      </c>
      <c r="B2445" s="10">
        <v>593847.25</v>
      </c>
      <c r="C2445" s="18">
        <v>45621</v>
      </c>
      <c r="D2445" s="11" t="s">
        <v>2</v>
      </c>
      <c r="E2445" s="16">
        <v>38416</v>
      </c>
      <c r="I2445" s="2"/>
    </row>
    <row r="2446" spans="1:9" ht="14" customHeight="1" x14ac:dyDescent="0.2">
      <c r="A2446" s="9">
        <v>2445</v>
      </c>
      <c r="B2446" s="10">
        <v>1224314.2</v>
      </c>
      <c r="C2446" s="18">
        <v>45468</v>
      </c>
      <c r="D2446" s="11" t="s">
        <v>2</v>
      </c>
      <c r="E2446" s="16">
        <v>38838</v>
      </c>
      <c r="I2446" s="2"/>
    </row>
    <row r="2447" spans="1:9" ht="14" customHeight="1" x14ac:dyDescent="0.2">
      <c r="A2447" s="9">
        <v>2446</v>
      </c>
      <c r="B2447" s="10">
        <v>1135511.7</v>
      </c>
      <c r="C2447" s="18">
        <v>45280</v>
      </c>
      <c r="D2447" s="11" t="s">
        <v>2</v>
      </c>
      <c r="E2447" s="16">
        <v>35966</v>
      </c>
      <c r="I2447" s="2"/>
    </row>
    <row r="2448" spans="1:9" ht="14" customHeight="1" x14ac:dyDescent="0.2">
      <c r="A2448" s="9">
        <v>2447</v>
      </c>
      <c r="B2448" s="10">
        <v>395589.45</v>
      </c>
      <c r="C2448" s="18">
        <v>42432</v>
      </c>
      <c r="D2448" s="11" t="s">
        <v>2</v>
      </c>
      <c r="E2448" s="16">
        <v>32464</v>
      </c>
      <c r="I2448" s="2"/>
    </row>
    <row r="2449" spans="1:9" ht="14" customHeight="1" x14ac:dyDescent="0.2">
      <c r="A2449" s="9">
        <v>2448</v>
      </c>
      <c r="B2449" s="10">
        <v>514183.98</v>
      </c>
      <c r="C2449" s="18">
        <v>45525</v>
      </c>
      <c r="D2449" s="11" t="s">
        <v>2</v>
      </c>
      <c r="E2449" s="16">
        <v>32402</v>
      </c>
      <c r="I2449" s="2"/>
    </row>
    <row r="2450" spans="1:9" ht="14" customHeight="1" x14ac:dyDescent="0.2">
      <c r="A2450" s="9">
        <v>2449</v>
      </c>
      <c r="B2450" s="10">
        <v>633077.30000000005</v>
      </c>
      <c r="C2450" s="18">
        <v>45559</v>
      </c>
      <c r="D2450" s="11" t="s">
        <v>1</v>
      </c>
      <c r="E2450" s="16">
        <v>36000</v>
      </c>
      <c r="I2450" s="2"/>
    </row>
    <row r="2451" spans="1:9" ht="14" customHeight="1" x14ac:dyDescent="0.2">
      <c r="A2451" s="9">
        <v>2450</v>
      </c>
      <c r="B2451" s="10">
        <v>684931.6</v>
      </c>
      <c r="C2451" s="18">
        <v>45581</v>
      </c>
      <c r="D2451" s="11" t="s">
        <v>2</v>
      </c>
      <c r="E2451" s="16">
        <v>37680</v>
      </c>
      <c r="I2451" s="2"/>
    </row>
    <row r="2452" spans="1:9" ht="14" customHeight="1" x14ac:dyDescent="0.2">
      <c r="A2452" s="9">
        <v>2451</v>
      </c>
      <c r="B2452" s="10">
        <v>529110.75</v>
      </c>
      <c r="C2452" s="18">
        <v>44545</v>
      </c>
      <c r="D2452" s="11" t="s">
        <v>2</v>
      </c>
      <c r="E2452" s="16">
        <v>37023</v>
      </c>
      <c r="I2452" s="2"/>
    </row>
    <row r="2453" spans="1:9" ht="14" customHeight="1" x14ac:dyDescent="0.2">
      <c r="A2453" s="9">
        <v>2452</v>
      </c>
      <c r="B2453" s="10">
        <v>836753.55</v>
      </c>
      <c r="C2453" s="18">
        <v>42747</v>
      </c>
      <c r="D2453" s="11" t="s">
        <v>1</v>
      </c>
      <c r="E2453" s="16">
        <v>33203</v>
      </c>
      <c r="I2453" s="2"/>
    </row>
    <row r="2454" spans="1:9" ht="14" customHeight="1" x14ac:dyDescent="0.2">
      <c r="A2454" s="9">
        <v>2453</v>
      </c>
      <c r="B2454" s="10">
        <v>1770561</v>
      </c>
      <c r="C2454" s="18">
        <v>45273</v>
      </c>
      <c r="D2454" s="11" t="s">
        <v>1</v>
      </c>
      <c r="E2454" s="16">
        <v>36409</v>
      </c>
      <c r="I2454" s="2"/>
    </row>
    <row r="2455" spans="1:9" ht="14" customHeight="1" x14ac:dyDescent="0.2">
      <c r="A2455" s="9">
        <v>2454</v>
      </c>
      <c r="B2455" s="10">
        <v>539751</v>
      </c>
      <c r="C2455" s="18">
        <v>45469</v>
      </c>
      <c r="D2455" s="11" t="s">
        <v>2</v>
      </c>
      <c r="E2455" s="16">
        <v>36207</v>
      </c>
      <c r="I2455" s="2"/>
    </row>
    <row r="2456" spans="1:9" ht="14" customHeight="1" x14ac:dyDescent="0.2">
      <c r="A2456" s="9">
        <v>2455</v>
      </c>
      <c r="B2456" s="10">
        <v>522082</v>
      </c>
      <c r="C2456" s="18">
        <v>45336</v>
      </c>
      <c r="D2456" s="11" t="s">
        <v>1</v>
      </c>
      <c r="E2456" s="16">
        <v>36342</v>
      </c>
      <c r="I2456" s="2"/>
    </row>
    <row r="2457" spans="1:9" ht="14" customHeight="1" x14ac:dyDescent="0.2">
      <c r="A2457" s="9">
        <v>2456</v>
      </c>
      <c r="B2457" s="10">
        <v>615415.30000000005</v>
      </c>
      <c r="C2457" s="18">
        <v>44711</v>
      </c>
      <c r="D2457" s="11" t="s">
        <v>2</v>
      </c>
      <c r="E2457" s="16">
        <v>35557</v>
      </c>
      <c r="I2457" s="2"/>
    </row>
    <row r="2458" spans="1:9" ht="14" customHeight="1" x14ac:dyDescent="0.2">
      <c r="A2458" s="9">
        <v>2457</v>
      </c>
      <c r="B2458" s="10">
        <v>1013078.3</v>
      </c>
      <c r="C2458" s="18">
        <v>45621</v>
      </c>
      <c r="D2458" s="11" t="s">
        <v>2</v>
      </c>
      <c r="E2458" s="16">
        <v>36987</v>
      </c>
      <c r="I2458" s="2"/>
    </row>
    <row r="2459" spans="1:9" ht="14" customHeight="1" x14ac:dyDescent="0.2">
      <c r="A2459" s="9">
        <v>2458</v>
      </c>
      <c r="B2459" s="10">
        <v>336280.75</v>
      </c>
      <c r="C2459" s="18">
        <v>44508</v>
      </c>
      <c r="D2459" s="11" t="s">
        <v>2</v>
      </c>
      <c r="E2459" s="16">
        <v>35843</v>
      </c>
      <c r="I2459" s="2"/>
    </row>
    <row r="2460" spans="1:9" ht="14" customHeight="1" x14ac:dyDescent="0.2">
      <c r="A2460" s="9">
        <v>2459</v>
      </c>
      <c r="B2460" s="10">
        <v>234748.45</v>
      </c>
      <c r="C2460" s="18">
        <v>45203</v>
      </c>
      <c r="D2460" s="11" t="s">
        <v>2</v>
      </c>
      <c r="E2460" s="16">
        <v>34496</v>
      </c>
      <c r="I2460" s="2"/>
    </row>
    <row r="2461" spans="1:9" ht="14" customHeight="1" x14ac:dyDescent="0.2">
      <c r="A2461" s="9">
        <v>2460</v>
      </c>
      <c r="B2461" s="10">
        <v>560569.59999999998</v>
      </c>
      <c r="C2461" s="18">
        <v>45315</v>
      </c>
      <c r="D2461" s="11" t="s">
        <v>2</v>
      </c>
      <c r="E2461" s="16">
        <v>35942</v>
      </c>
      <c r="I2461" s="2"/>
    </row>
    <row r="2462" spans="1:9" ht="14" customHeight="1" x14ac:dyDescent="0.2">
      <c r="A2462" s="9">
        <v>2461</v>
      </c>
      <c r="B2462" s="10">
        <v>1880224.7</v>
      </c>
      <c r="C2462" s="18">
        <v>44893</v>
      </c>
      <c r="D2462" s="11" t="s">
        <v>1</v>
      </c>
      <c r="E2462" s="16">
        <v>37723</v>
      </c>
      <c r="I2462" s="2"/>
    </row>
    <row r="2463" spans="1:9" ht="14" customHeight="1" x14ac:dyDescent="0.2">
      <c r="A2463" s="9">
        <v>2462</v>
      </c>
      <c r="B2463" s="10">
        <v>151666.79999999999</v>
      </c>
      <c r="C2463" s="18">
        <v>45315</v>
      </c>
      <c r="D2463" s="11" t="s">
        <v>1</v>
      </c>
      <c r="E2463" s="16">
        <v>36773</v>
      </c>
      <c r="I2463" s="2"/>
    </row>
    <row r="2464" spans="1:9" ht="14" customHeight="1" x14ac:dyDescent="0.2">
      <c r="A2464" s="9">
        <v>2463</v>
      </c>
      <c r="B2464" s="10">
        <v>258943.55</v>
      </c>
      <c r="C2464" s="18">
        <v>45586</v>
      </c>
      <c r="D2464" s="11" t="s">
        <v>1</v>
      </c>
      <c r="E2464" s="16">
        <v>36677</v>
      </c>
      <c r="I2464" s="2"/>
    </row>
    <row r="2465" spans="1:9" ht="14" customHeight="1" x14ac:dyDescent="0.2">
      <c r="A2465" s="9">
        <v>2464</v>
      </c>
      <c r="B2465" s="10">
        <v>646851.5</v>
      </c>
      <c r="C2465" s="18">
        <v>44613</v>
      </c>
      <c r="D2465" s="11" t="s">
        <v>2</v>
      </c>
      <c r="E2465" s="16">
        <v>36809</v>
      </c>
      <c r="I2465" s="2"/>
    </row>
    <row r="2466" spans="1:9" ht="14" customHeight="1" x14ac:dyDescent="0.2">
      <c r="A2466" s="9">
        <v>2465</v>
      </c>
      <c r="B2466" s="10">
        <v>646633.5</v>
      </c>
      <c r="C2466" s="18">
        <v>44813</v>
      </c>
      <c r="D2466" s="11" t="s">
        <v>2</v>
      </c>
      <c r="E2466" s="16">
        <v>36914</v>
      </c>
      <c r="I2466" s="2"/>
    </row>
    <row r="2467" spans="1:9" ht="14" customHeight="1" x14ac:dyDescent="0.2">
      <c r="A2467" s="9">
        <v>2466</v>
      </c>
      <c r="B2467" s="10">
        <v>1395023.21</v>
      </c>
      <c r="C2467" s="18">
        <v>45642</v>
      </c>
      <c r="D2467" s="11" t="s">
        <v>2</v>
      </c>
      <c r="E2467" s="16">
        <v>34488</v>
      </c>
      <c r="I2467" s="2"/>
    </row>
    <row r="2468" spans="1:9" ht="14" customHeight="1" x14ac:dyDescent="0.2">
      <c r="A2468" s="9">
        <v>2467</v>
      </c>
      <c r="B2468" s="10">
        <v>222293.99</v>
      </c>
      <c r="C2468" s="18">
        <v>44641</v>
      </c>
      <c r="D2468" s="11" t="s">
        <v>2</v>
      </c>
      <c r="E2468" s="16">
        <v>37136</v>
      </c>
      <c r="I2468" s="2"/>
    </row>
    <row r="2469" spans="1:9" ht="14" customHeight="1" x14ac:dyDescent="0.2">
      <c r="A2469" s="9">
        <v>2468</v>
      </c>
      <c r="B2469" s="10">
        <v>679591</v>
      </c>
      <c r="C2469" s="18">
        <v>44585</v>
      </c>
      <c r="D2469" s="11" t="s">
        <v>1</v>
      </c>
      <c r="E2469" s="16">
        <v>34656</v>
      </c>
      <c r="I2469" s="2"/>
    </row>
    <row r="2470" spans="1:9" ht="14" customHeight="1" x14ac:dyDescent="0.2">
      <c r="A2470" s="9">
        <v>2469</v>
      </c>
      <c r="B2470" s="10">
        <v>563525.80000000005</v>
      </c>
      <c r="C2470" s="18">
        <v>45026</v>
      </c>
      <c r="D2470" s="11" t="s">
        <v>1</v>
      </c>
      <c r="E2470" s="16">
        <v>36250</v>
      </c>
      <c r="I2470" s="2"/>
    </row>
    <row r="2471" spans="1:9" ht="14" customHeight="1" x14ac:dyDescent="0.2">
      <c r="A2471" s="9">
        <v>2470</v>
      </c>
      <c r="B2471" s="10">
        <v>753798.45</v>
      </c>
      <c r="C2471" s="18">
        <v>44991</v>
      </c>
      <c r="D2471" s="11" t="s">
        <v>2</v>
      </c>
      <c r="E2471" s="16">
        <v>33932</v>
      </c>
      <c r="I2471" s="2"/>
    </row>
    <row r="2472" spans="1:9" ht="14" customHeight="1" x14ac:dyDescent="0.2">
      <c r="A2472" s="9">
        <v>2471</v>
      </c>
      <c r="B2472" s="10">
        <v>497014.6</v>
      </c>
      <c r="C2472" s="18">
        <v>45607</v>
      </c>
      <c r="D2472" s="11" t="s">
        <v>1</v>
      </c>
      <c r="E2472" s="16">
        <v>33888</v>
      </c>
      <c r="I2472" s="2"/>
    </row>
    <row r="2473" spans="1:9" ht="14" customHeight="1" x14ac:dyDescent="0.2">
      <c r="A2473" s="9">
        <v>2472</v>
      </c>
      <c r="B2473" s="10">
        <v>85739.15</v>
      </c>
      <c r="C2473" s="18">
        <v>45492</v>
      </c>
      <c r="D2473" s="11" t="s">
        <v>2</v>
      </c>
      <c r="E2473" s="16">
        <v>36476</v>
      </c>
      <c r="I2473" s="2"/>
    </row>
    <row r="2474" spans="1:9" ht="14" customHeight="1" x14ac:dyDescent="0.2">
      <c r="A2474" s="9">
        <v>2473</v>
      </c>
      <c r="B2474" s="10">
        <v>1573949.5</v>
      </c>
      <c r="C2474" s="18">
        <v>45617</v>
      </c>
      <c r="D2474" s="11" t="s">
        <v>1</v>
      </c>
      <c r="E2474" s="16">
        <v>34977</v>
      </c>
      <c r="I2474" s="2"/>
    </row>
    <row r="2475" spans="1:9" ht="14" customHeight="1" x14ac:dyDescent="0.2">
      <c r="A2475" s="9">
        <v>2474</v>
      </c>
      <c r="B2475" s="10">
        <v>575114.68000000005</v>
      </c>
      <c r="C2475" s="18">
        <v>42611</v>
      </c>
      <c r="D2475" s="11" t="s">
        <v>2</v>
      </c>
      <c r="E2475" s="16">
        <v>34523</v>
      </c>
      <c r="I2475" s="2"/>
    </row>
    <row r="2476" spans="1:9" ht="14" customHeight="1" x14ac:dyDescent="0.2">
      <c r="A2476" s="9">
        <v>2475</v>
      </c>
      <c r="B2476" s="10">
        <v>731803.5</v>
      </c>
      <c r="C2476" s="18">
        <v>45467</v>
      </c>
      <c r="D2476" s="11" t="s">
        <v>1</v>
      </c>
      <c r="E2476" s="16">
        <v>37764</v>
      </c>
      <c r="I2476" s="2"/>
    </row>
    <row r="2477" spans="1:9" ht="14" customHeight="1" x14ac:dyDescent="0.2">
      <c r="A2477" s="9">
        <v>2476</v>
      </c>
      <c r="B2477" s="10">
        <v>664456.5</v>
      </c>
      <c r="C2477" s="18">
        <v>44522</v>
      </c>
      <c r="D2477" s="11" t="s">
        <v>2</v>
      </c>
      <c r="E2477" s="16">
        <v>36127</v>
      </c>
      <c r="I2477" s="2"/>
    </row>
    <row r="2478" spans="1:9" ht="14" customHeight="1" x14ac:dyDescent="0.2">
      <c r="A2478" s="9">
        <v>2477</v>
      </c>
      <c r="B2478" s="10">
        <v>538797.14</v>
      </c>
      <c r="C2478" s="18">
        <v>45483</v>
      </c>
      <c r="D2478" s="11" t="s">
        <v>2</v>
      </c>
      <c r="E2478" s="16">
        <v>35450</v>
      </c>
      <c r="I2478" s="2"/>
    </row>
    <row r="2479" spans="1:9" ht="14" customHeight="1" x14ac:dyDescent="0.2">
      <c r="A2479" s="9">
        <v>2478</v>
      </c>
      <c r="B2479" s="10">
        <v>712567.6</v>
      </c>
      <c r="C2479" s="18">
        <v>45456</v>
      </c>
      <c r="D2479" s="11" t="s">
        <v>2</v>
      </c>
      <c r="E2479" s="16">
        <v>37338</v>
      </c>
      <c r="I2479" s="2"/>
    </row>
    <row r="2480" spans="1:9" ht="14" customHeight="1" x14ac:dyDescent="0.2">
      <c r="A2480" s="9">
        <v>2479</v>
      </c>
      <c r="B2480" s="10">
        <v>1631477.9</v>
      </c>
      <c r="C2480" s="18">
        <v>45607</v>
      </c>
      <c r="D2480" s="11" t="s">
        <v>2</v>
      </c>
      <c r="E2480" s="16">
        <v>38170</v>
      </c>
      <c r="I2480" s="2"/>
    </row>
    <row r="2481" spans="1:9" ht="14" customHeight="1" x14ac:dyDescent="0.2">
      <c r="A2481" s="9">
        <v>2480</v>
      </c>
      <c r="B2481" s="10">
        <v>533744.94999999995</v>
      </c>
      <c r="C2481" s="18">
        <v>45264</v>
      </c>
      <c r="D2481" s="11" t="s">
        <v>1</v>
      </c>
      <c r="E2481" s="16">
        <v>37623</v>
      </c>
      <c r="I2481" s="2"/>
    </row>
    <row r="2482" spans="1:9" ht="14" customHeight="1" x14ac:dyDescent="0.2">
      <c r="A2482" s="9">
        <v>2481</v>
      </c>
      <c r="B2482" s="10">
        <v>1477094.5</v>
      </c>
      <c r="C2482" s="18">
        <v>45224</v>
      </c>
      <c r="D2482" s="11" t="s">
        <v>2</v>
      </c>
      <c r="E2482" s="16">
        <v>33451</v>
      </c>
      <c r="I2482" s="2"/>
    </row>
    <row r="2483" spans="1:9" ht="14" customHeight="1" x14ac:dyDescent="0.2">
      <c r="A2483" s="9">
        <v>2482</v>
      </c>
      <c r="B2483" s="10">
        <v>658556</v>
      </c>
      <c r="C2483" s="18">
        <v>45504</v>
      </c>
      <c r="D2483" s="11" t="s">
        <v>1</v>
      </c>
      <c r="E2483" s="16">
        <v>35089</v>
      </c>
      <c r="I2483" s="2"/>
    </row>
    <row r="2484" spans="1:9" ht="14" customHeight="1" x14ac:dyDescent="0.2">
      <c r="A2484" s="9">
        <v>2483</v>
      </c>
      <c r="B2484" s="10">
        <v>1257094.8</v>
      </c>
      <c r="C2484" s="18">
        <v>42523</v>
      </c>
      <c r="D2484" s="11" t="s">
        <v>2</v>
      </c>
      <c r="E2484" s="16">
        <v>35807</v>
      </c>
      <c r="I2484" s="2"/>
    </row>
    <row r="2485" spans="1:9" ht="14" customHeight="1" x14ac:dyDescent="0.2">
      <c r="A2485" s="9">
        <v>2484</v>
      </c>
      <c r="B2485" s="10">
        <v>830158.4</v>
      </c>
      <c r="C2485" s="18">
        <v>45621</v>
      </c>
      <c r="D2485" s="11" t="s">
        <v>1</v>
      </c>
      <c r="E2485" s="16">
        <v>37735</v>
      </c>
      <c r="I2485" s="2"/>
    </row>
    <row r="2486" spans="1:9" ht="14" customHeight="1" x14ac:dyDescent="0.2">
      <c r="A2486" s="9">
        <v>2485</v>
      </c>
      <c r="B2486" s="10">
        <v>735436.35</v>
      </c>
      <c r="C2486" s="18">
        <v>45245</v>
      </c>
      <c r="D2486" s="11" t="s">
        <v>1</v>
      </c>
      <c r="E2486" s="16">
        <v>37438</v>
      </c>
      <c r="I2486" s="2"/>
    </row>
    <row r="2487" spans="1:9" ht="14" customHeight="1" x14ac:dyDescent="0.2">
      <c r="A2487" s="9">
        <v>2486</v>
      </c>
      <c r="B2487" s="10">
        <v>1674006.87</v>
      </c>
      <c r="C2487" s="18">
        <v>44725</v>
      </c>
      <c r="D2487" s="11" t="s">
        <v>2</v>
      </c>
      <c r="E2487" s="16">
        <v>36210</v>
      </c>
      <c r="I2487" s="2"/>
    </row>
    <row r="2488" spans="1:9" ht="14" customHeight="1" x14ac:dyDescent="0.2">
      <c r="A2488" s="9">
        <v>2487</v>
      </c>
      <c r="B2488" s="10">
        <v>618856.63</v>
      </c>
      <c r="C2488" s="18">
        <v>45455</v>
      </c>
      <c r="D2488" s="11" t="s">
        <v>2</v>
      </c>
      <c r="E2488" s="16">
        <v>38586</v>
      </c>
      <c r="I2488" s="2"/>
    </row>
    <row r="2489" spans="1:9" ht="14" customHeight="1" x14ac:dyDescent="0.2">
      <c r="A2489" s="9">
        <v>2488</v>
      </c>
      <c r="B2489" s="10">
        <v>585139.85</v>
      </c>
      <c r="C2489" s="18">
        <v>45322</v>
      </c>
      <c r="D2489" s="11" t="s">
        <v>2</v>
      </c>
      <c r="E2489" s="16">
        <v>38264</v>
      </c>
      <c r="I2489" s="2"/>
    </row>
    <row r="2490" spans="1:9" ht="14" customHeight="1" x14ac:dyDescent="0.2">
      <c r="A2490" s="9">
        <v>2489</v>
      </c>
      <c r="B2490" s="10">
        <v>693928.3</v>
      </c>
      <c r="C2490" s="18">
        <v>45497</v>
      </c>
      <c r="D2490" s="11" t="s">
        <v>1</v>
      </c>
      <c r="E2490" s="16">
        <v>36699</v>
      </c>
      <c r="I2490" s="2"/>
    </row>
    <row r="2491" spans="1:9" ht="14" customHeight="1" x14ac:dyDescent="0.2">
      <c r="A2491" s="9">
        <v>2490</v>
      </c>
      <c r="B2491" s="10">
        <v>123900</v>
      </c>
      <c r="C2491" s="18">
        <v>43844</v>
      </c>
      <c r="D2491" s="11" t="s">
        <v>1</v>
      </c>
      <c r="E2491" s="16">
        <v>33776</v>
      </c>
      <c r="I2491" s="2"/>
    </row>
    <row r="2492" spans="1:9" ht="14" customHeight="1" x14ac:dyDescent="0.2">
      <c r="A2492" s="9">
        <v>2491</v>
      </c>
      <c r="B2492" s="10">
        <v>920935.75</v>
      </c>
      <c r="C2492" s="18">
        <v>45607</v>
      </c>
      <c r="D2492" s="11" t="s">
        <v>2</v>
      </c>
      <c r="E2492" s="16">
        <v>38009</v>
      </c>
      <c r="I2492" s="2"/>
    </row>
    <row r="2493" spans="1:9" ht="14" customHeight="1" x14ac:dyDescent="0.2">
      <c r="A2493" s="9">
        <v>2492</v>
      </c>
      <c r="B2493" s="10">
        <v>570363</v>
      </c>
      <c r="C2493" s="18">
        <v>40213</v>
      </c>
      <c r="D2493" s="11" t="s">
        <v>1</v>
      </c>
      <c r="E2493" s="16">
        <v>30200</v>
      </c>
      <c r="I2493" s="2"/>
    </row>
    <row r="2494" spans="1:9" ht="14" customHeight="1" x14ac:dyDescent="0.2">
      <c r="A2494" s="9">
        <v>2493</v>
      </c>
      <c r="B2494" s="10">
        <v>898331</v>
      </c>
      <c r="C2494" s="18">
        <v>44081</v>
      </c>
      <c r="D2494" s="11" t="s">
        <v>1</v>
      </c>
      <c r="E2494" s="16">
        <v>35076</v>
      </c>
      <c r="I2494" s="2"/>
    </row>
    <row r="2495" spans="1:9" ht="14" customHeight="1" x14ac:dyDescent="0.2">
      <c r="A2495" s="9">
        <v>2494</v>
      </c>
      <c r="B2495" s="10">
        <v>1272806.2</v>
      </c>
      <c r="C2495" s="18">
        <v>45565</v>
      </c>
      <c r="D2495" s="11" t="s">
        <v>1</v>
      </c>
      <c r="E2495" s="16">
        <v>34958</v>
      </c>
      <c r="I2495" s="2"/>
    </row>
    <row r="2496" spans="1:9" ht="14" customHeight="1" x14ac:dyDescent="0.2">
      <c r="A2496" s="9">
        <v>2495</v>
      </c>
      <c r="B2496" s="10">
        <v>467977.65</v>
      </c>
      <c r="C2496" s="18">
        <v>45350</v>
      </c>
      <c r="D2496" s="11" t="s">
        <v>1</v>
      </c>
      <c r="E2496" s="16">
        <v>27856</v>
      </c>
      <c r="I2496" s="2"/>
    </row>
    <row r="2497" spans="1:9" ht="14" customHeight="1" x14ac:dyDescent="0.2">
      <c r="A2497" s="9">
        <v>2496</v>
      </c>
      <c r="B2497" s="10">
        <v>640877.5</v>
      </c>
      <c r="C2497" s="18">
        <v>43178</v>
      </c>
      <c r="D2497" s="11" t="s">
        <v>2</v>
      </c>
      <c r="E2497" s="16">
        <v>32426</v>
      </c>
      <c r="I2497" s="2"/>
    </row>
    <row r="2498" spans="1:9" ht="14" customHeight="1" x14ac:dyDescent="0.2">
      <c r="A2498" s="9">
        <v>2497</v>
      </c>
      <c r="B2498" s="10">
        <v>793599.5</v>
      </c>
      <c r="C2498" s="18">
        <v>45286</v>
      </c>
      <c r="D2498" s="11" t="s">
        <v>1</v>
      </c>
      <c r="E2498" s="16">
        <v>35788</v>
      </c>
      <c r="I2498" s="2"/>
    </row>
    <row r="2499" spans="1:9" ht="14" customHeight="1" x14ac:dyDescent="0.2">
      <c r="A2499" s="9">
        <v>2498</v>
      </c>
      <c r="B2499" s="10">
        <v>447022.3</v>
      </c>
      <c r="C2499" s="18">
        <v>45602</v>
      </c>
      <c r="D2499" s="11" t="s">
        <v>1</v>
      </c>
      <c r="E2499" s="16">
        <v>36789</v>
      </c>
      <c r="I2499" s="2"/>
    </row>
    <row r="2500" spans="1:9" ht="14" customHeight="1" x14ac:dyDescent="0.2">
      <c r="A2500" s="9">
        <v>2499</v>
      </c>
      <c r="B2500" s="10">
        <v>478414.2</v>
      </c>
      <c r="C2500" s="18">
        <v>44909</v>
      </c>
      <c r="D2500" s="11" t="s">
        <v>1</v>
      </c>
      <c r="E2500" s="16">
        <v>37944</v>
      </c>
      <c r="I2500" s="2"/>
    </row>
    <row r="2501" spans="1:9" ht="14" customHeight="1" x14ac:dyDescent="0.2">
      <c r="A2501" s="9">
        <v>2500</v>
      </c>
      <c r="B2501" s="10">
        <v>646905</v>
      </c>
      <c r="C2501" s="18">
        <v>45642</v>
      </c>
      <c r="D2501" s="11" t="s">
        <v>2</v>
      </c>
      <c r="E2501" s="16">
        <v>35519</v>
      </c>
      <c r="I2501" s="2"/>
    </row>
    <row r="2502" spans="1:9" ht="14" customHeight="1" x14ac:dyDescent="0.2">
      <c r="A2502" s="9">
        <v>2501</v>
      </c>
      <c r="B2502" s="10">
        <v>2163868.6</v>
      </c>
      <c r="C2502" s="18">
        <v>45110</v>
      </c>
      <c r="D2502" s="11" t="s">
        <v>2</v>
      </c>
      <c r="E2502" s="16">
        <v>37148</v>
      </c>
      <c r="I2502" s="2"/>
    </row>
    <row r="2503" spans="1:9" ht="14" customHeight="1" x14ac:dyDescent="0.2">
      <c r="A2503" s="9">
        <v>2502</v>
      </c>
      <c r="B2503" s="10">
        <v>690514</v>
      </c>
      <c r="C2503" s="18">
        <v>45594</v>
      </c>
      <c r="D2503" s="11" t="s">
        <v>2</v>
      </c>
      <c r="E2503" s="16">
        <v>35865</v>
      </c>
      <c r="I2503" s="2"/>
    </row>
    <row r="2504" spans="1:9" ht="14" customHeight="1" x14ac:dyDescent="0.2">
      <c r="A2504" s="9">
        <v>2503</v>
      </c>
      <c r="B2504" s="10">
        <v>621372</v>
      </c>
      <c r="C2504" s="18">
        <v>45398</v>
      </c>
      <c r="D2504" s="11" t="s">
        <v>2</v>
      </c>
      <c r="E2504" s="16">
        <v>37307</v>
      </c>
      <c r="I2504" s="2"/>
    </row>
    <row r="2505" spans="1:9" ht="14" customHeight="1" x14ac:dyDescent="0.2">
      <c r="A2505" s="9">
        <v>2504</v>
      </c>
      <c r="B2505" s="10">
        <v>715574.16</v>
      </c>
      <c r="C2505" s="18">
        <v>41750</v>
      </c>
      <c r="D2505" s="11" t="s">
        <v>2</v>
      </c>
      <c r="E2505" s="16">
        <v>25975</v>
      </c>
      <c r="I2505" s="2"/>
    </row>
    <row r="2506" spans="1:9" ht="14" customHeight="1" x14ac:dyDescent="0.2">
      <c r="A2506" s="9">
        <v>2505</v>
      </c>
      <c r="B2506" s="10">
        <v>1620969.4</v>
      </c>
      <c r="C2506" s="18">
        <v>45574</v>
      </c>
      <c r="D2506" s="11" t="s">
        <v>2</v>
      </c>
      <c r="E2506" s="16">
        <v>38696</v>
      </c>
      <c r="I2506" s="2"/>
    </row>
    <row r="2507" spans="1:9" ht="14" customHeight="1" x14ac:dyDescent="0.2">
      <c r="A2507" s="9">
        <v>2506</v>
      </c>
      <c r="B2507" s="10">
        <v>801521</v>
      </c>
      <c r="C2507" s="18">
        <v>45623</v>
      </c>
      <c r="D2507" s="11" t="s">
        <v>2</v>
      </c>
      <c r="E2507" s="16">
        <v>34609</v>
      </c>
      <c r="I2507" s="2"/>
    </row>
    <row r="2508" spans="1:9" ht="14" customHeight="1" x14ac:dyDescent="0.2">
      <c r="A2508" s="9">
        <v>2507</v>
      </c>
      <c r="B2508" s="10">
        <v>745334.8</v>
      </c>
      <c r="C2508" s="18">
        <v>45315</v>
      </c>
      <c r="D2508" s="11" t="s">
        <v>2</v>
      </c>
      <c r="E2508" s="16">
        <v>28716</v>
      </c>
      <c r="I2508" s="2"/>
    </row>
    <row r="2509" spans="1:9" ht="14" customHeight="1" x14ac:dyDescent="0.2">
      <c r="A2509" s="9">
        <v>2508</v>
      </c>
      <c r="B2509" s="10">
        <v>430257.91999999998</v>
      </c>
      <c r="C2509" s="18">
        <v>44860</v>
      </c>
      <c r="D2509" s="11" t="s">
        <v>2</v>
      </c>
      <c r="E2509" s="16">
        <v>36730</v>
      </c>
      <c r="I2509" s="2"/>
    </row>
    <row r="2510" spans="1:9" ht="14" customHeight="1" x14ac:dyDescent="0.2">
      <c r="A2510" s="9">
        <v>2509</v>
      </c>
      <c r="B2510" s="10">
        <v>354341.7</v>
      </c>
      <c r="C2510" s="18">
        <v>43006</v>
      </c>
      <c r="D2510" s="11" t="s">
        <v>1</v>
      </c>
      <c r="E2510" s="16">
        <v>36250</v>
      </c>
      <c r="I2510" s="2"/>
    </row>
    <row r="2511" spans="1:9" ht="14" customHeight="1" x14ac:dyDescent="0.2">
      <c r="A2511" s="9">
        <v>2510</v>
      </c>
      <c r="B2511" s="10">
        <v>657295.6</v>
      </c>
      <c r="C2511" s="18">
        <v>45637</v>
      </c>
      <c r="D2511" s="11" t="s">
        <v>2</v>
      </c>
      <c r="E2511" s="16">
        <v>36457</v>
      </c>
      <c r="I2511" s="2"/>
    </row>
    <row r="2512" spans="1:9" ht="14" customHeight="1" x14ac:dyDescent="0.2">
      <c r="A2512" s="9">
        <v>2511</v>
      </c>
      <c r="B2512" s="10">
        <v>778190.65</v>
      </c>
      <c r="C2512" s="18">
        <v>42523</v>
      </c>
      <c r="D2512" s="11" t="s">
        <v>2</v>
      </c>
      <c r="E2512" s="16">
        <v>26159</v>
      </c>
      <c r="I2512" s="2"/>
    </row>
    <row r="2513" spans="1:9" ht="14" customHeight="1" x14ac:dyDescent="0.2">
      <c r="A2513" s="9">
        <v>2512</v>
      </c>
      <c r="B2513" s="10">
        <v>614715.6</v>
      </c>
      <c r="C2513" s="18">
        <v>44733</v>
      </c>
      <c r="D2513" s="11" t="s">
        <v>2</v>
      </c>
      <c r="E2513" s="16">
        <v>37735</v>
      </c>
      <c r="I2513" s="2"/>
    </row>
    <row r="2514" spans="1:9" ht="14" customHeight="1" x14ac:dyDescent="0.2">
      <c r="A2514" s="9">
        <v>2513</v>
      </c>
      <c r="B2514" s="10">
        <v>726385.6</v>
      </c>
      <c r="C2514" s="18">
        <v>41305</v>
      </c>
      <c r="D2514" s="11" t="s">
        <v>1</v>
      </c>
      <c r="E2514" s="16">
        <v>33928</v>
      </c>
      <c r="I2514" s="2"/>
    </row>
    <row r="2515" spans="1:9" ht="14" customHeight="1" x14ac:dyDescent="0.2">
      <c r="A2515" s="9">
        <v>2514</v>
      </c>
      <c r="B2515" s="10">
        <v>538162</v>
      </c>
      <c r="C2515" s="18">
        <v>44827</v>
      </c>
      <c r="D2515" s="11" t="s">
        <v>1</v>
      </c>
      <c r="E2515" s="16">
        <v>36672</v>
      </c>
      <c r="I2515" s="2"/>
    </row>
    <row r="2516" spans="1:9" ht="14" customHeight="1" x14ac:dyDescent="0.2">
      <c r="A2516" s="9">
        <v>2515</v>
      </c>
      <c r="B2516" s="10">
        <v>1546374.4</v>
      </c>
      <c r="C2516" s="18">
        <v>43696</v>
      </c>
      <c r="D2516" s="11" t="s">
        <v>2</v>
      </c>
      <c r="E2516" s="16">
        <v>33652</v>
      </c>
      <c r="I2516" s="2"/>
    </row>
    <row r="2517" spans="1:9" ht="14" customHeight="1" x14ac:dyDescent="0.2">
      <c r="A2517" s="9">
        <v>2516</v>
      </c>
      <c r="B2517" s="10">
        <v>1037508.49</v>
      </c>
      <c r="C2517" s="18">
        <v>45587</v>
      </c>
      <c r="D2517" s="11" t="s">
        <v>2</v>
      </c>
      <c r="E2517" s="16">
        <v>32464</v>
      </c>
      <c r="I2517" s="2"/>
    </row>
    <row r="2518" spans="1:9" ht="14" customHeight="1" x14ac:dyDescent="0.2">
      <c r="A2518" s="9">
        <v>2517</v>
      </c>
      <c r="B2518" s="10">
        <v>510122</v>
      </c>
      <c r="C2518" s="18">
        <v>44685</v>
      </c>
      <c r="D2518" s="11" t="s">
        <v>1</v>
      </c>
      <c r="E2518" s="16">
        <v>36131</v>
      </c>
      <c r="I2518" s="2"/>
    </row>
    <row r="2519" spans="1:9" ht="14" customHeight="1" x14ac:dyDescent="0.2">
      <c r="A2519" s="9">
        <v>2518</v>
      </c>
      <c r="B2519" s="10">
        <v>499783.7</v>
      </c>
      <c r="C2519" s="18">
        <v>45642</v>
      </c>
      <c r="D2519" s="11" t="s">
        <v>1</v>
      </c>
      <c r="E2519" s="16">
        <v>37556</v>
      </c>
      <c r="I2519" s="2"/>
    </row>
    <row r="2520" spans="1:9" ht="14" customHeight="1" x14ac:dyDescent="0.2">
      <c r="A2520" s="9">
        <v>2519</v>
      </c>
      <c r="B2520" s="10">
        <v>816713.24</v>
      </c>
      <c r="C2520" s="18">
        <v>40970</v>
      </c>
      <c r="D2520" s="11" t="s">
        <v>2</v>
      </c>
      <c r="E2520" s="16">
        <v>29108</v>
      </c>
      <c r="I2520" s="2"/>
    </row>
    <row r="2521" spans="1:9" ht="14" customHeight="1" x14ac:dyDescent="0.2">
      <c r="A2521" s="9">
        <v>2520</v>
      </c>
      <c r="B2521" s="10">
        <v>1448785.5</v>
      </c>
      <c r="C2521" s="18">
        <v>44310</v>
      </c>
      <c r="D2521" s="11" t="s">
        <v>2</v>
      </c>
      <c r="E2521" s="16">
        <v>33569</v>
      </c>
      <c r="I2521" s="2"/>
    </row>
    <row r="2522" spans="1:9" ht="14" customHeight="1" x14ac:dyDescent="0.2">
      <c r="A2522" s="9">
        <v>2521</v>
      </c>
      <c r="B2522" s="10">
        <v>465410.07</v>
      </c>
      <c r="C2522" s="18">
        <v>45315</v>
      </c>
      <c r="D2522" s="11" t="s">
        <v>1</v>
      </c>
      <c r="E2522" s="16">
        <v>34091</v>
      </c>
      <c r="I2522" s="2"/>
    </row>
    <row r="2523" spans="1:9" ht="14" customHeight="1" x14ac:dyDescent="0.2">
      <c r="A2523" s="9">
        <v>2522</v>
      </c>
      <c r="B2523" s="10">
        <v>501371.1</v>
      </c>
      <c r="C2523" s="18">
        <v>45546</v>
      </c>
      <c r="D2523" s="11" t="s">
        <v>1</v>
      </c>
      <c r="E2523" s="16">
        <v>38020</v>
      </c>
      <c r="I2523" s="2"/>
    </row>
    <row r="2524" spans="1:9" ht="14" customHeight="1" x14ac:dyDescent="0.2">
      <c r="A2524" s="9">
        <v>2523</v>
      </c>
      <c r="B2524" s="10">
        <v>122886.74</v>
      </c>
      <c r="C2524" s="18">
        <v>45337</v>
      </c>
      <c r="D2524" s="11" t="s">
        <v>2</v>
      </c>
      <c r="E2524" s="16">
        <v>36301</v>
      </c>
      <c r="I2524" s="2"/>
    </row>
    <row r="2525" spans="1:9" ht="14" customHeight="1" x14ac:dyDescent="0.2">
      <c r="A2525" s="9">
        <v>2524</v>
      </c>
      <c r="B2525" s="10">
        <v>570363</v>
      </c>
      <c r="C2525" s="18">
        <v>45546</v>
      </c>
      <c r="D2525" s="11" t="s">
        <v>2</v>
      </c>
      <c r="E2525" s="16">
        <v>37512</v>
      </c>
      <c r="I2525" s="2"/>
    </row>
    <row r="2526" spans="1:9" ht="14" customHeight="1" x14ac:dyDescent="0.2">
      <c r="A2526" s="9">
        <v>2525</v>
      </c>
      <c r="B2526" s="10">
        <v>1359344.7</v>
      </c>
      <c r="C2526" s="18">
        <v>45294</v>
      </c>
      <c r="D2526" s="11" t="s">
        <v>2</v>
      </c>
      <c r="E2526" s="16">
        <v>34501</v>
      </c>
      <c r="I2526" s="2"/>
    </row>
    <row r="2527" spans="1:9" ht="14" customHeight="1" x14ac:dyDescent="0.2">
      <c r="A2527" s="9">
        <v>2526</v>
      </c>
      <c r="B2527" s="10">
        <v>1486384.6</v>
      </c>
      <c r="C2527" s="18">
        <v>44902</v>
      </c>
      <c r="D2527" s="11" t="s">
        <v>2</v>
      </c>
      <c r="E2527" s="16">
        <v>31799</v>
      </c>
      <c r="I2527" s="2"/>
    </row>
    <row r="2528" spans="1:9" ht="14" customHeight="1" x14ac:dyDescent="0.2">
      <c r="A2528" s="9">
        <v>2527</v>
      </c>
      <c r="B2528" s="10">
        <v>850426.6</v>
      </c>
      <c r="C2528" s="18">
        <v>45635</v>
      </c>
      <c r="D2528" s="11" t="s">
        <v>2</v>
      </c>
      <c r="E2528" s="16">
        <v>37364</v>
      </c>
      <c r="I2528" s="2"/>
    </row>
    <row r="2529" spans="1:9" ht="14" customHeight="1" x14ac:dyDescent="0.2">
      <c r="A2529" s="9">
        <v>2528</v>
      </c>
      <c r="B2529" s="10">
        <v>430604</v>
      </c>
      <c r="C2529" s="18">
        <v>44223</v>
      </c>
      <c r="D2529" s="11" t="s">
        <v>1</v>
      </c>
      <c r="E2529" s="16">
        <v>28823</v>
      </c>
      <c r="I2529" s="2"/>
    </row>
    <row r="2530" spans="1:9" ht="14" customHeight="1" x14ac:dyDescent="0.2">
      <c r="A2530" s="9">
        <v>2529</v>
      </c>
      <c r="B2530" s="10">
        <v>677955.1</v>
      </c>
      <c r="C2530" s="18">
        <v>45581</v>
      </c>
      <c r="D2530" s="11" t="s">
        <v>2</v>
      </c>
      <c r="E2530" s="16">
        <v>35319</v>
      </c>
      <c r="I2530" s="2"/>
    </row>
    <row r="2531" spans="1:9" ht="14" customHeight="1" x14ac:dyDescent="0.2">
      <c r="A2531" s="9">
        <v>2530</v>
      </c>
      <c r="B2531" s="10">
        <v>800813.75</v>
      </c>
      <c r="C2531" s="18">
        <v>44466</v>
      </c>
      <c r="D2531" s="11" t="s">
        <v>2</v>
      </c>
      <c r="E2531" s="16">
        <v>36586</v>
      </c>
      <c r="I2531" s="2"/>
    </row>
    <row r="2532" spans="1:9" ht="14" customHeight="1" x14ac:dyDescent="0.2">
      <c r="A2532" s="9">
        <v>2531</v>
      </c>
      <c r="B2532" s="10">
        <v>609977</v>
      </c>
      <c r="C2532" s="18">
        <v>44790</v>
      </c>
      <c r="D2532" s="11" t="s">
        <v>1</v>
      </c>
      <c r="E2532" s="16">
        <v>36420</v>
      </c>
      <c r="I2532" s="2"/>
    </row>
    <row r="2533" spans="1:9" ht="14" customHeight="1" x14ac:dyDescent="0.2">
      <c r="A2533" s="9">
        <v>2532</v>
      </c>
      <c r="B2533" s="10">
        <v>1207254.6499999999</v>
      </c>
      <c r="C2533" s="18">
        <v>45635</v>
      </c>
      <c r="D2533" s="11" t="s">
        <v>2</v>
      </c>
      <c r="E2533" s="16">
        <v>36889</v>
      </c>
      <c r="I2533" s="2"/>
    </row>
    <row r="2534" spans="1:9" ht="14" customHeight="1" x14ac:dyDescent="0.2">
      <c r="A2534" s="9">
        <v>2533</v>
      </c>
      <c r="B2534" s="10">
        <v>1635931.1</v>
      </c>
      <c r="C2534" s="18">
        <v>44186</v>
      </c>
      <c r="D2534" s="11" t="s">
        <v>1</v>
      </c>
      <c r="E2534" s="16">
        <v>35522</v>
      </c>
      <c r="I2534" s="2"/>
    </row>
    <row r="2535" spans="1:9" ht="14" customHeight="1" x14ac:dyDescent="0.2">
      <c r="A2535" s="9">
        <v>2534</v>
      </c>
      <c r="B2535" s="10">
        <v>1724007.3</v>
      </c>
      <c r="C2535" s="18">
        <v>44733</v>
      </c>
      <c r="D2535" s="11" t="s">
        <v>2</v>
      </c>
      <c r="E2535" s="16">
        <v>37838</v>
      </c>
      <c r="I2535" s="2"/>
    </row>
    <row r="2536" spans="1:9" ht="14" customHeight="1" x14ac:dyDescent="0.2">
      <c r="A2536" s="9">
        <v>2535</v>
      </c>
      <c r="B2536" s="10">
        <v>1780138.8</v>
      </c>
      <c r="C2536" s="18">
        <v>38474</v>
      </c>
      <c r="D2536" s="11" t="s">
        <v>2</v>
      </c>
      <c r="E2536" s="16">
        <v>29523</v>
      </c>
      <c r="I2536" s="2"/>
    </row>
    <row r="2537" spans="1:9" ht="14" customHeight="1" x14ac:dyDescent="0.2">
      <c r="A2537" s="9">
        <v>2536</v>
      </c>
      <c r="B2537" s="10">
        <v>737843</v>
      </c>
      <c r="C2537" s="18">
        <v>45621</v>
      </c>
      <c r="D2537" s="11" t="s">
        <v>1</v>
      </c>
      <c r="E2537" s="16">
        <v>35049</v>
      </c>
      <c r="I2537" s="2"/>
    </row>
    <row r="2538" spans="1:9" ht="14" customHeight="1" x14ac:dyDescent="0.2">
      <c r="A2538" s="9">
        <v>2537</v>
      </c>
      <c r="B2538" s="10">
        <v>551711.65</v>
      </c>
      <c r="C2538" s="18">
        <v>38775</v>
      </c>
      <c r="D2538" s="11" t="s">
        <v>2</v>
      </c>
      <c r="E2538" s="16">
        <v>28427</v>
      </c>
      <c r="I2538" s="2"/>
    </row>
    <row r="2539" spans="1:9" ht="14" customHeight="1" x14ac:dyDescent="0.2">
      <c r="A2539" s="9">
        <v>2538</v>
      </c>
      <c r="B2539" s="10">
        <v>615841.6</v>
      </c>
      <c r="C2539" s="18">
        <v>42887</v>
      </c>
      <c r="D2539" s="11" t="s">
        <v>2</v>
      </c>
      <c r="E2539" s="16">
        <v>24903</v>
      </c>
      <c r="I2539" s="2"/>
    </row>
    <row r="2540" spans="1:9" ht="14" customHeight="1" x14ac:dyDescent="0.2">
      <c r="A2540" s="9">
        <v>2539</v>
      </c>
      <c r="B2540" s="10">
        <v>1535314.5</v>
      </c>
      <c r="C2540" s="18">
        <v>45504</v>
      </c>
      <c r="D2540" s="11" t="s">
        <v>2</v>
      </c>
      <c r="E2540" s="16">
        <v>36493</v>
      </c>
      <c r="I2540" s="2"/>
    </row>
    <row r="2541" spans="1:9" ht="14" customHeight="1" x14ac:dyDescent="0.2">
      <c r="A2541" s="9">
        <v>2540</v>
      </c>
      <c r="B2541" s="10">
        <v>1589295.4</v>
      </c>
      <c r="C2541" s="18">
        <v>45476</v>
      </c>
      <c r="D2541" s="11" t="s">
        <v>2</v>
      </c>
      <c r="E2541" s="16">
        <v>37915</v>
      </c>
      <c r="I2541" s="2"/>
    </row>
    <row r="2542" spans="1:9" ht="14" customHeight="1" x14ac:dyDescent="0.2">
      <c r="A2542" s="9">
        <v>2541</v>
      </c>
      <c r="B2542" s="10">
        <v>386646.45</v>
      </c>
      <c r="C2542" s="18">
        <v>45336</v>
      </c>
      <c r="D2542" s="11" t="s">
        <v>2</v>
      </c>
      <c r="E2542" s="16">
        <v>35726</v>
      </c>
      <c r="I2542" s="2"/>
    </row>
    <row r="2543" spans="1:9" ht="14" customHeight="1" x14ac:dyDescent="0.2">
      <c r="A2543" s="9">
        <v>2542</v>
      </c>
      <c r="B2543" s="10">
        <v>643477.6</v>
      </c>
      <c r="C2543" s="18">
        <v>45320</v>
      </c>
      <c r="D2543" s="11" t="s">
        <v>2</v>
      </c>
      <c r="E2543" s="16">
        <v>37923</v>
      </c>
      <c r="I2543" s="2"/>
    </row>
    <row r="2544" spans="1:9" ht="14" customHeight="1" x14ac:dyDescent="0.2">
      <c r="A2544" s="9">
        <v>2543</v>
      </c>
      <c r="B2544" s="10">
        <v>1996776.7</v>
      </c>
      <c r="C2544" s="18">
        <v>45273</v>
      </c>
      <c r="D2544" s="11" t="s">
        <v>1</v>
      </c>
      <c r="E2544" s="16">
        <v>35817</v>
      </c>
      <c r="I2544" s="2"/>
    </row>
    <row r="2545" spans="1:9" ht="14" customHeight="1" x14ac:dyDescent="0.2">
      <c r="A2545" s="9">
        <v>2544</v>
      </c>
      <c r="B2545" s="10">
        <v>684931.6</v>
      </c>
      <c r="C2545" s="18">
        <v>43132</v>
      </c>
      <c r="D2545" s="11" t="s">
        <v>2</v>
      </c>
      <c r="E2545" s="16">
        <v>35769</v>
      </c>
      <c r="I2545" s="2"/>
    </row>
    <row r="2546" spans="1:9" ht="14" customHeight="1" x14ac:dyDescent="0.2">
      <c r="A2546" s="9">
        <v>2545</v>
      </c>
      <c r="B2546" s="10">
        <v>18891.05</v>
      </c>
      <c r="C2546" s="18">
        <v>44207</v>
      </c>
      <c r="D2546" s="11" t="s">
        <v>2</v>
      </c>
      <c r="E2546" s="16">
        <v>36130</v>
      </c>
      <c r="I2546" s="2"/>
    </row>
    <row r="2547" spans="1:9" ht="14" customHeight="1" x14ac:dyDescent="0.2">
      <c r="A2547" s="9">
        <v>2546</v>
      </c>
      <c r="B2547" s="10">
        <v>1724910.5</v>
      </c>
      <c r="C2547" s="18">
        <v>45509</v>
      </c>
      <c r="D2547" s="11" t="s">
        <v>1</v>
      </c>
      <c r="E2547" s="16">
        <v>38234</v>
      </c>
      <c r="I2547" s="2"/>
    </row>
    <row r="2548" spans="1:9" ht="14" customHeight="1" x14ac:dyDescent="0.2">
      <c r="A2548" s="9">
        <v>2547</v>
      </c>
      <c r="B2548" s="10">
        <v>1112712.6000000001</v>
      </c>
      <c r="C2548" s="18">
        <v>45469</v>
      </c>
      <c r="D2548" s="11" t="s">
        <v>1</v>
      </c>
      <c r="E2548" s="16">
        <v>37980</v>
      </c>
      <c r="I2548" s="2"/>
    </row>
    <row r="2549" spans="1:9" ht="14" customHeight="1" x14ac:dyDescent="0.2">
      <c r="A2549" s="9">
        <v>2548</v>
      </c>
      <c r="B2549" s="10">
        <v>1774432.4</v>
      </c>
      <c r="C2549" s="18">
        <v>45392</v>
      </c>
      <c r="D2549" s="11" t="s">
        <v>2</v>
      </c>
      <c r="E2549" s="16">
        <v>29551</v>
      </c>
      <c r="I2549" s="2"/>
    </row>
    <row r="2550" spans="1:9" ht="14" customHeight="1" x14ac:dyDescent="0.2">
      <c r="A2550" s="9">
        <v>2549</v>
      </c>
      <c r="B2550" s="10">
        <v>807917.5</v>
      </c>
      <c r="C2550" s="18">
        <v>45250</v>
      </c>
      <c r="D2550" s="11" t="s">
        <v>1</v>
      </c>
      <c r="E2550" s="16">
        <v>36222</v>
      </c>
      <c r="I2550" s="2"/>
    </row>
    <row r="2551" spans="1:9" ht="14" customHeight="1" x14ac:dyDescent="0.2">
      <c r="A2551" s="9">
        <v>2550</v>
      </c>
      <c r="B2551" s="10">
        <v>1798836.8</v>
      </c>
      <c r="C2551" s="18">
        <v>39594</v>
      </c>
      <c r="D2551" s="11" t="s">
        <v>2</v>
      </c>
      <c r="E2551" s="16">
        <v>31480</v>
      </c>
      <c r="I2551" s="2"/>
    </row>
    <row r="2552" spans="1:9" ht="14" customHeight="1" x14ac:dyDescent="0.2">
      <c r="A2552" s="9">
        <v>2551</v>
      </c>
      <c r="B2552" s="10">
        <v>1803135.62</v>
      </c>
      <c r="C2552" s="18">
        <v>45586</v>
      </c>
      <c r="D2552" s="11" t="s">
        <v>1</v>
      </c>
      <c r="E2552" s="16">
        <v>37964</v>
      </c>
      <c r="I2552" s="2"/>
    </row>
    <row r="2553" spans="1:9" ht="14" customHeight="1" x14ac:dyDescent="0.2">
      <c r="A2553" s="9">
        <v>2552</v>
      </c>
      <c r="B2553" s="10">
        <v>1831719</v>
      </c>
      <c r="C2553" s="18">
        <v>42768</v>
      </c>
      <c r="D2553" s="11" t="s">
        <v>2</v>
      </c>
      <c r="E2553" s="16">
        <v>34168</v>
      </c>
      <c r="I2553" s="2"/>
    </row>
    <row r="2554" spans="1:9" ht="14" customHeight="1" x14ac:dyDescent="0.2">
      <c r="A2554" s="9">
        <v>2553</v>
      </c>
      <c r="B2554" s="10">
        <v>525183.55000000005</v>
      </c>
      <c r="C2554" s="18">
        <v>44915</v>
      </c>
      <c r="D2554" s="11" t="s">
        <v>2</v>
      </c>
      <c r="E2554" s="16">
        <v>37260</v>
      </c>
      <c r="I2554" s="2"/>
    </row>
    <row r="2555" spans="1:9" ht="14" customHeight="1" x14ac:dyDescent="0.2">
      <c r="A2555" s="9">
        <v>2554</v>
      </c>
      <c r="B2555" s="10">
        <v>824732.13</v>
      </c>
      <c r="C2555" s="18">
        <v>44733</v>
      </c>
      <c r="D2555" s="11" t="s">
        <v>1</v>
      </c>
      <c r="E2555" s="16">
        <v>36995</v>
      </c>
      <c r="I2555" s="2"/>
    </row>
    <row r="2556" spans="1:9" ht="14" customHeight="1" x14ac:dyDescent="0.2">
      <c r="A2556" s="9">
        <v>2555</v>
      </c>
      <c r="B2556" s="10">
        <v>593478</v>
      </c>
      <c r="C2556" s="18">
        <v>42898</v>
      </c>
      <c r="D2556" s="11" t="s">
        <v>1</v>
      </c>
      <c r="E2556" s="16">
        <v>35321</v>
      </c>
      <c r="I2556" s="2"/>
    </row>
    <row r="2557" spans="1:9" ht="14" customHeight="1" x14ac:dyDescent="0.2">
      <c r="A2557" s="9">
        <v>2556</v>
      </c>
      <c r="B2557" s="10">
        <v>504290</v>
      </c>
      <c r="C2557" s="18">
        <v>43209</v>
      </c>
      <c r="D2557" s="11" t="s">
        <v>1</v>
      </c>
      <c r="E2557" s="16">
        <v>33966</v>
      </c>
      <c r="I2557" s="2"/>
    </row>
    <row r="2558" spans="1:9" ht="14" customHeight="1" x14ac:dyDescent="0.2">
      <c r="A2558" s="9">
        <v>2557</v>
      </c>
      <c r="B2558" s="10">
        <v>663024</v>
      </c>
      <c r="C2558" s="18">
        <v>45376</v>
      </c>
      <c r="D2558" s="11" t="s">
        <v>2</v>
      </c>
      <c r="E2558" s="16">
        <v>37224</v>
      </c>
      <c r="I2558" s="2"/>
    </row>
    <row r="2559" spans="1:9" ht="14" customHeight="1" x14ac:dyDescent="0.2">
      <c r="A2559" s="9">
        <v>2558</v>
      </c>
      <c r="B2559" s="10">
        <v>580168</v>
      </c>
      <c r="C2559" s="18">
        <v>45397</v>
      </c>
      <c r="D2559" s="11" t="s">
        <v>1</v>
      </c>
      <c r="E2559" s="16">
        <v>26074</v>
      </c>
      <c r="I2559" s="2"/>
    </row>
    <row r="2560" spans="1:9" ht="14" customHeight="1" x14ac:dyDescent="0.2">
      <c r="A2560" s="9">
        <v>2559</v>
      </c>
      <c r="B2560" s="10">
        <v>578019.35</v>
      </c>
      <c r="C2560" s="18">
        <v>45084</v>
      </c>
      <c r="D2560" s="11" t="s">
        <v>1</v>
      </c>
      <c r="E2560" s="16">
        <v>37018</v>
      </c>
      <c r="I2560" s="2"/>
    </row>
    <row r="2561" spans="1:9" ht="14" customHeight="1" x14ac:dyDescent="0.2">
      <c r="A2561" s="9">
        <v>2560</v>
      </c>
      <c r="B2561" s="10">
        <v>760193.5</v>
      </c>
      <c r="C2561" s="18">
        <v>45125</v>
      </c>
      <c r="D2561" s="11" t="s">
        <v>2</v>
      </c>
      <c r="E2561" s="16">
        <v>36161</v>
      </c>
      <c r="I2561" s="2"/>
    </row>
    <row r="2562" spans="1:9" ht="14" customHeight="1" x14ac:dyDescent="0.2">
      <c r="A2562" s="9">
        <v>2561</v>
      </c>
      <c r="B2562" s="10">
        <v>2095154.4</v>
      </c>
      <c r="C2562" s="18">
        <v>41794</v>
      </c>
      <c r="D2562" s="11" t="s">
        <v>2</v>
      </c>
      <c r="E2562" s="16">
        <v>32981</v>
      </c>
      <c r="I2562" s="2"/>
    </row>
    <row r="2563" spans="1:9" ht="14" customHeight="1" x14ac:dyDescent="0.2">
      <c r="A2563" s="9">
        <v>2562</v>
      </c>
      <c r="B2563" s="10">
        <v>655980</v>
      </c>
      <c r="C2563" s="18">
        <v>44508</v>
      </c>
      <c r="D2563" s="11" t="s">
        <v>1</v>
      </c>
      <c r="E2563" s="16">
        <v>36519</v>
      </c>
      <c r="I2563" s="2"/>
    </row>
    <row r="2564" spans="1:9" ht="14" customHeight="1" x14ac:dyDescent="0.2">
      <c r="A2564" s="9">
        <v>2563</v>
      </c>
      <c r="B2564" s="10">
        <v>42712.5</v>
      </c>
      <c r="C2564" s="18">
        <v>45399</v>
      </c>
      <c r="D2564" s="11" t="s">
        <v>2</v>
      </c>
      <c r="E2564" s="16">
        <v>37695</v>
      </c>
      <c r="I2564" s="2"/>
    </row>
    <row r="2565" spans="1:9" ht="14" customHeight="1" x14ac:dyDescent="0.2">
      <c r="A2565" s="9">
        <v>2564</v>
      </c>
      <c r="B2565" s="10">
        <v>684931.6</v>
      </c>
      <c r="C2565" s="18">
        <v>45455</v>
      </c>
      <c r="D2565" s="11" t="s">
        <v>2</v>
      </c>
      <c r="E2565" s="16">
        <v>37866</v>
      </c>
      <c r="I2565" s="2"/>
    </row>
    <row r="2566" spans="1:9" ht="14" customHeight="1" x14ac:dyDescent="0.2">
      <c r="A2566" s="9">
        <v>2565</v>
      </c>
      <c r="B2566" s="10">
        <v>1527734.9</v>
      </c>
      <c r="C2566" s="18">
        <v>44950</v>
      </c>
      <c r="D2566" s="11" t="s">
        <v>2</v>
      </c>
      <c r="E2566" s="16">
        <v>37001</v>
      </c>
      <c r="I2566" s="2"/>
    </row>
    <row r="2567" spans="1:9" ht="14" customHeight="1" x14ac:dyDescent="0.2">
      <c r="A2567" s="9">
        <v>2566</v>
      </c>
      <c r="B2567" s="10">
        <v>522251.72</v>
      </c>
      <c r="C2567" s="18">
        <v>44609</v>
      </c>
      <c r="D2567" s="11" t="s">
        <v>2</v>
      </c>
      <c r="E2567" s="16">
        <v>35153</v>
      </c>
      <c r="I2567" s="2"/>
    </row>
    <row r="2568" spans="1:9" ht="14" customHeight="1" x14ac:dyDescent="0.2">
      <c r="A2568" s="9">
        <v>2567</v>
      </c>
      <c r="B2568" s="10">
        <v>217035.4</v>
      </c>
      <c r="C2568" s="18">
        <v>45538</v>
      </c>
      <c r="D2568" s="11" t="s">
        <v>2</v>
      </c>
      <c r="E2568" s="16">
        <v>38125</v>
      </c>
      <c r="I2568" s="2"/>
    </row>
    <row r="2569" spans="1:9" ht="14" customHeight="1" x14ac:dyDescent="0.2">
      <c r="A2569" s="9">
        <v>2568</v>
      </c>
      <c r="B2569" s="10">
        <v>1243869.25</v>
      </c>
      <c r="C2569" s="18">
        <v>45551</v>
      </c>
      <c r="D2569" s="11" t="s">
        <v>2</v>
      </c>
      <c r="E2569" s="16">
        <v>37144</v>
      </c>
      <c r="I2569" s="2"/>
    </row>
    <row r="2570" spans="1:9" ht="14" customHeight="1" x14ac:dyDescent="0.2">
      <c r="A2570" s="9">
        <v>2569</v>
      </c>
      <c r="B2570" s="10">
        <v>682812.6</v>
      </c>
      <c r="C2570" s="18">
        <v>45595</v>
      </c>
      <c r="D2570" s="11" t="s">
        <v>1</v>
      </c>
      <c r="E2570" s="16">
        <v>34344</v>
      </c>
      <c r="I2570" s="2"/>
    </row>
    <row r="2571" spans="1:9" ht="14" customHeight="1" x14ac:dyDescent="0.2">
      <c r="A2571" s="9">
        <v>2570</v>
      </c>
      <c r="B2571" s="10">
        <v>610400.99</v>
      </c>
      <c r="C2571" s="18">
        <v>42845</v>
      </c>
      <c r="D2571" s="11" t="s">
        <v>1</v>
      </c>
      <c r="E2571" s="16">
        <v>34241</v>
      </c>
      <c r="I2571" s="2"/>
    </row>
    <row r="2572" spans="1:9" ht="14" customHeight="1" x14ac:dyDescent="0.2">
      <c r="A2572" s="9">
        <v>2571</v>
      </c>
      <c r="B2572" s="10">
        <v>742719</v>
      </c>
      <c r="C2572" s="18">
        <v>40623</v>
      </c>
      <c r="D2572" s="11" t="s">
        <v>1</v>
      </c>
      <c r="E2572" s="16">
        <v>33517</v>
      </c>
      <c r="I2572" s="2"/>
    </row>
    <row r="2573" spans="1:9" ht="14" customHeight="1" x14ac:dyDescent="0.2">
      <c r="A2573" s="9">
        <v>2572</v>
      </c>
      <c r="B2573" s="10">
        <v>498802.2</v>
      </c>
      <c r="C2573" s="18">
        <v>40742</v>
      </c>
      <c r="D2573" s="11" t="s">
        <v>2</v>
      </c>
      <c r="E2573" s="16">
        <v>31517</v>
      </c>
      <c r="I2573" s="2"/>
    </row>
    <row r="2574" spans="1:9" ht="14" customHeight="1" x14ac:dyDescent="0.2">
      <c r="A2574" s="9">
        <v>2573</v>
      </c>
      <c r="B2574" s="10">
        <v>1350523.3</v>
      </c>
      <c r="C2574" s="18">
        <v>45569</v>
      </c>
      <c r="D2574" s="11" t="s">
        <v>1</v>
      </c>
      <c r="E2574" s="16">
        <v>35742</v>
      </c>
      <c r="I2574" s="2"/>
    </row>
    <row r="2575" spans="1:9" ht="14" customHeight="1" x14ac:dyDescent="0.2">
      <c r="A2575" s="9">
        <v>2574</v>
      </c>
      <c r="B2575" s="10">
        <v>717608.5</v>
      </c>
      <c r="C2575" s="18">
        <v>42880</v>
      </c>
      <c r="D2575" s="11" t="s">
        <v>2</v>
      </c>
      <c r="E2575" s="16">
        <v>35940</v>
      </c>
      <c r="I2575" s="2"/>
    </row>
    <row r="2576" spans="1:9" ht="14" customHeight="1" x14ac:dyDescent="0.2">
      <c r="A2576" s="9">
        <v>2575</v>
      </c>
      <c r="B2576" s="10">
        <v>1804259.9</v>
      </c>
      <c r="C2576" s="18">
        <v>44839</v>
      </c>
      <c r="D2576" s="11" t="s">
        <v>2</v>
      </c>
      <c r="E2576" s="16">
        <v>37467</v>
      </c>
      <c r="I2576" s="2"/>
    </row>
    <row r="2577" spans="1:9" ht="14" customHeight="1" x14ac:dyDescent="0.2">
      <c r="A2577" s="9">
        <v>2576</v>
      </c>
      <c r="B2577" s="10">
        <v>840684.33</v>
      </c>
      <c r="C2577" s="18">
        <v>45616</v>
      </c>
      <c r="D2577" s="11" t="s">
        <v>1</v>
      </c>
      <c r="E2577" s="16">
        <v>36159</v>
      </c>
      <c r="I2577" s="2"/>
    </row>
    <row r="2578" spans="1:9" ht="14" customHeight="1" x14ac:dyDescent="0.2">
      <c r="A2578" s="9">
        <v>2577</v>
      </c>
      <c r="B2578" s="10">
        <v>529821.18000000005</v>
      </c>
      <c r="C2578" s="18">
        <v>44165</v>
      </c>
      <c r="D2578" s="11" t="s">
        <v>2</v>
      </c>
      <c r="E2578" s="16">
        <v>34806</v>
      </c>
      <c r="I2578" s="2"/>
    </row>
    <row r="2579" spans="1:9" ht="14" customHeight="1" x14ac:dyDescent="0.2">
      <c r="A2579" s="9">
        <v>2578</v>
      </c>
      <c r="B2579" s="10">
        <v>1292840</v>
      </c>
      <c r="C2579" s="18">
        <v>45337</v>
      </c>
      <c r="D2579" s="11" t="s">
        <v>1</v>
      </c>
      <c r="E2579" s="16">
        <v>36780</v>
      </c>
      <c r="I2579" s="2"/>
    </row>
    <row r="2580" spans="1:9" ht="14" customHeight="1" x14ac:dyDescent="0.2">
      <c r="A2580" s="9">
        <v>2579</v>
      </c>
      <c r="B2580" s="10">
        <v>337631</v>
      </c>
      <c r="C2580" s="18">
        <v>45294</v>
      </c>
      <c r="D2580" s="11" t="s">
        <v>1</v>
      </c>
      <c r="E2580" s="16">
        <v>35521</v>
      </c>
      <c r="I2580" s="2"/>
    </row>
    <row r="2581" spans="1:9" ht="14" customHeight="1" x14ac:dyDescent="0.2">
      <c r="A2581" s="9">
        <v>2580</v>
      </c>
      <c r="B2581" s="10">
        <v>1453218.62</v>
      </c>
      <c r="C2581" s="18">
        <v>40630</v>
      </c>
      <c r="D2581" s="11" t="s">
        <v>1</v>
      </c>
      <c r="E2581" s="16">
        <v>32187</v>
      </c>
      <c r="I2581" s="2"/>
    </row>
    <row r="2582" spans="1:9" ht="14" customHeight="1" x14ac:dyDescent="0.2">
      <c r="A2582" s="9">
        <v>2581</v>
      </c>
      <c r="B2582" s="10">
        <v>1384297</v>
      </c>
      <c r="C2582" s="18">
        <v>44508</v>
      </c>
      <c r="D2582" s="11" t="s">
        <v>2</v>
      </c>
      <c r="E2582" s="16">
        <v>33756</v>
      </c>
      <c r="I2582" s="2"/>
    </row>
    <row r="2583" spans="1:9" ht="14" customHeight="1" x14ac:dyDescent="0.2">
      <c r="A2583" s="9">
        <v>2582</v>
      </c>
      <c r="B2583" s="10">
        <v>1385219.09</v>
      </c>
      <c r="C2583" s="18">
        <v>45357</v>
      </c>
      <c r="D2583" s="11" t="s">
        <v>2</v>
      </c>
      <c r="E2583" s="16">
        <v>37073</v>
      </c>
      <c r="I2583" s="2"/>
    </row>
    <row r="2584" spans="1:9" ht="14" customHeight="1" x14ac:dyDescent="0.2">
      <c r="A2584" s="9">
        <v>2583</v>
      </c>
      <c r="B2584" s="10">
        <v>179198.6</v>
      </c>
      <c r="C2584" s="18">
        <v>45518</v>
      </c>
      <c r="D2584" s="11" t="s">
        <v>2</v>
      </c>
      <c r="E2584" s="16">
        <v>29708</v>
      </c>
      <c r="I2584" s="2"/>
    </row>
    <row r="2585" spans="1:9" ht="14" customHeight="1" x14ac:dyDescent="0.2">
      <c r="A2585" s="9">
        <v>2584</v>
      </c>
      <c r="B2585" s="10">
        <v>1055158.5</v>
      </c>
      <c r="C2585" s="18">
        <v>45244</v>
      </c>
      <c r="D2585" s="11" t="s">
        <v>2</v>
      </c>
      <c r="E2585" s="16">
        <v>38115</v>
      </c>
      <c r="I2585" s="2"/>
    </row>
    <row r="2586" spans="1:9" ht="14" customHeight="1" x14ac:dyDescent="0.2">
      <c r="A2586" s="9">
        <v>2585</v>
      </c>
      <c r="B2586" s="10">
        <v>1629392.7</v>
      </c>
      <c r="C2586" s="18">
        <v>44956</v>
      </c>
      <c r="D2586" s="11" t="s">
        <v>2</v>
      </c>
      <c r="E2586" s="16">
        <v>37307</v>
      </c>
      <c r="I2586" s="2"/>
    </row>
    <row r="2587" spans="1:9" ht="14" customHeight="1" x14ac:dyDescent="0.2">
      <c r="A2587" s="9">
        <v>2586</v>
      </c>
      <c r="B2587" s="10">
        <v>510473.6</v>
      </c>
      <c r="C2587" s="18">
        <v>45378</v>
      </c>
      <c r="D2587" s="11" t="s">
        <v>2</v>
      </c>
      <c r="E2587" s="16">
        <v>36224</v>
      </c>
      <c r="I2587" s="2"/>
    </row>
    <row r="2588" spans="1:9" ht="14" customHeight="1" x14ac:dyDescent="0.2">
      <c r="A2588" s="9">
        <v>2587</v>
      </c>
      <c r="B2588" s="10">
        <v>622380.69999999995</v>
      </c>
      <c r="C2588" s="18">
        <v>45560</v>
      </c>
      <c r="D2588" s="11" t="s">
        <v>1</v>
      </c>
      <c r="E2588" s="16">
        <v>36546</v>
      </c>
      <c r="I2588" s="2"/>
    </row>
    <row r="2589" spans="1:9" ht="14" customHeight="1" x14ac:dyDescent="0.2">
      <c r="A2589" s="9">
        <v>2588</v>
      </c>
      <c r="B2589" s="10">
        <v>1127132.2</v>
      </c>
      <c r="C2589" s="18">
        <v>45028</v>
      </c>
      <c r="D2589" s="11" t="s">
        <v>2</v>
      </c>
      <c r="E2589" s="16">
        <v>36312</v>
      </c>
      <c r="I2589" s="2"/>
    </row>
    <row r="2590" spans="1:9" ht="14" customHeight="1" x14ac:dyDescent="0.2">
      <c r="A2590" s="9">
        <v>2589</v>
      </c>
      <c r="B2590" s="10">
        <v>1495212.12</v>
      </c>
      <c r="C2590" s="18">
        <v>44103</v>
      </c>
      <c r="D2590" s="11" t="s">
        <v>2</v>
      </c>
      <c r="E2590" s="16">
        <v>33472</v>
      </c>
      <c r="I2590" s="2"/>
    </row>
    <row r="2591" spans="1:9" ht="14" customHeight="1" x14ac:dyDescent="0.2">
      <c r="A2591" s="9">
        <v>2590</v>
      </c>
      <c r="B2591" s="10">
        <v>503467.85</v>
      </c>
      <c r="C2591" s="18">
        <v>45000</v>
      </c>
      <c r="D2591" s="11" t="s">
        <v>1</v>
      </c>
      <c r="E2591" s="16">
        <v>35609</v>
      </c>
      <c r="I2591" s="2"/>
    </row>
    <row r="2592" spans="1:9" ht="14" customHeight="1" x14ac:dyDescent="0.2">
      <c r="A2592" s="9">
        <v>2591</v>
      </c>
      <c r="B2592" s="10">
        <v>1210316.7</v>
      </c>
      <c r="C2592" s="18">
        <v>43332</v>
      </c>
      <c r="D2592" s="11" t="s">
        <v>2</v>
      </c>
      <c r="E2592" s="16">
        <v>34570</v>
      </c>
      <c r="I2592" s="2"/>
    </row>
    <row r="2593" spans="1:9" ht="14" customHeight="1" x14ac:dyDescent="0.2">
      <c r="A2593" s="9">
        <v>2592</v>
      </c>
      <c r="B2593" s="10">
        <v>528866.77</v>
      </c>
      <c r="C2593" s="18">
        <v>45343</v>
      </c>
      <c r="D2593" s="11" t="s">
        <v>2</v>
      </c>
      <c r="E2593" s="16">
        <v>24053</v>
      </c>
      <c r="I2593" s="2"/>
    </row>
    <row r="2594" spans="1:9" ht="14" customHeight="1" x14ac:dyDescent="0.2">
      <c r="A2594" s="9">
        <v>2593</v>
      </c>
      <c r="B2594" s="10">
        <v>712567.6</v>
      </c>
      <c r="C2594" s="18">
        <v>41984</v>
      </c>
      <c r="D2594" s="11" t="s">
        <v>1</v>
      </c>
      <c r="E2594" s="16">
        <v>33498</v>
      </c>
      <c r="I2594" s="2"/>
    </row>
    <row r="2595" spans="1:9" ht="14" customHeight="1" x14ac:dyDescent="0.2">
      <c r="A2595" s="9">
        <v>2594</v>
      </c>
      <c r="B2595" s="10">
        <v>481546.65</v>
      </c>
      <c r="C2595" s="18">
        <v>45635</v>
      </c>
      <c r="D2595" s="11" t="s">
        <v>2</v>
      </c>
      <c r="E2595" s="16">
        <v>38936</v>
      </c>
      <c r="I2595" s="2"/>
    </row>
    <row r="2596" spans="1:9" ht="14" customHeight="1" x14ac:dyDescent="0.2">
      <c r="A2596" s="9">
        <v>2595</v>
      </c>
      <c r="B2596" s="10">
        <v>1579380.72</v>
      </c>
      <c r="C2596" s="18">
        <v>45322</v>
      </c>
      <c r="D2596" s="11" t="s">
        <v>2</v>
      </c>
      <c r="E2596" s="16">
        <v>37975</v>
      </c>
      <c r="I2596" s="2"/>
    </row>
    <row r="2597" spans="1:9" ht="14" customHeight="1" x14ac:dyDescent="0.2">
      <c r="A2597" s="9">
        <v>2596</v>
      </c>
      <c r="B2597" s="10">
        <v>936435.22</v>
      </c>
      <c r="C2597" s="18">
        <v>43220</v>
      </c>
      <c r="D2597" s="11" t="s">
        <v>2</v>
      </c>
      <c r="E2597" s="16">
        <v>35737</v>
      </c>
      <c r="I2597" s="2"/>
    </row>
    <row r="2598" spans="1:9" ht="14" customHeight="1" x14ac:dyDescent="0.2">
      <c r="A2598" s="9">
        <v>2597</v>
      </c>
      <c r="B2598" s="10">
        <v>414616.95</v>
      </c>
      <c r="C2598" s="18">
        <v>45350</v>
      </c>
      <c r="D2598" s="11" t="s">
        <v>2</v>
      </c>
      <c r="E2598" s="16">
        <v>36448</v>
      </c>
      <c r="I2598" s="2"/>
    </row>
    <row r="2599" spans="1:9" ht="14" customHeight="1" x14ac:dyDescent="0.2">
      <c r="A2599" s="9">
        <v>2598</v>
      </c>
      <c r="B2599" s="10">
        <v>114066.5</v>
      </c>
      <c r="C2599" s="18">
        <v>45574</v>
      </c>
      <c r="D2599" s="11" t="s">
        <v>2</v>
      </c>
      <c r="E2599" s="16">
        <v>38619</v>
      </c>
      <c r="I2599" s="2"/>
    </row>
    <row r="2600" spans="1:9" ht="14" customHeight="1" x14ac:dyDescent="0.2">
      <c r="A2600" s="9">
        <v>2599</v>
      </c>
      <c r="B2600" s="10">
        <v>1603463.1</v>
      </c>
      <c r="C2600" s="18">
        <v>44662</v>
      </c>
      <c r="D2600" s="11" t="s">
        <v>1</v>
      </c>
      <c r="E2600" s="16">
        <v>36273</v>
      </c>
      <c r="I2600" s="2"/>
    </row>
    <row r="2601" spans="1:9" ht="14" customHeight="1" x14ac:dyDescent="0.2">
      <c r="A2601" s="9">
        <v>2600</v>
      </c>
      <c r="B2601" s="10">
        <v>550933.65</v>
      </c>
      <c r="C2601" s="18">
        <v>45574</v>
      </c>
      <c r="D2601" s="11" t="s">
        <v>2</v>
      </c>
      <c r="E2601" s="16">
        <v>37809</v>
      </c>
      <c r="I2601" s="2"/>
    </row>
    <row r="2602" spans="1:9" ht="14" customHeight="1" x14ac:dyDescent="0.2">
      <c r="A2602" s="9">
        <v>2601</v>
      </c>
      <c r="B2602" s="10">
        <v>150505.9</v>
      </c>
      <c r="C2602" s="18">
        <v>45341</v>
      </c>
      <c r="D2602" s="11" t="s">
        <v>2</v>
      </c>
      <c r="E2602" s="16">
        <v>36465</v>
      </c>
      <c r="I2602" s="2"/>
    </row>
    <row r="2603" spans="1:9" ht="14" customHeight="1" x14ac:dyDescent="0.2">
      <c r="A2603" s="9">
        <v>2602</v>
      </c>
      <c r="B2603" s="10">
        <v>740203.6</v>
      </c>
      <c r="C2603" s="18">
        <v>44490</v>
      </c>
      <c r="D2603" s="11" t="s">
        <v>2</v>
      </c>
      <c r="E2603" s="16">
        <v>36699</v>
      </c>
      <c r="I2603" s="2"/>
    </row>
    <row r="2604" spans="1:9" ht="14" customHeight="1" x14ac:dyDescent="0.2">
      <c r="A2604" s="9">
        <v>2603</v>
      </c>
      <c r="B2604" s="10">
        <v>644628.42000000004</v>
      </c>
      <c r="C2604" s="18">
        <v>45545</v>
      </c>
      <c r="D2604" s="11" t="s">
        <v>2</v>
      </c>
      <c r="E2604" s="16">
        <v>38919</v>
      </c>
      <c r="I2604" s="2"/>
    </row>
    <row r="2605" spans="1:9" ht="14" customHeight="1" x14ac:dyDescent="0.2">
      <c r="A2605" s="9">
        <v>2604</v>
      </c>
      <c r="B2605" s="10">
        <v>1784325.43</v>
      </c>
      <c r="C2605" s="18">
        <v>45537</v>
      </c>
      <c r="D2605" s="11" t="s">
        <v>2</v>
      </c>
      <c r="E2605" s="16">
        <v>32724</v>
      </c>
      <c r="I2605" s="2"/>
    </row>
    <row r="2606" spans="1:9" ht="14" customHeight="1" x14ac:dyDescent="0.2">
      <c r="A2606" s="9">
        <v>2605</v>
      </c>
      <c r="B2606" s="10">
        <v>1803248.8</v>
      </c>
      <c r="C2606" s="18">
        <v>45364</v>
      </c>
      <c r="D2606" s="11" t="s">
        <v>1</v>
      </c>
      <c r="E2606" s="16">
        <v>36055</v>
      </c>
      <c r="I2606" s="2"/>
    </row>
    <row r="2607" spans="1:9" ht="14" customHeight="1" x14ac:dyDescent="0.2">
      <c r="A2607" s="9">
        <v>2606</v>
      </c>
      <c r="B2607" s="10">
        <v>541851.5</v>
      </c>
      <c r="C2607" s="18">
        <v>45616</v>
      </c>
      <c r="D2607" s="11" t="s">
        <v>1</v>
      </c>
      <c r="E2607" s="16">
        <v>37669</v>
      </c>
      <c r="I2607" s="2"/>
    </row>
    <row r="2608" spans="1:9" ht="14" customHeight="1" x14ac:dyDescent="0.2">
      <c r="A2608" s="9">
        <v>2607</v>
      </c>
      <c r="B2608" s="10">
        <v>153037.15</v>
      </c>
      <c r="C2608" s="18">
        <v>45587</v>
      </c>
      <c r="D2608" s="11" t="s">
        <v>1</v>
      </c>
      <c r="E2608" s="16">
        <v>28825</v>
      </c>
      <c r="I2608" s="2"/>
    </row>
    <row r="2609" spans="1:9" ht="14" customHeight="1" x14ac:dyDescent="0.2">
      <c r="A2609" s="9">
        <v>2608</v>
      </c>
      <c r="B2609" s="10">
        <v>1374190.39</v>
      </c>
      <c r="C2609" s="18">
        <v>45257</v>
      </c>
      <c r="D2609" s="11" t="s">
        <v>2</v>
      </c>
      <c r="E2609" s="16">
        <v>38210</v>
      </c>
      <c r="I2609" s="2"/>
    </row>
    <row r="2610" spans="1:9" ht="14" customHeight="1" x14ac:dyDescent="0.2">
      <c r="A2610" s="9">
        <v>2609</v>
      </c>
      <c r="B2610" s="10">
        <v>1704850.1</v>
      </c>
      <c r="C2610" s="18">
        <v>44746</v>
      </c>
      <c r="D2610" s="11" t="s">
        <v>2</v>
      </c>
      <c r="E2610" s="16">
        <v>35401</v>
      </c>
      <c r="I2610" s="2"/>
    </row>
    <row r="2611" spans="1:9" ht="14" customHeight="1" x14ac:dyDescent="0.2">
      <c r="A2611" s="9">
        <v>2610</v>
      </c>
      <c r="B2611" s="10">
        <v>2038236.3</v>
      </c>
      <c r="C2611" s="18">
        <v>45559</v>
      </c>
      <c r="D2611" s="11" t="s">
        <v>2</v>
      </c>
      <c r="E2611" s="16">
        <v>36230</v>
      </c>
      <c r="I2611" s="2"/>
    </row>
    <row r="2612" spans="1:9" ht="14" customHeight="1" x14ac:dyDescent="0.2">
      <c r="A2612" s="9">
        <v>2611</v>
      </c>
      <c r="B2612" s="10">
        <v>378356.5</v>
      </c>
      <c r="C2612" s="18">
        <v>45414</v>
      </c>
      <c r="D2612" s="11" t="s">
        <v>2</v>
      </c>
      <c r="E2612" s="16">
        <v>34584</v>
      </c>
      <c r="I2612" s="2"/>
    </row>
    <row r="2613" spans="1:9" ht="14" customHeight="1" x14ac:dyDescent="0.2">
      <c r="A2613" s="9">
        <v>2612</v>
      </c>
      <c r="B2613" s="10">
        <v>939627.38</v>
      </c>
      <c r="C2613" s="18">
        <v>41799</v>
      </c>
      <c r="D2613" s="11" t="s">
        <v>1</v>
      </c>
      <c r="E2613" s="16">
        <v>32837</v>
      </c>
      <c r="I2613" s="2"/>
    </row>
    <row r="2614" spans="1:9" ht="14" customHeight="1" x14ac:dyDescent="0.2">
      <c r="A2614" s="9">
        <v>2613</v>
      </c>
      <c r="B2614" s="10">
        <v>666485.74</v>
      </c>
      <c r="C2614" s="18">
        <v>45574</v>
      </c>
      <c r="D2614" s="11" t="s">
        <v>2</v>
      </c>
      <c r="E2614" s="16">
        <v>36928</v>
      </c>
      <c r="I2614" s="2"/>
    </row>
    <row r="2615" spans="1:9" ht="14" customHeight="1" x14ac:dyDescent="0.2">
      <c r="A2615" s="9">
        <v>2614</v>
      </c>
      <c r="B2615" s="10">
        <v>632219.69999999995</v>
      </c>
      <c r="C2615" s="18">
        <v>44974</v>
      </c>
      <c r="D2615" s="11" t="s">
        <v>1</v>
      </c>
      <c r="E2615" s="16">
        <v>36394</v>
      </c>
      <c r="I2615" s="2"/>
    </row>
    <row r="2616" spans="1:9" ht="14" customHeight="1" x14ac:dyDescent="0.2">
      <c r="A2616" s="9">
        <v>2615</v>
      </c>
      <c r="B2616" s="10">
        <v>706767.5</v>
      </c>
      <c r="C2616" s="18">
        <v>44939</v>
      </c>
      <c r="D2616" s="11" t="s">
        <v>2</v>
      </c>
      <c r="E2616" s="16">
        <v>36862</v>
      </c>
      <c r="I2616" s="2"/>
    </row>
    <row r="2617" spans="1:9" ht="14" customHeight="1" x14ac:dyDescent="0.2">
      <c r="A2617" s="9">
        <v>2616</v>
      </c>
      <c r="B2617" s="10">
        <v>663766.4</v>
      </c>
      <c r="C2617" s="18">
        <v>41731</v>
      </c>
      <c r="D2617" s="11" t="s">
        <v>2</v>
      </c>
      <c r="E2617" s="16">
        <v>28479</v>
      </c>
      <c r="I2617" s="2"/>
    </row>
    <row r="2618" spans="1:9" ht="14" customHeight="1" x14ac:dyDescent="0.2">
      <c r="A2618" s="9">
        <v>2617</v>
      </c>
      <c r="B2618" s="10">
        <v>1836364.57</v>
      </c>
      <c r="C2618" s="18">
        <v>45530</v>
      </c>
      <c r="D2618" s="11" t="s">
        <v>2</v>
      </c>
      <c r="E2618" s="16">
        <v>37735</v>
      </c>
      <c r="I2618" s="2"/>
    </row>
    <row r="2619" spans="1:9" ht="14" customHeight="1" x14ac:dyDescent="0.2">
      <c r="A2619" s="9">
        <v>2618</v>
      </c>
      <c r="B2619" s="10">
        <v>1410142.6</v>
      </c>
      <c r="C2619" s="18">
        <v>45504</v>
      </c>
      <c r="D2619" s="11" t="s">
        <v>2</v>
      </c>
      <c r="E2619" s="16">
        <v>37522</v>
      </c>
      <c r="I2619" s="2"/>
    </row>
    <row r="2620" spans="1:9" ht="14" customHeight="1" x14ac:dyDescent="0.2">
      <c r="A2620" s="9">
        <v>2619</v>
      </c>
      <c r="B2620" s="10">
        <v>682895.6</v>
      </c>
      <c r="C2620" s="18">
        <v>45642</v>
      </c>
      <c r="D2620" s="11" t="s">
        <v>2</v>
      </c>
      <c r="E2620" s="16">
        <v>36770</v>
      </c>
      <c r="I2620" s="2"/>
    </row>
    <row r="2621" spans="1:9" ht="14" customHeight="1" x14ac:dyDescent="0.2">
      <c r="A2621" s="9">
        <v>2620</v>
      </c>
      <c r="B2621" s="10">
        <v>741116.25</v>
      </c>
      <c r="C2621" s="18">
        <v>45051</v>
      </c>
      <c r="D2621" s="11" t="s">
        <v>2</v>
      </c>
      <c r="E2621" s="16">
        <v>35257</v>
      </c>
      <c r="I2621" s="2"/>
    </row>
    <row r="2622" spans="1:9" ht="14" customHeight="1" x14ac:dyDescent="0.2">
      <c r="A2622" s="9">
        <v>2621</v>
      </c>
      <c r="B2622" s="10">
        <v>613949</v>
      </c>
      <c r="C2622" s="18">
        <v>44916</v>
      </c>
      <c r="D2622" s="11" t="s">
        <v>1</v>
      </c>
      <c r="E2622" s="16">
        <v>36920</v>
      </c>
      <c r="I2622" s="2"/>
    </row>
    <row r="2623" spans="1:9" ht="14" customHeight="1" x14ac:dyDescent="0.2">
      <c r="A2623" s="9">
        <v>2622</v>
      </c>
      <c r="B2623" s="10">
        <v>369329.6</v>
      </c>
      <c r="C2623" s="18">
        <v>45574</v>
      </c>
      <c r="D2623" s="11" t="s">
        <v>2</v>
      </c>
      <c r="E2623" s="16">
        <v>37166</v>
      </c>
      <c r="I2623" s="2"/>
    </row>
    <row r="2624" spans="1:9" ht="14" customHeight="1" x14ac:dyDescent="0.2">
      <c r="A2624" s="9">
        <v>2623</v>
      </c>
      <c r="B2624" s="10">
        <v>718004</v>
      </c>
      <c r="C2624" s="18">
        <v>45373</v>
      </c>
      <c r="D2624" s="11" t="s">
        <v>2</v>
      </c>
      <c r="E2624" s="16">
        <v>37805</v>
      </c>
      <c r="I2624" s="2"/>
    </row>
    <row r="2625" spans="1:9" ht="14" customHeight="1" x14ac:dyDescent="0.2">
      <c r="A2625" s="9">
        <v>2624</v>
      </c>
      <c r="B2625" s="10">
        <v>604228.14</v>
      </c>
      <c r="C2625" s="18">
        <v>45572</v>
      </c>
      <c r="D2625" s="11" t="s">
        <v>2</v>
      </c>
      <c r="E2625" s="16">
        <v>33933</v>
      </c>
      <c r="I2625" s="2"/>
    </row>
    <row r="2626" spans="1:9" ht="14" customHeight="1" x14ac:dyDescent="0.2">
      <c r="A2626" s="9">
        <v>2625</v>
      </c>
      <c r="B2626" s="10">
        <v>598285.19999999995</v>
      </c>
      <c r="C2626" s="18">
        <v>45623</v>
      </c>
      <c r="D2626" s="11" t="s">
        <v>1</v>
      </c>
      <c r="E2626" s="16">
        <v>36623</v>
      </c>
      <c r="I2626" s="2"/>
    </row>
    <row r="2627" spans="1:9" ht="14" customHeight="1" x14ac:dyDescent="0.2">
      <c r="A2627" s="9">
        <v>2626</v>
      </c>
      <c r="B2627" s="10">
        <v>660828.5</v>
      </c>
      <c r="C2627" s="18">
        <v>44894</v>
      </c>
      <c r="D2627" s="11" t="s">
        <v>2</v>
      </c>
      <c r="E2627" s="16">
        <v>36089</v>
      </c>
      <c r="I2627" s="2"/>
    </row>
    <row r="2628" spans="1:9" ht="14" customHeight="1" x14ac:dyDescent="0.2">
      <c r="A2628" s="9">
        <v>2627</v>
      </c>
      <c r="B2628" s="10">
        <v>443028.5</v>
      </c>
      <c r="C2628" s="18">
        <v>45546</v>
      </c>
      <c r="D2628" s="11" t="s">
        <v>2</v>
      </c>
      <c r="E2628" s="16">
        <v>36310</v>
      </c>
      <c r="I2628" s="2"/>
    </row>
    <row r="2629" spans="1:9" ht="14" customHeight="1" x14ac:dyDescent="0.2">
      <c r="A2629" s="9">
        <v>2628</v>
      </c>
      <c r="B2629" s="10">
        <v>600174</v>
      </c>
      <c r="C2629" s="18">
        <v>45644</v>
      </c>
      <c r="D2629" s="11" t="s">
        <v>2</v>
      </c>
      <c r="E2629" s="16">
        <v>38128</v>
      </c>
      <c r="I2629" s="2"/>
    </row>
    <row r="2630" spans="1:9" ht="14" customHeight="1" x14ac:dyDescent="0.2">
      <c r="A2630" s="9">
        <v>2629</v>
      </c>
      <c r="B2630" s="10">
        <v>636962</v>
      </c>
      <c r="C2630" s="18">
        <v>44484</v>
      </c>
      <c r="D2630" s="11" t="s">
        <v>2</v>
      </c>
      <c r="E2630" s="16">
        <v>36158</v>
      </c>
      <c r="I2630" s="2"/>
    </row>
    <row r="2631" spans="1:9" ht="14" customHeight="1" x14ac:dyDescent="0.2">
      <c r="A2631" s="9">
        <v>2630</v>
      </c>
      <c r="B2631" s="10">
        <v>185087.5</v>
      </c>
      <c r="C2631" s="18">
        <v>44750</v>
      </c>
      <c r="D2631" s="11" t="s">
        <v>2</v>
      </c>
      <c r="E2631" s="16">
        <v>37471</v>
      </c>
      <c r="I2631" s="2"/>
    </row>
    <row r="2632" spans="1:9" ht="14" customHeight="1" x14ac:dyDescent="0.2">
      <c r="A2632" s="9">
        <v>2631</v>
      </c>
      <c r="B2632" s="10">
        <v>1868057.1</v>
      </c>
      <c r="C2632" s="18">
        <v>45553</v>
      </c>
      <c r="D2632" s="11" t="s">
        <v>2</v>
      </c>
      <c r="E2632" s="16">
        <v>33157</v>
      </c>
      <c r="I2632" s="2"/>
    </row>
    <row r="2633" spans="1:9" ht="14" customHeight="1" x14ac:dyDescent="0.2">
      <c r="A2633" s="9">
        <v>2632</v>
      </c>
      <c r="B2633" s="10">
        <v>1882330.71</v>
      </c>
      <c r="C2633" s="18">
        <v>44321</v>
      </c>
      <c r="D2633" s="11" t="s">
        <v>1</v>
      </c>
      <c r="E2633" s="16">
        <v>31490</v>
      </c>
      <c r="I2633" s="2"/>
    </row>
    <row r="2634" spans="1:9" ht="14" customHeight="1" x14ac:dyDescent="0.2">
      <c r="A2634" s="9">
        <v>2633</v>
      </c>
      <c r="B2634" s="10">
        <v>179823.1</v>
      </c>
      <c r="C2634" s="18">
        <v>44697</v>
      </c>
      <c r="D2634" s="11" t="s">
        <v>1</v>
      </c>
      <c r="E2634" s="16">
        <v>33112</v>
      </c>
      <c r="I2634" s="2"/>
    </row>
    <row r="2635" spans="1:9" ht="14" customHeight="1" x14ac:dyDescent="0.2">
      <c r="A2635" s="9">
        <v>2634</v>
      </c>
      <c r="B2635" s="10">
        <v>1711059.8</v>
      </c>
      <c r="C2635" s="18">
        <v>44869</v>
      </c>
      <c r="D2635" s="11" t="s">
        <v>1</v>
      </c>
      <c r="E2635" s="16">
        <v>37933</v>
      </c>
      <c r="I2635" s="2"/>
    </row>
    <row r="2636" spans="1:9" ht="14" customHeight="1" x14ac:dyDescent="0.2">
      <c r="A2636" s="9">
        <v>2635</v>
      </c>
      <c r="B2636" s="10">
        <v>708841.5</v>
      </c>
      <c r="C2636" s="18">
        <v>45652</v>
      </c>
      <c r="D2636" s="11" t="s">
        <v>2</v>
      </c>
      <c r="E2636" s="16">
        <v>35442</v>
      </c>
      <c r="I2636" s="2"/>
    </row>
    <row r="2637" spans="1:9" ht="14" customHeight="1" x14ac:dyDescent="0.2">
      <c r="A2637" s="9">
        <v>2636</v>
      </c>
      <c r="B2637" s="10">
        <v>585002.1</v>
      </c>
      <c r="C2637" s="18">
        <v>44963</v>
      </c>
      <c r="D2637" s="11" t="s">
        <v>1</v>
      </c>
      <c r="E2637" s="16">
        <v>37067</v>
      </c>
      <c r="I2637" s="2"/>
    </row>
    <row r="2638" spans="1:9" ht="14" customHeight="1" x14ac:dyDescent="0.2">
      <c r="A2638" s="9">
        <v>2637</v>
      </c>
      <c r="B2638" s="10">
        <v>662214.80000000005</v>
      </c>
      <c r="C2638" s="18">
        <v>44657</v>
      </c>
      <c r="D2638" s="11" t="s">
        <v>1</v>
      </c>
      <c r="E2638" s="16">
        <v>35154</v>
      </c>
      <c r="I2638" s="2"/>
    </row>
    <row r="2639" spans="1:9" ht="14" customHeight="1" x14ac:dyDescent="0.2">
      <c r="A2639" s="9">
        <v>2638</v>
      </c>
      <c r="B2639" s="10">
        <v>1760958.45</v>
      </c>
      <c r="C2639" s="18">
        <v>44039</v>
      </c>
      <c r="D2639" s="11" t="s">
        <v>1</v>
      </c>
      <c r="E2639" s="16">
        <v>34833</v>
      </c>
      <c r="I2639" s="2"/>
    </row>
    <row r="2640" spans="1:9" ht="14" customHeight="1" x14ac:dyDescent="0.2">
      <c r="A2640" s="9">
        <v>2639</v>
      </c>
      <c r="B2640" s="10">
        <v>2228353.25</v>
      </c>
      <c r="C2640" s="18">
        <v>45355</v>
      </c>
      <c r="D2640" s="11" t="s">
        <v>1</v>
      </c>
      <c r="E2640" s="16">
        <v>35408</v>
      </c>
      <c r="I2640" s="2"/>
    </row>
    <row r="2641" spans="1:9" ht="14" customHeight="1" x14ac:dyDescent="0.2">
      <c r="A2641" s="9">
        <v>2640</v>
      </c>
      <c r="B2641" s="10">
        <v>1611067.9</v>
      </c>
      <c r="C2641" s="18">
        <v>45315</v>
      </c>
      <c r="D2641" s="11" t="s">
        <v>2</v>
      </c>
      <c r="E2641" s="16">
        <v>38179</v>
      </c>
      <c r="I2641" s="2"/>
    </row>
    <row r="2642" spans="1:9" ht="14" customHeight="1" x14ac:dyDescent="0.2">
      <c r="A2642" s="9">
        <v>2641</v>
      </c>
      <c r="B2642" s="10">
        <v>593478</v>
      </c>
      <c r="C2642" s="18">
        <v>43756</v>
      </c>
      <c r="D2642" s="11" t="s">
        <v>1</v>
      </c>
      <c r="E2642" s="16">
        <v>34536</v>
      </c>
      <c r="I2642" s="2"/>
    </row>
    <row r="2643" spans="1:9" ht="14" customHeight="1" x14ac:dyDescent="0.2">
      <c r="A2643" s="9">
        <v>2642</v>
      </c>
      <c r="B2643" s="10">
        <v>1961886</v>
      </c>
      <c r="C2643" s="18">
        <v>45574</v>
      </c>
      <c r="D2643" s="11" t="s">
        <v>2</v>
      </c>
      <c r="E2643" s="16">
        <v>32941</v>
      </c>
      <c r="I2643" s="2"/>
    </row>
    <row r="2644" spans="1:9" ht="14" customHeight="1" x14ac:dyDescent="0.2">
      <c r="A2644" s="9">
        <v>2643</v>
      </c>
      <c r="B2644" s="10">
        <v>2430489.25</v>
      </c>
      <c r="C2644" s="18">
        <v>45616</v>
      </c>
      <c r="D2644" s="11" t="s">
        <v>2</v>
      </c>
      <c r="E2644" s="16">
        <v>38864</v>
      </c>
      <c r="I2644" s="2"/>
    </row>
    <row r="2645" spans="1:9" ht="14" customHeight="1" x14ac:dyDescent="0.2">
      <c r="A2645" s="9">
        <v>2644</v>
      </c>
      <c r="B2645" s="10">
        <v>1537960.4</v>
      </c>
      <c r="C2645" s="18">
        <v>45250</v>
      </c>
      <c r="D2645" s="11" t="s">
        <v>1</v>
      </c>
      <c r="E2645" s="16">
        <v>35115</v>
      </c>
      <c r="I2645" s="2"/>
    </row>
    <row r="2646" spans="1:9" ht="14" customHeight="1" x14ac:dyDescent="0.2">
      <c r="A2646" s="9">
        <v>2645</v>
      </c>
      <c r="B2646" s="10">
        <v>587394</v>
      </c>
      <c r="C2646" s="18">
        <v>45419</v>
      </c>
      <c r="D2646" s="11" t="s">
        <v>2</v>
      </c>
      <c r="E2646" s="16">
        <v>26952</v>
      </c>
      <c r="I2646" s="2"/>
    </row>
    <row r="2647" spans="1:9" ht="14" customHeight="1" x14ac:dyDescent="0.2">
      <c r="A2647" s="9">
        <v>2646</v>
      </c>
      <c r="B2647" s="10">
        <v>1658023.72</v>
      </c>
      <c r="C2647" s="18">
        <v>42072</v>
      </c>
      <c r="D2647" s="11" t="s">
        <v>2</v>
      </c>
      <c r="E2647" s="16">
        <v>35362</v>
      </c>
      <c r="I2647" s="2"/>
    </row>
    <row r="2648" spans="1:9" ht="14" customHeight="1" x14ac:dyDescent="0.2">
      <c r="A2648" s="9">
        <v>2647</v>
      </c>
      <c r="B2648" s="10">
        <v>393187.9</v>
      </c>
      <c r="C2648" s="18">
        <v>45538</v>
      </c>
      <c r="D2648" s="11" t="s">
        <v>1</v>
      </c>
      <c r="E2648" s="16">
        <v>37389</v>
      </c>
      <c r="I2648" s="2"/>
    </row>
    <row r="2649" spans="1:9" ht="14" customHeight="1" x14ac:dyDescent="0.2">
      <c r="A2649" s="9">
        <v>2648</v>
      </c>
      <c r="B2649" s="10">
        <v>191414.8</v>
      </c>
      <c r="C2649" s="18">
        <v>44082</v>
      </c>
      <c r="D2649" s="11" t="s">
        <v>2</v>
      </c>
      <c r="E2649" s="16">
        <v>35451</v>
      </c>
      <c r="I2649" s="2"/>
    </row>
    <row r="2650" spans="1:9" ht="14" customHeight="1" x14ac:dyDescent="0.2">
      <c r="A2650" s="9">
        <v>2649</v>
      </c>
      <c r="B2650" s="10">
        <v>549017.55000000005</v>
      </c>
      <c r="C2650" s="18">
        <v>44238</v>
      </c>
      <c r="D2650" s="11" t="s">
        <v>2</v>
      </c>
      <c r="E2650" s="16">
        <v>35310</v>
      </c>
      <c r="I2650" s="2"/>
    </row>
    <row r="2651" spans="1:9" ht="14" customHeight="1" x14ac:dyDescent="0.2">
      <c r="A2651" s="9">
        <v>2650</v>
      </c>
      <c r="B2651" s="10">
        <v>731803.5</v>
      </c>
      <c r="C2651" s="18">
        <v>45637</v>
      </c>
      <c r="D2651" s="11" t="s">
        <v>2</v>
      </c>
      <c r="E2651" s="16">
        <v>35526</v>
      </c>
      <c r="I2651" s="2"/>
    </row>
    <row r="2652" spans="1:9" ht="14" customHeight="1" x14ac:dyDescent="0.2">
      <c r="A2652" s="9">
        <v>2651</v>
      </c>
      <c r="B2652" s="10">
        <v>290320.2</v>
      </c>
      <c r="C2652" s="18">
        <v>45203</v>
      </c>
      <c r="D2652" s="11" t="s">
        <v>2</v>
      </c>
      <c r="E2652" s="16">
        <v>36874</v>
      </c>
      <c r="I2652" s="2"/>
    </row>
    <row r="2653" spans="1:9" ht="14" customHeight="1" x14ac:dyDescent="0.2">
      <c r="A2653" s="9">
        <v>2652</v>
      </c>
      <c r="B2653" s="10">
        <v>543723.80000000005</v>
      </c>
      <c r="C2653" s="18">
        <v>44669</v>
      </c>
      <c r="D2653" s="11" t="s">
        <v>1</v>
      </c>
      <c r="E2653" s="16">
        <v>37707</v>
      </c>
      <c r="I2653" s="2"/>
    </row>
    <row r="2654" spans="1:9" ht="14" customHeight="1" x14ac:dyDescent="0.2">
      <c r="A2654" s="9">
        <v>2653</v>
      </c>
      <c r="B2654" s="10">
        <v>522082</v>
      </c>
      <c r="C2654" s="18">
        <v>43812</v>
      </c>
      <c r="D2654" s="11" t="s">
        <v>1</v>
      </c>
      <c r="E2654" s="16">
        <v>36762</v>
      </c>
      <c r="I2654" s="2"/>
    </row>
    <row r="2655" spans="1:9" ht="14" customHeight="1" x14ac:dyDescent="0.2">
      <c r="A2655" s="9">
        <v>2654</v>
      </c>
      <c r="B2655" s="10">
        <v>1256232.6000000001</v>
      </c>
      <c r="C2655" s="18">
        <v>45517</v>
      </c>
      <c r="D2655" s="11" t="s">
        <v>1</v>
      </c>
      <c r="E2655" s="16">
        <v>37261</v>
      </c>
      <c r="I2655" s="2"/>
    </row>
    <row r="2656" spans="1:9" ht="14" customHeight="1" x14ac:dyDescent="0.2">
      <c r="A2656" s="9">
        <v>2655</v>
      </c>
      <c r="B2656" s="10">
        <v>760196.25</v>
      </c>
      <c r="C2656" s="18">
        <v>42304</v>
      </c>
      <c r="D2656" s="11" t="s">
        <v>2</v>
      </c>
      <c r="E2656" s="16">
        <v>32903</v>
      </c>
      <c r="I2656" s="2"/>
    </row>
    <row r="2657" spans="1:9" ht="14" customHeight="1" x14ac:dyDescent="0.2">
      <c r="A2657" s="9">
        <v>2656</v>
      </c>
      <c r="B2657" s="10">
        <v>558849</v>
      </c>
      <c r="C2657" s="18">
        <v>45623</v>
      </c>
      <c r="D2657" s="11" t="s">
        <v>2</v>
      </c>
      <c r="E2657" s="16">
        <v>36750</v>
      </c>
      <c r="I2657" s="2"/>
    </row>
    <row r="2658" spans="1:9" ht="14" customHeight="1" x14ac:dyDescent="0.2">
      <c r="A2658" s="9">
        <v>2657</v>
      </c>
      <c r="B2658" s="10">
        <v>430255</v>
      </c>
      <c r="C2658" s="18">
        <v>45343</v>
      </c>
      <c r="D2658" s="11" t="s">
        <v>2</v>
      </c>
      <c r="E2658" s="16">
        <v>33733</v>
      </c>
      <c r="I2658" s="2"/>
    </row>
    <row r="2659" spans="1:9" ht="14" customHeight="1" x14ac:dyDescent="0.2">
      <c r="A2659" s="9">
        <v>2658</v>
      </c>
      <c r="B2659" s="10">
        <v>552416</v>
      </c>
      <c r="C2659" s="18">
        <v>45517</v>
      </c>
      <c r="D2659" s="11" t="s">
        <v>1</v>
      </c>
      <c r="E2659" s="16">
        <v>36428</v>
      </c>
      <c r="I2659" s="2"/>
    </row>
    <row r="2660" spans="1:9" ht="14" customHeight="1" x14ac:dyDescent="0.2">
      <c r="A2660" s="9">
        <v>2659</v>
      </c>
      <c r="B2660" s="10">
        <v>328169.25</v>
      </c>
      <c r="C2660" s="18">
        <v>44578</v>
      </c>
      <c r="D2660" s="11" t="s">
        <v>2</v>
      </c>
      <c r="E2660" s="16">
        <v>32315</v>
      </c>
      <c r="I2660" s="2"/>
    </row>
    <row r="2661" spans="1:9" ht="14" customHeight="1" x14ac:dyDescent="0.2">
      <c r="A2661" s="9">
        <v>2660</v>
      </c>
      <c r="B2661" s="10">
        <v>778774.5</v>
      </c>
      <c r="C2661" s="18">
        <v>44517</v>
      </c>
      <c r="D2661" s="11" t="s">
        <v>2</v>
      </c>
      <c r="E2661" s="16">
        <v>34038</v>
      </c>
      <c r="I2661" s="2"/>
    </row>
    <row r="2662" spans="1:9" ht="14" customHeight="1" x14ac:dyDescent="0.2">
      <c r="A2662" s="9">
        <v>2661</v>
      </c>
      <c r="B2662" s="10">
        <v>1510896.25</v>
      </c>
      <c r="C2662" s="18">
        <v>45476</v>
      </c>
      <c r="D2662" s="11" t="s">
        <v>2</v>
      </c>
      <c r="E2662" s="16">
        <v>38849</v>
      </c>
      <c r="I2662" s="2"/>
    </row>
    <row r="2663" spans="1:9" ht="14" customHeight="1" x14ac:dyDescent="0.2">
      <c r="A2663" s="9">
        <v>2662</v>
      </c>
      <c r="B2663" s="10">
        <v>1241951.5</v>
      </c>
      <c r="C2663" s="18">
        <v>45097</v>
      </c>
      <c r="D2663" s="11" t="s">
        <v>2</v>
      </c>
      <c r="E2663" s="16">
        <v>37175</v>
      </c>
      <c r="I2663" s="2"/>
    </row>
    <row r="2664" spans="1:9" ht="14" customHeight="1" x14ac:dyDescent="0.2">
      <c r="A2664" s="9">
        <v>2663</v>
      </c>
      <c r="B2664" s="10">
        <v>796756.6</v>
      </c>
      <c r="C2664" s="18">
        <v>44592</v>
      </c>
      <c r="D2664" s="11" t="s">
        <v>2</v>
      </c>
      <c r="E2664" s="16">
        <v>36458</v>
      </c>
      <c r="I2664" s="2"/>
    </row>
    <row r="2665" spans="1:9" ht="14" customHeight="1" x14ac:dyDescent="0.2">
      <c r="A2665" s="9">
        <v>2664</v>
      </c>
      <c r="B2665" s="10">
        <v>531299</v>
      </c>
      <c r="C2665" s="18">
        <v>45531</v>
      </c>
      <c r="D2665" s="11" t="s">
        <v>2</v>
      </c>
      <c r="E2665" s="16">
        <v>36556</v>
      </c>
      <c r="I2665" s="2"/>
    </row>
    <row r="2666" spans="1:9" ht="14" customHeight="1" x14ac:dyDescent="0.2">
      <c r="A2666" s="9">
        <v>2665</v>
      </c>
      <c r="B2666" s="10">
        <v>680281.96</v>
      </c>
      <c r="C2666" s="18">
        <v>44473</v>
      </c>
      <c r="D2666" s="11" t="s">
        <v>1</v>
      </c>
      <c r="E2666" s="16">
        <v>36430</v>
      </c>
      <c r="I2666" s="2"/>
    </row>
    <row r="2667" spans="1:9" ht="14" customHeight="1" x14ac:dyDescent="0.2">
      <c r="A2667" s="9">
        <v>2666</v>
      </c>
      <c r="B2667" s="10">
        <v>509863.3</v>
      </c>
      <c r="C2667" s="18">
        <v>45623</v>
      </c>
      <c r="D2667" s="11" t="s">
        <v>2</v>
      </c>
      <c r="E2667" s="16">
        <v>37987</v>
      </c>
      <c r="I2667" s="2"/>
    </row>
    <row r="2668" spans="1:9" ht="14" customHeight="1" x14ac:dyDescent="0.2">
      <c r="A2668" s="9">
        <v>2667</v>
      </c>
      <c r="B2668" s="10">
        <v>585136.5</v>
      </c>
      <c r="C2668" s="18">
        <v>38902</v>
      </c>
      <c r="D2668" s="11" t="s">
        <v>2</v>
      </c>
      <c r="E2668" s="16">
        <v>31359</v>
      </c>
      <c r="I2668" s="2"/>
    </row>
    <row r="2669" spans="1:9" ht="14" customHeight="1" x14ac:dyDescent="0.2">
      <c r="A2669" s="9">
        <v>2668</v>
      </c>
      <c r="B2669" s="10">
        <v>546613.05000000005</v>
      </c>
      <c r="C2669" s="18">
        <v>45621</v>
      </c>
      <c r="D2669" s="11" t="s">
        <v>2</v>
      </c>
      <c r="E2669" s="16">
        <v>37745</v>
      </c>
      <c r="I2669" s="2"/>
    </row>
    <row r="2670" spans="1:9" ht="14" customHeight="1" x14ac:dyDescent="0.2">
      <c r="A2670" s="9">
        <v>2669</v>
      </c>
      <c r="B2670" s="10">
        <v>652741.05000000005</v>
      </c>
      <c r="C2670" s="18">
        <v>45264</v>
      </c>
      <c r="D2670" s="11" t="s">
        <v>1</v>
      </c>
      <c r="E2670" s="16">
        <v>31628</v>
      </c>
      <c r="I2670" s="2"/>
    </row>
    <row r="2671" spans="1:9" ht="14" customHeight="1" x14ac:dyDescent="0.2">
      <c r="A2671" s="9">
        <v>2670</v>
      </c>
      <c r="B2671" s="10">
        <v>555315</v>
      </c>
      <c r="C2671" s="18">
        <v>45635</v>
      </c>
      <c r="D2671" s="11" t="s">
        <v>2</v>
      </c>
      <c r="E2671" s="16">
        <v>38309</v>
      </c>
      <c r="I2671" s="2"/>
    </row>
    <row r="2672" spans="1:9" ht="14" customHeight="1" x14ac:dyDescent="0.2">
      <c r="A2672" s="9">
        <v>2671</v>
      </c>
      <c r="B2672" s="10">
        <v>1827702.65</v>
      </c>
      <c r="C2672" s="18">
        <v>45609</v>
      </c>
      <c r="D2672" s="11" t="s">
        <v>2</v>
      </c>
      <c r="E2672" s="16">
        <v>38215</v>
      </c>
      <c r="I2672" s="2"/>
    </row>
    <row r="2673" spans="1:9" ht="14" customHeight="1" x14ac:dyDescent="0.2">
      <c r="A2673" s="9">
        <v>2672</v>
      </c>
      <c r="B2673" s="10">
        <v>428966</v>
      </c>
      <c r="C2673" s="18">
        <v>45601</v>
      </c>
      <c r="D2673" s="11" t="s">
        <v>1</v>
      </c>
      <c r="E2673" s="16">
        <v>36249</v>
      </c>
      <c r="I2673" s="2"/>
    </row>
    <row r="2674" spans="1:9" ht="14" customHeight="1" x14ac:dyDescent="0.2">
      <c r="A2674" s="9">
        <v>2673</v>
      </c>
      <c r="B2674" s="10">
        <v>615841.6</v>
      </c>
      <c r="C2674" s="18">
        <v>44943</v>
      </c>
      <c r="D2674" s="11" t="s">
        <v>1</v>
      </c>
      <c r="E2674" s="16">
        <v>36368</v>
      </c>
      <c r="I2674" s="2"/>
    </row>
    <row r="2675" spans="1:9" ht="14" customHeight="1" x14ac:dyDescent="0.2">
      <c r="A2675" s="9">
        <v>2674</v>
      </c>
      <c r="B2675" s="10">
        <v>2145311</v>
      </c>
      <c r="C2675" s="18">
        <v>44186</v>
      </c>
      <c r="D2675" s="11" t="s">
        <v>2</v>
      </c>
      <c r="E2675" s="16">
        <v>36808</v>
      </c>
      <c r="I2675" s="2"/>
    </row>
    <row r="2676" spans="1:9" ht="14" customHeight="1" x14ac:dyDescent="0.2">
      <c r="A2676" s="9">
        <v>2675</v>
      </c>
      <c r="B2676" s="10">
        <v>630220.30000000005</v>
      </c>
      <c r="C2676" s="18">
        <v>45210</v>
      </c>
      <c r="D2676" s="11" t="s">
        <v>2</v>
      </c>
      <c r="E2676" s="16">
        <v>38161</v>
      </c>
      <c r="I2676" s="2"/>
    </row>
    <row r="2677" spans="1:9" ht="14" customHeight="1" x14ac:dyDescent="0.2">
      <c r="A2677" s="9">
        <v>2676</v>
      </c>
      <c r="B2677" s="10">
        <v>1492530.45</v>
      </c>
      <c r="C2677" s="18">
        <v>44950</v>
      </c>
      <c r="D2677" s="11" t="s">
        <v>2</v>
      </c>
      <c r="E2677" s="16">
        <v>38305</v>
      </c>
      <c r="I2677" s="2"/>
    </row>
    <row r="2678" spans="1:9" ht="14" customHeight="1" x14ac:dyDescent="0.2">
      <c r="A2678" s="9">
        <v>2677</v>
      </c>
      <c r="B2678" s="10">
        <v>577292</v>
      </c>
      <c r="C2678" s="18">
        <v>41582</v>
      </c>
      <c r="D2678" s="11" t="s">
        <v>2</v>
      </c>
      <c r="E2678" s="16">
        <v>30582</v>
      </c>
      <c r="I2678" s="2"/>
    </row>
    <row r="2679" spans="1:9" ht="14" customHeight="1" x14ac:dyDescent="0.2">
      <c r="A2679" s="9">
        <v>2678</v>
      </c>
      <c r="B2679" s="10">
        <v>695521.51</v>
      </c>
      <c r="C2679" s="18">
        <v>45559</v>
      </c>
      <c r="D2679" s="11" t="s">
        <v>2</v>
      </c>
      <c r="E2679" s="16">
        <v>38527</v>
      </c>
      <c r="I2679" s="2"/>
    </row>
    <row r="2680" spans="1:9" ht="14" customHeight="1" x14ac:dyDescent="0.2">
      <c r="A2680" s="9">
        <v>2679</v>
      </c>
      <c r="B2680" s="10">
        <v>1830626.95</v>
      </c>
      <c r="C2680" s="18">
        <v>44929</v>
      </c>
      <c r="D2680" s="11" t="s">
        <v>1</v>
      </c>
      <c r="E2680" s="16">
        <v>36320</v>
      </c>
      <c r="I2680" s="2"/>
    </row>
    <row r="2681" spans="1:9" ht="14" customHeight="1" x14ac:dyDescent="0.2">
      <c r="A2681" s="9">
        <v>2680</v>
      </c>
      <c r="B2681" s="10">
        <v>427125</v>
      </c>
      <c r="C2681" s="18">
        <v>45588</v>
      </c>
      <c r="D2681" s="11" t="s">
        <v>1</v>
      </c>
      <c r="E2681" s="16">
        <v>29678</v>
      </c>
      <c r="I2681" s="2"/>
    </row>
    <row r="2682" spans="1:9" ht="14" customHeight="1" x14ac:dyDescent="0.2">
      <c r="A2682" s="9">
        <v>2681</v>
      </c>
      <c r="B2682" s="10">
        <v>3102246.6</v>
      </c>
      <c r="C2682" s="18">
        <v>45517</v>
      </c>
      <c r="D2682" s="11" t="s">
        <v>2</v>
      </c>
      <c r="E2682" s="16">
        <v>38466</v>
      </c>
      <c r="I2682" s="2"/>
    </row>
    <row r="2683" spans="1:9" ht="14" customHeight="1" x14ac:dyDescent="0.2">
      <c r="A2683" s="9">
        <v>2682</v>
      </c>
      <c r="B2683" s="10">
        <v>506772</v>
      </c>
      <c r="C2683" s="18">
        <v>44944</v>
      </c>
      <c r="D2683" s="11" t="s">
        <v>2</v>
      </c>
      <c r="E2683" s="16">
        <v>36152</v>
      </c>
      <c r="I2683" s="2"/>
    </row>
    <row r="2684" spans="1:9" ht="14" customHeight="1" x14ac:dyDescent="0.2">
      <c r="A2684" s="9">
        <v>2683</v>
      </c>
      <c r="B2684" s="10">
        <v>15038.15</v>
      </c>
      <c r="C2684" s="18">
        <v>45497</v>
      </c>
      <c r="D2684" s="11" t="s">
        <v>1</v>
      </c>
      <c r="E2684" s="16">
        <v>36645</v>
      </c>
      <c r="I2684" s="2"/>
    </row>
    <row r="2685" spans="1:9" ht="14" customHeight="1" x14ac:dyDescent="0.2">
      <c r="A2685" s="9">
        <v>2684</v>
      </c>
      <c r="B2685" s="10">
        <v>769656</v>
      </c>
      <c r="C2685" s="18">
        <v>45628</v>
      </c>
      <c r="D2685" s="11" t="s">
        <v>1</v>
      </c>
      <c r="E2685" s="16">
        <v>39026</v>
      </c>
      <c r="I2685" s="2"/>
    </row>
    <row r="2686" spans="1:9" ht="14" customHeight="1" x14ac:dyDescent="0.2">
      <c r="A2686" s="9">
        <v>2685</v>
      </c>
      <c r="B2686" s="10">
        <v>791948.56</v>
      </c>
      <c r="C2686" s="18">
        <v>45376</v>
      </c>
      <c r="D2686" s="11" t="s">
        <v>2</v>
      </c>
      <c r="E2686" s="16">
        <v>35992</v>
      </c>
      <c r="I2686" s="2"/>
    </row>
    <row r="2687" spans="1:9" ht="14" customHeight="1" x14ac:dyDescent="0.2">
      <c r="A2687" s="9">
        <v>2686</v>
      </c>
      <c r="B2687" s="10">
        <v>406427</v>
      </c>
      <c r="C2687" s="18">
        <v>45628</v>
      </c>
      <c r="D2687" s="11" t="s">
        <v>2</v>
      </c>
      <c r="E2687" s="16">
        <v>38052</v>
      </c>
      <c r="I2687" s="2"/>
    </row>
    <row r="2688" spans="1:9" ht="14" customHeight="1" x14ac:dyDescent="0.2">
      <c r="A2688" s="9">
        <v>2687</v>
      </c>
      <c r="B2688" s="10">
        <v>678702.14</v>
      </c>
      <c r="C2688" s="18">
        <v>45574</v>
      </c>
      <c r="D2688" s="11" t="s">
        <v>2</v>
      </c>
      <c r="E2688" s="16">
        <v>35249</v>
      </c>
      <c r="I2688" s="2"/>
    </row>
    <row r="2689" spans="1:9" ht="14" customHeight="1" x14ac:dyDescent="0.2">
      <c r="A2689" s="9">
        <v>2688</v>
      </c>
      <c r="B2689" s="10">
        <v>540499.06999999995</v>
      </c>
      <c r="C2689" s="18">
        <v>45210</v>
      </c>
      <c r="D2689" s="11" t="s">
        <v>1</v>
      </c>
      <c r="E2689" s="16">
        <v>36301</v>
      </c>
      <c r="I2689" s="2"/>
    </row>
    <row r="2690" spans="1:9" ht="14" customHeight="1" x14ac:dyDescent="0.2">
      <c r="A2690" s="9">
        <v>2689</v>
      </c>
      <c r="B2690" s="10">
        <v>684931.6</v>
      </c>
      <c r="C2690" s="18">
        <v>44694</v>
      </c>
      <c r="D2690" s="11" t="s">
        <v>2</v>
      </c>
      <c r="E2690" s="16">
        <v>34494</v>
      </c>
      <c r="I2690" s="2"/>
    </row>
    <row r="2691" spans="1:9" ht="14" customHeight="1" x14ac:dyDescent="0.2">
      <c r="A2691" s="9">
        <v>2690</v>
      </c>
      <c r="B2691" s="10">
        <v>328355.78999999998</v>
      </c>
      <c r="C2691" s="18">
        <v>44095</v>
      </c>
      <c r="D2691" s="11" t="s">
        <v>1</v>
      </c>
      <c r="E2691" s="16">
        <v>30453</v>
      </c>
      <c r="I2691" s="2"/>
    </row>
    <row r="2692" spans="1:9" ht="14" customHeight="1" x14ac:dyDescent="0.2">
      <c r="A2692" s="9">
        <v>2691</v>
      </c>
      <c r="B2692" s="10">
        <v>223005</v>
      </c>
      <c r="C2692" s="18">
        <v>45642</v>
      </c>
      <c r="D2692" s="11" t="s">
        <v>1</v>
      </c>
      <c r="E2692" s="16">
        <v>37585</v>
      </c>
      <c r="I2692" s="2"/>
    </row>
    <row r="2693" spans="1:9" ht="14" customHeight="1" x14ac:dyDescent="0.2">
      <c r="A2693" s="9">
        <v>2692</v>
      </c>
      <c r="B2693" s="10">
        <v>138095.4</v>
      </c>
      <c r="C2693" s="18">
        <v>45628</v>
      </c>
      <c r="D2693" s="11" t="s">
        <v>1</v>
      </c>
      <c r="E2693" s="16">
        <v>37817</v>
      </c>
      <c r="I2693" s="2"/>
    </row>
    <row r="2694" spans="1:9" ht="14" customHeight="1" x14ac:dyDescent="0.2">
      <c r="A2694" s="9">
        <v>2693</v>
      </c>
      <c r="B2694" s="10">
        <v>7116883.6799999997</v>
      </c>
      <c r="C2694" s="18">
        <v>45644</v>
      </c>
      <c r="D2694" s="11" t="s">
        <v>2</v>
      </c>
      <c r="E2694" s="16">
        <v>33411</v>
      </c>
      <c r="I2694" s="2"/>
    </row>
    <row r="2695" spans="1:9" ht="14" customHeight="1" x14ac:dyDescent="0.2">
      <c r="A2695" s="9">
        <v>2694</v>
      </c>
      <c r="B2695" s="10">
        <v>489875.37</v>
      </c>
      <c r="C2695" s="18">
        <v>45489</v>
      </c>
      <c r="D2695" s="11" t="s">
        <v>2</v>
      </c>
      <c r="E2695" s="16">
        <v>38697</v>
      </c>
      <c r="I2695" s="2"/>
    </row>
    <row r="2696" spans="1:9" ht="14" customHeight="1" x14ac:dyDescent="0.2">
      <c r="A2696" s="9">
        <v>2695</v>
      </c>
      <c r="B2696" s="10">
        <v>516243.5</v>
      </c>
      <c r="C2696" s="18">
        <v>45257</v>
      </c>
      <c r="D2696" s="11" t="s">
        <v>2</v>
      </c>
      <c r="E2696" s="16">
        <v>37517</v>
      </c>
      <c r="I2696" s="2"/>
    </row>
    <row r="2697" spans="1:9" ht="14" customHeight="1" x14ac:dyDescent="0.2">
      <c r="A2697" s="9">
        <v>2696</v>
      </c>
      <c r="B2697" s="10">
        <v>383694.9</v>
      </c>
      <c r="C2697" s="18">
        <v>45455</v>
      </c>
      <c r="D2697" s="11" t="s">
        <v>2</v>
      </c>
      <c r="E2697" s="16">
        <v>38035</v>
      </c>
      <c r="I2697" s="2"/>
    </row>
    <row r="2698" spans="1:9" ht="14" customHeight="1" x14ac:dyDescent="0.2">
      <c r="A2698" s="9">
        <v>2697</v>
      </c>
      <c r="B2698" s="10">
        <v>293582</v>
      </c>
      <c r="C2698" s="18">
        <v>45628</v>
      </c>
      <c r="D2698" s="11" t="s">
        <v>1</v>
      </c>
      <c r="E2698" s="16">
        <v>38600</v>
      </c>
      <c r="I2698" s="2"/>
    </row>
    <row r="2699" spans="1:9" ht="14" customHeight="1" x14ac:dyDescent="0.2">
      <c r="A2699" s="9">
        <v>2698</v>
      </c>
      <c r="B2699" s="10">
        <v>1109169.25</v>
      </c>
      <c r="C2699" s="18">
        <v>45502</v>
      </c>
      <c r="D2699" s="11" t="s">
        <v>1</v>
      </c>
      <c r="E2699" s="16">
        <v>36618</v>
      </c>
      <c r="I2699" s="2"/>
    </row>
    <row r="2700" spans="1:9" ht="14" customHeight="1" x14ac:dyDescent="0.2">
      <c r="A2700" s="9">
        <v>2699</v>
      </c>
      <c r="B2700" s="10">
        <v>1324789</v>
      </c>
      <c r="C2700" s="18">
        <v>45257</v>
      </c>
      <c r="D2700" s="11" t="s">
        <v>2</v>
      </c>
      <c r="E2700" s="16">
        <v>38421</v>
      </c>
      <c r="I2700" s="2"/>
    </row>
    <row r="2701" spans="1:9" ht="14" customHeight="1" x14ac:dyDescent="0.2">
      <c r="A2701" s="9">
        <v>2700</v>
      </c>
      <c r="B2701" s="10">
        <v>700901.3</v>
      </c>
      <c r="C2701" s="18">
        <v>45091</v>
      </c>
      <c r="D2701" s="11" t="s">
        <v>2</v>
      </c>
      <c r="E2701" s="16">
        <v>38407</v>
      </c>
      <c r="I2701" s="2"/>
    </row>
    <row r="2702" spans="1:9" ht="14" customHeight="1" x14ac:dyDescent="0.2">
      <c r="A2702" s="9">
        <v>2701</v>
      </c>
      <c r="B2702" s="10">
        <v>223597.2</v>
      </c>
      <c r="C2702" s="18">
        <v>44854</v>
      </c>
      <c r="D2702" s="11" t="s">
        <v>1</v>
      </c>
      <c r="E2702" s="16">
        <v>37371</v>
      </c>
      <c r="I2702" s="2"/>
    </row>
    <row r="2703" spans="1:9" ht="14" customHeight="1" x14ac:dyDescent="0.2">
      <c r="A2703" s="9">
        <v>2702</v>
      </c>
      <c r="B2703" s="10">
        <v>1828261.49</v>
      </c>
      <c r="C2703" s="18">
        <v>44697</v>
      </c>
      <c r="D2703" s="11" t="s">
        <v>1</v>
      </c>
      <c r="E2703" s="16">
        <v>35159</v>
      </c>
      <c r="I2703" s="2"/>
    </row>
    <row r="2704" spans="1:9" ht="14" customHeight="1" x14ac:dyDescent="0.2">
      <c r="A2704" s="9">
        <v>2703</v>
      </c>
      <c r="B2704" s="10">
        <v>532196.19999999995</v>
      </c>
      <c r="C2704" s="18">
        <v>45077</v>
      </c>
      <c r="D2704" s="11" t="s">
        <v>2</v>
      </c>
      <c r="E2704" s="16">
        <v>35573</v>
      </c>
      <c r="I2704" s="2"/>
    </row>
    <row r="2705" spans="1:9" ht="14" customHeight="1" x14ac:dyDescent="0.2">
      <c r="A2705" s="9">
        <v>2704</v>
      </c>
      <c r="B2705" s="10">
        <v>641766</v>
      </c>
      <c r="C2705" s="18">
        <v>45495</v>
      </c>
      <c r="D2705" s="11" t="s">
        <v>1</v>
      </c>
      <c r="E2705" s="16">
        <v>32611</v>
      </c>
      <c r="I2705" s="2"/>
    </row>
    <row r="2706" spans="1:9" ht="14" customHeight="1" x14ac:dyDescent="0.2">
      <c r="A2706" s="9">
        <v>2705</v>
      </c>
      <c r="B2706" s="10">
        <v>1948227.5</v>
      </c>
      <c r="C2706" s="18">
        <v>42332</v>
      </c>
      <c r="D2706" s="11" t="s">
        <v>1</v>
      </c>
      <c r="E2706" s="16">
        <v>34361</v>
      </c>
      <c r="I2706" s="2"/>
    </row>
    <row r="2707" spans="1:9" ht="14" customHeight="1" x14ac:dyDescent="0.2">
      <c r="A2707" s="9">
        <v>2706</v>
      </c>
      <c r="B2707" s="10">
        <v>1626345.5</v>
      </c>
      <c r="C2707" s="18">
        <v>42030</v>
      </c>
      <c r="D2707" s="11" t="s">
        <v>2</v>
      </c>
      <c r="E2707" s="16">
        <v>34722</v>
      </c>
      <c r="I2707" s="2"/>
    </row>
    <row r="2708" spans="1:9" ht="14" customHeight="1" x14ac:dyDescent="0.2">
      <c r="A2708" s="9">
        <v>2707</v>
      </c>
      <c r="B2708" s="10">
        <v>922879.1</v>
      </c>
      <c r="C2708" s="18">
        <v>40476</v>
      </c>
      <c r="D2708" s="11" t="s">
        <v>1</v>
      </c>
      <c r="E2708" s="16">
        <v>31466</v>
      </c>
      <c r="I2708" s="2"/>
    </row>
    <row r="2709" spans="1:9" ht="14" customHeight="1" x14ac:dyDescent="0.2">
      <c r="A2709" s="9">
        <v>2708</v>
      </c>
      <c r="B2709" s="10">
        <v>1274147.6000000001</v>
      </c>
      <c r="C2709" s="18">
        <v>40658</v>
      </c>
      <c r="D2709" s="11" t="s">
        <v>2</v>
      </c>
      <c r="E2709" s="16">
        <v>33536</v>
      </c>
      <c r="I2709" s="2"/>
    </row>
    <row r="2710" spans="1:9" ht="14" customHeight="1" x14ac:dyDescent="0.2">
      <c r="A2710" s="9">
        <v>2709</v>
      </c>
      <c r="B2710" s="10">
        <v>671113.6</v>
      </c>
      <c r="C2710" s="18">
        <v>44963</v>
      </c>
      <c r="D2710" s="11" t="s">
        <v>2</v>
      </c>
      <c r="E2710" s="16">
        <v>38142</v>
      </c>
      <c r="I2710" s="2"/>
    </row>
    <row r="2711" spans="1:9" ht="14" customHeight="1" x14ac:dyDescent="0.2">
      <c r="A2711" s="9">
        <v>2710</v>
      </c>
      <c r="B2711" s="10">
        <v>698749.6</v>
      </c>
      <c r="C2711" s="18">
        <v>42569</v>
      </c>
      <c r="D2711" s="11" t="s">
        <v>1</v>
      </c>
      <c r="E2711" s="16">
        <v>35967</v>
      </c>
      <c r="I2711" s="2"/>
    </row>
    <row r="2712" spans="1:9" ht="14" customHeight="1" x14ac:dyDescent="0.2">
      <c r="A2712" s="9">
        <v>2711</v>
      </c>
      <c r="B2712" s="10">
        <v>542020.4</v>
      </c>
      <c r="C2712" s="18">
        <v>40829</v>
      </c>
      <c r="D2712" s="11" t="s">
        <v>2</v>
      </c>
      <c r="E2712" s="16">
        <v>33734</v>
      </c>
      <c r="I2712" s="2"/>
    </row>
    <row r="2713" spans="1:9" ht="14" customHeight="1" x14ac:dyDescent="0.2">
      <c r="A2713" s="9">
        <v>2712</v>
      </c>
      <c r="B2713" s="10">
        <v>500891.1</v>
      </c>
      <c r="C2713" s="18">
        <v>44616</v>
      </c>
      <c r="D2713" s="11" t="s">
        <v>2</v>
      </c>
      <c r="E2713" s="16">
        <v>36977</v>
      </c>
      <c r="I2713" s="2"/>
    </row>
    <row r="2714" spans="1:9" ht="14" customHeight="1" x14ac:dyDescent="0.2">
      <c r="A2714" s="9">
        <v>2713</v>
      </c>
      <c r="B2714" s="10">
        <v>630220.31000000006</v>
      </c>
      <c r="C2714" s="18">
        <v>45546</v>
      </c>
      <c r="D2714" s="11" t="s">
        <v>2</v>
      </c>
      <c r="E2714" s="16">
        <v>34279</v>
      </c>
      <c r="I2714" s="2"/>
    </row>
    <row r="2715" spans="1:9" ht="14" customHeight="1" x14ac:dyDescent="0.2">
      <c r="A2715" s="9">
        <v>2714</v>
      </c>
      <c r="B2715" s="10">
        <v>586410.1</v>
      </c>
      <c r="C2715" s="18">
        <v>45497</v>
      </c>
      <c r="D2715" s="11" t="s">
        <v>2</v>
      </c>
      <c r="E2715" s="16">
        <v>38749</v>
      </c>
      <c r="I2715" s="2"/>
    </row>
    <row r="2716" spans="1:9" ht="14" customHeight="1" x14ac:dyDescent="0.2">
      <c r="A2716" s="9">
        <v>2715</v>
      </c>
      <c r="B2716" s="10">
        <v>1329307.1000000001</v>
      </c>
      <c r="C2716" s="18">
        <v>44165</v>
      </c>
      <c r="D2716" s="11" t="s">
        <v>1</v>
      </c>
      <c r="E2716" s="16">
        <v>36703</v>
      </c>
      <c r="I2716" s="2"/>
    </row>
    <row r="2717" spans="1:9" ht="14" customHeight="1" x14ac:dyDescent="0.2">
      <c r="A2717" s="9">
        <v>2716</v>
      </c>
      <c r="B2717" s="10">
        <v>481920.45</v>
      </c>
      <c r="C2717" s="18">
        <v>44817</v>
      </c>
      <c r="D2717" s="11" t="s">
        <v>2</v>
      </c>
      <c r="E2717" s="16">
        <v>37974</v>
      </c>
      <c r="I2717" s="2"/>
    </row>
    <row r="2718" spans="1:9" ht="14" customHeight="1" x14ac:dyDescent="0.2">
      <c r="A2718" s="9">
        <v>2717</v>
      </c>
      <c r="B2718" s="10">
        <v>1599508.9</v>
      </c>
      <c r="C2718" s="18">
        <v>44587</v>
      </c>
      <c r="D2718" s="11" t="s">
        <v>1</v>
      </c>
      <c r="E2718" s="16">
        <v>37295</v>
      </c>
      <c r="I2718" s="2"/>
    </row>
    <row r="2719" spans="1:9" ht="14" customHeight="1" x14ac:dyDescent="0.2">
      <c r="A2719" s="9">
        <v>2718</v>
      </c>
      <c r="B2719" s="10">
        <v>377452.79999999999</v>
      </c>
      <c r="C2719" s="18">
        <v>45652</v>
      </c>
      <c r="D2719" s="11" t="s">
        <v>1</v>
      </c>
      <c r="E2719" s="16">
        <v>36420</v>
      </c>
      <c r="I2719" s="2"/>
    </row>
    <row r="2720" spans="1:9" ht="14" customHeight="1" x14ac:dyDescent="0.2">
      <c r="A2720" s="9">
        <v>2719</v>
      </c>
      <c r="B2720" s="10">
        <v>1806304.85</v>
      </c>
      <c r="C2720" s="18">
        <v>45630</v>
      </c>
      <c r="D2720" s="11" t="s">
        <v>2</v>
      </c>
      <c r="E2720" s="16">
        <v>37129</v>
      </c>
      <c r="I2720" s="2"/>
    </row>
    <row r="2721" spans="1:9" ht="14" customHeight="1" x14ac:dyDescent="0.2">
      <c r="A2721" s="9">
        <v>2720</v>
      </c>
      <c r="B2721" s="10">
        <v>1131038.8999999999</v>
      </c>
      <c r="C2721" s="18">
        <v>45320</v>
      </c>
      <c r="D2721" s="11" t="s">
        <v>2</v>
      </c>
      <c r="E2721" s="16">
        <v>37960</v>
      </c>
      <c r="I2721" s="2"/>
    </row>
    <row r="2722" spans="1:9" ht="14" customHeight="1" x14ac:dyDescent="0.2">
      <c r="A2722" s="9">
        <v>2721</v>
      </c>
      <c r="B2722" s="10">
        <v>524717.85</v>
      </c>
      <c r="C2722" s="18">
        <v>45546</v>
      </c>
      <c r="D2722" s="11" t="s">
        <v>2</v>
      </c>
      <c r="E2722" s="16">
        <v>34395</v>
      </c>
      <c r="I2722" s="2"/>
    </row>
    <row r="2723" spans="1:9" ht="14" customHeight="1" x14ac:dyDescent="0.2">
      <c r="A2723" s="9">
        <v>2722</v>
      </c>
      <c r="B2723" s="10">
        <v>490310</v>
      </c>
      <c r="C2723" s="18">
        <v>45560</v>
      </c>
      <c r="D2723" s="11" t="s">
        <v>1</v>
      </c>
      <c r="E2723" s="16">
        <v>36655</v>
      </c>
      <c r="I2723" s="2"/>
    </row>
    <row r="2724" spans="1:9" ht="14" customHeight="1" x14ac:dyDescent="0.2">
      <c r="A2724" s="9">
        <v>2723</v>
      </c>
      <c r="B2724" s="10">
        <v>916427.99</v>
      </c>
      <c r="C2724" s="18">
        <v>45579</v>
      </c>
      <c r="D2724" s="11" t="s">
        <v>1</v>
      </c>
      <c r="E2724" s="16">
        <v>36640</v>
      </c>
      <c r="I2724" s="2"/>
    </row>
    <row r="2725" spans="1:9" ht="14" customHeight="1" x14ac:dyDescent="0.2">
      <c r="A2725" s="9">
        <v>2724</v>
      </c>
      <c r="B2725" s="10">
        <v>82055.350000000006</v>
      </c>
      <c r="C2725" s="18">
        <v>45224</v>
      </c>
      <c r="D2725" s="11" t="s">
        <v>2</v>
      </c>
      <c r="E2725" s="16">
        <v>35299</v>
      </c>
      <c r="I2725" s="2"/>
    </row>
    <row r="2726" spans="1:9" ht="14" customHeight="1" x14ac:dyDescent="0.2">
      <c r="A2726" s="9">
        <v>2725</v>
      </c>
      <c r="B2726" s="10">
        <v>1489675.5</v>
      </c>
      <c r="C2726" s="18">
        <v>45392</v>
      </c>
      <c r="D2726" s="11" t="s">
        <v>1</v>
      </c>
      <c r="E2726" s="16">
        <v>36637</v>
      </c>
      <c r="I2726" s="2"/>
    </row>
    <row r="2727" spans="1:9" ht="14" customHeight="1" x14ac:dyDescent="0.2">
      <c r="A2727" s="9">
        <v>2726</v>
      </c>
      <c r="B2727" s="10">
        <v>571462.15</v>
      </c>
      <c r="C2727" s="18">
        <v>44335</v>
      </c>
      <c r="D2727" s="11" t="s">
        <v>1</v>
      </c>
      <c r="E2727" s="16">
        <v>36277</v>
      </c>
      <c r="I2727" s="2"/>
    </row>
    <row r="2728" spans="1:9" ht="14" customHeight="1" x14ac:dyDescent="0.2">
      <c r="A2728" s="9">
        <v>2727</v>
      </c>
      <c r="B2728" s="10">
        <v>2218081.4</v>
      </c>
      <c r="C2728" s="18">
        <v>45518</v>
      </c>
      <c r="D2728" s="11" t="s">
        <v>2</v>
      </c>
      <c r="E2728" s="16">
        <v>36695</v>
      </c>
      <c r="I2728" s="2"/>
    </row>
    <row r="2729" spans="1:9" ht="14" customHeight="1" x14ac:dyDescent="0.2">
      <c r="A2729" s="9">
        <v>2728</v>
      </c>
      <c r="B2729" s="10">
        <v>1624894.1</v>
      </c>
      <c r="C2729" s="18">
        <v>45063</v>
      </c>
      <c r="D2729" s="11" t="s">
        <v>2</v>
      </c>
      <c r="E2729" s="16">
        <v>36235</v>
      </c>
      <c r="I2729" s="2"/>
    </row>
    <row r="2730" spans="1:9" ht="14" customHeight="1" x14ac:dyDescent="0.2">
      <c r="A2730" s="9">
        <v>2729</v>
      </c>
      <c r="B2730" s="10">
        <v>1609828.1</v>
      </c>
      <c r="C2730" s="18">
        <v>45090</v>
      </c>
      <c r="D2730" s="11" t="s">
        <v>2</v>
      </c>
      <c r="E2730" s="16">
        <v>37562</v>
      </c>
      <c r="I2730" s="2"/>
    </row>
    <row r="2731" spans="1:9" ht="14" customHeight="1" x14ac:dyDescent="0.2">
      <c r="A2731" s="9">
        <v>2730</v>
      </c>
      <c r="B2731" s="10">
        <v>1082087.98</v>
      </c>
      <c r="C2731" s="18">
        <v>45502</v>
      </c>
      <c r="D2731" s="11" t="s">
        <v>2</v>
      </c>
      <c r="E2731" s="16">
        <v>38454</v>
      </c>
      <c r="I2731" s="2"/>
    </row>
    <row r="2732" spans="1:9" ht="14" customHeight="1" x14ac:dyDescent="0.2">
      <c r="A2732" s="9">
        <v>2731</v>
      </c>
      <c r="B2732" s="10">
        <v>1890356.69</v>
      </c>
      <c r="C2732" s="18">
        <v>44868</v>
      </c>
      <c r="D2732" s="11" t="s">
        <v>2</v>
      </c>
      <c r="E2732" s="16">
        <v>36315</v>
      </c>
      <c r="I2732" s="2"/>
    </row>
    <row r="2733" spans="1:9" ht="14" customHeight="1" x14ac:dyDescent="0.2">
      <c r="A2733" s="9">
        <v>2732</v>
      </c>
      <c r="B2733" s="10">
        <v>27062.05</v>
      </c>
      <c r="C2733" s="18">
        <v>44697</v>
      </c>
      <c r="D2733" s="11" t="s">
        <v>1</v>
      </c>
      <c r="E2733" s="16">
        <v>36171</v>
      </c>
      <c r="I2733" s="2"/>
    </row>
    <row r="2734" spans="1:9" ht="14" customHeight="1" x14ac:dyDescent="0.2">
      <c r="A2734" s="9">
        <v>2733</v>
      </c>
      <c r="B2734" s="10">
        <v>491132.1</v>
      </c>
      <c r="C2734" s="18">
        <v>43192</v>
      </c>
      <c r="D2734" s="11" t="s">
        <v>2</v>
      </c>
      <c r="E2734" s="16">
        <v>31575</v>
      </c>
      <c r="I2734" s="2"/>
    </row>
    <row r="2735" spans="1:9" ht="14" customHeight="1" x14ac:dyDescent="0.2">
      <c r="A2735" s="9">
        <v>2734</v>
      </c>
      <c r="B2735" s="10">
        <v>2578354.9500000002</v>
      </c>
      <c r="C2735" s="18">
        <v>44284</v>
      </c>
      <c r="D2735" s="11" t="s">
        <v>2</v>
      </c>
      <c r="E2735" s="16">
        <v>36214</v>
      </c>
      <c r="I2735" s="2"/>
    </row>
    <row r="2736" spans="1:9" ht="14" customHeight="1" x14ac:dyDescent="0.2">
      <c r="A2736" s="9">
        <v>2735</v>
      </c>
      <c r="B2736" s="10">
        <v>1851901.45</v>
      </c>
      <c r="C2736" s="18">
        <v>45257</v>
      </c>
      <c r="D2736" s="11" t="s">
        <v>2</v>
      </c>
      <c r="E2736" s="16">
        <v>36439</v>
      </c>
      <c r="I2736" s="2"/>
    </row>
    <row r="2737" spans="1:9" ht="14" customHeight="1" x14ac:dyDescent="0.2">
      <c r="A2737" s="9">
        <v>2736</v>
      </c>
      <c r="B2737" s="10">
        <v>533322.57999999996</v>
      </c>
      <c r="C2737" s="18">
        <v>45152</v>
      </c>
      <c r="D2737" s="11" t="s">
        <v>2</v>
      </c>
      <c r="E2737" s="16">
        <v>33239</v>
      </c>
      <c r="I2737" s="2"/>
    </row>
    <row r="2738" spans="1:9" ht="14" customHeight="1" x14ac:dyDescent="0.2">
      <c r="A2738" s="9">
        <v>2737</v>
      </c>
      <c r="B2738" s="10">
        <v>687083.3</v>
      </c>
      <c r="C2738" s="18">
        <v>45546</v>
      </c>
      <c r="D2738" s="11" t="s">
        <v>1</v>
      </c>
      <c r="E2738" s="16">
        <v>34411</v>
      </c>
      <c r="I2738" s="2"/>
    </row>
    <row r="2739" spans="1:9" ht="14" customHeight="1" x14ac:dyDescent="0.2">
      <c r="A2739" s="9">
        <v>2738</v>
      </c>
      <c r="B2739" s="10">
        <v>559340</v>
      </c>
      <c r="C2739" s="18">
        <v>45574</v>
      </c>
      <c r="D2739" s="11" t="s">
        <v>1</v>
      </c>
      <c r="E2739" s="16">
        <v>35555</v>
      </c>
      <c r="I2739" s="2"/>
    </row>
    <row r="2740" spans="1:9" ht="14" customHeight="1" x14ac:dyDescent="0.2">
      <c r="A2740" s="9">
        <v>2739</v>
      </c>
      <c r="B2740" s="10">
        <v>602936.30000000005</v>
      </c>
      <c r="C2740" s="18">
        <v>45110</v>
      </c>
      <c r="D2740" s="11" t="s">
        <v>1</v>
      </c>
      <c r="E2740" s="16">
        <v>37278</v>
      </c>
      <c r="I2740" s="2"/>
    </row>
    <row r="2741" spans="1:9" ht="14" customHeight="1" x14ac:dyDescent="0.2">
      <c r="A2741" s="9">
        <v>2740</v>
      </c>
      <c r="B2741" s="10">
        <v>1548599.2</v>
      </c>
      <c r="C2741" s="18">
        <v>42752</v>
      </c>
      <c r="D2741" s="11" t="s">
        <v>2</v>
      </c>
      <c r="E2741" s="16">
        <v>33405</v>
      </c>
      <c r="I2741" s="2"/>
    </row>
    <row r="2742" spans="1:9" ht="14" customHeight="1" x14ac:dyDescent="0.2">
      <c r="A2742" s="9">
        <v>2741</v>
      </c>
      <c r="B2742" s="10">
        <v>278981</v>
      </c>
      <c r="C2742" s="18">
        <v>45497</v>
      </c>
      <c r="D2742" s="11" t="s">
        <v>1</v>
      </c>
      <c r="E2742" s="16">
        <v>37215</v>
      </c>
      <c r="I2742" s="2"/>
    </row>
    <row r="2743" spans="1:9" ht="14" customHeight="1" x14ac:dyDescent="0.2">
      <c r="A2743" s="9">
        <v>2742</v>
      </c>
      <c r="B2743" s="10">
        <v>590411</v>
      </c>
      <c r="C2743" s="18">
        <v>44683</v>
      </c>
      <c r="D2743" s="11" t="s">
        <v>1</v>
      </c>
      <c r="E2743" s="16">
        <v>36522</v>
      </c>
      <c r="I2743" s="2"/>
    </row>
    <row r="2744" spans="1:9" ht="14" customHeight="1" x14ac:dyDescent="0.2">
      <c r="A2744" s="9">
        <v>2743</v>
      </c>
      <c r="B2744" s="10">
        <v>599253.1</v>
      </c>
      <c r="C2744" s="18">
        <v>45551</v>
      </c>
      <c r="D2744" s="11" t="s">
        <v>1</v>
      </c>
      <c r="E2744" s="16">
        <v>37683</v>
      </c>
      <c r="I2744" s="2"/>
    </row>
    <row r="2745" spans="1:9" ht="14" customHeight="1" x14ac:dyDescent="0.2">
      <c r="A2745" s="9">
        <v>2744</v>
      </c>
      <c r="B2745" s="10">
        <v>1636975</v>
      </c>
      <c r="C2745" s="18">
        <v>43556</v>
      </c>
      <c r="D2745" s="11" t="s">
        <v>1</v>
      </c>
      <c r="E2745" s="16">
        <v>33403</v>
      </c>
      <c r="I2745" s="2"/>
    </row>
    <row r="2746" spans="1:9" ht="14" customHeight="1" x14ac:dyDescent="0.2">
      <c r="A2746" s="9">
        <v>2745</v>
      </c>
      <c r="B2746" s="10">
        <v>689218</v>
      </c>
      <c r="C2746" s="18">
        <v>43413</v>
      </c>
      <c r="D2746" s="11" t="s">
        <v>2</v>
      </c>
      <c r="E2746" s="16">
        <v>34131</v>
      </c>
      <c r="I2746" s="2"/>
    </row>
    <row r="2747" spans="1:9" ht="14" customHeight="1" x14ac:dyDescent="0.2">
      <c r="A2747" s="9">
        <v>2746</v>
      </c>
      <c r="B2747" s="10">
        <v>1565049.4</v>
      </c>
      <c r="C2747" s="18">
        <v>45602</v>
      </c>
      <c r="D2747" s="11" t="s">
        <v>2</v>
      </c>
      <c r="E2747" s="16">
        <v>34817</v>
      </c>
      <c r="I2747" s="2"/>
    </row>
    <row r="2748" spans="1:9" ht="14" customHeight="1" x14ac:dyDescent="0.2">
      <c r="A2748" s="9">
        <v>2747</v>
      </c>
      <c r="B2748" s="10">
        <v>740074</v>
      </c>
      <c r="C2748" s="18">
        <v>44123</v>
      </c>
      <c r="D2748" s="11" t="s">
        <v>2</v>
      </c>
      <c r="E2748" s="16">
        <v>35669</v>
      </c>
      <c r="I2748" s="2"/>
    </row>
    <row r="2749" spans="1:9" ht="14" customHeight="1" x14ac:dyDescent="0.2">
      <c r="A2749" s="9">
        <v>2748</v>
      </c>
      <c r="B2749" s="10">
        <v>774295.99</v>
      </c>
      <c r="C2749" s="18">
        <v>45630</v>
      </c>
      <c r="D2749" s="11" t="s">
        <v>2</v>
      </c>
      <c r="E2749" s="16">
        <v>38714</v>
      </c>
      <c r="I2749" s="2"/>
    </row>
    <row r="2750" spans="1:9" ht="14" customHeight="1" x14ac:dyDescent="0.2">
      <c r="A2750" s="9">
        <v>2749</v>
      </c>
      <c r="B2750" s="10">
        <v>378816.5</v>
      </c>
      <c r="C2750" s="18">
        <v>45617</v>
      </c>
      <c r="D2750" s="11" t="s">
        <v>2</v>
      </c>
      <c r="E2750" s="16">
        <v>36835</v>
      </c>
      <c r="I2750" s="2"/>
    </row>
    <row r="2751" spans="1:9" ht="14" customHeight="1" x14ac:dyDescent="0.2">
      <c r="A2751" s="9">
        <v>2750</v>
      </c>
      <c r="B2751" s="10">
        <v>588292</v>
      </c>
      <c r="C2751" s="18">
        <v>45439</v>
      </c>
      <c r="D2751" s="11" t="s">
        <v>2</v>
      </c>
      <c r="E2751" s="16">
        <v>38067</v>
      </c>
      <c r="I2751" s="2"/>
    </row>
    <row r="2752" spans="1:9" ht="14" customHeight="1" x14ac:dyDescent="0.2">
      <c r="A2752" s="9">
        <v>2751</v>
      </c>
      <c r="B2752" s="10">
        <v>864451.75</v>
      </c>
      <c r="C2752" s="18">
        <v>44811</v>
      </c>
      <c r="D2752" s="11" t="s">
        <v>2</v>
      </c>
      <c r="E2752" s="16">
        <v>34604</v>
      </c>
      <c r="I2752" s="2"/>
    </row>
    <row r="2753" spans="1:9" ht="14" customHeight="1" x14ac:dyDescent="0.2">
      <c r="A2753" s="9">
        <v>2752</v>
      </c>
      <c r="B2753" s="10">
        <v>588205.6</v>
      </c>
      <c r="C2753" s="18">
        <v>45614</v>
      </c>
      <c r="D2753" s="11" t="s">
        <v>2</v>
      </c>
      <c r="E2753" s="16">
        <v>37572</v>
      </c>
      <c r="I2753" s="2"/>
    </row>
    <row r="2754" spans="1:9" ht="14" customHeight="1" x14ac:dyDescent="0.2">
      <c r="A2754" s="9">
        <v>2753</v>
      </c>
      <c r="B2754" s="10">
        <v>618716</v>
      </c>
      <c r="C2754" s="18">
        <v>42874</v>
      </c>
      <c r="D2754" s="11" t="s">
        <v>1</v>
      </c>
      <c r="E2754" s="16">
        <v>33948</v>
      </c>
      <c r="I2754" s="2"/>
    </row>
    <row r="2755" spans="1:9" ht="14" customHeight="1" x14ac:dyDescent="0.2">
      <c r="A2755" s="9">
        <v>2754</v>
      </c>
      <c r="B2755" s="10">
        <v>418876.4</v>
      </c>
      <c r="C2755" s="18">
        <v>45392</v>
      </c>
      <c r="D2755" s="11" t="s">
        <v>2</v>
      </c>
      <c r="E2755" s="16">
        <v>37406</v>
      </c>
      <c r="I2755" s="2"/>
    </row>
    <row r="2756" spans="1:9" ht="14" customHeight="1" x14ac:dyDescent="0.2">
      <c r="A2756" s="9">
        <v>2755</v>
      </c>
      <c r="B2756" s="10">
        <v>1565049.4</v>
      </c>
      <c r="C2756" s="18">
        <v>45222</v>
      </c>
      <c r="D2756" s="11" t="s">
        <v>2</v>
      </c>
      <c r="E2756" s="16">
        <v>37605</v>
      </c>
      <c r="I2756" s="2"/>
    </row>
    <row r="2757" spans="1:9" ht="14" customHeight="1" x14ac:dyDescent="0.2">
      <c r="A2757" s="9">
        <v>2756</v>
      </c>
      <c r="B2757" s="10">
        <v>1080948.6000000001</v>
      </c>
      <c r="C2757" s="18">
        <v>45278</v>
      </c>
      <c r="D2757" s="11" t="s">
        <v>2</v>
      </c>
      <c r="E2757" s="16">
        <v>37232</v>
      </c>
      <c r="I2757" s="2"/>
    </row>
    <row r="2758" spans="1:9" ht="14" customHeight="1" x14ac:dyDescent="0.2">
      <c r="A2758" s="9">
        <v>2757</v>
      </c>
      <c r="B2758" s="10">
        <v>385975.5</v>
      </c>
      <c r="C2758" s="18">
        <v>45215</v>
      </c>
      <c r="D2758" s="11" t="s">
        <v>2</v>
      </c>
      <c r="E2758" s="16">
        <v>35096</v>
      </c>
      <c r="I2758" s="2"/>
    </row>
    <row r="2759" spans="1:9" ht="14" customHeight="1" x14ac:dyDescent="0.2">
      <c r="A2759" s="9">
        <v>2758</v>
      </c>
      <c r="B2759" s="10">
        <v>749874.95</v>
      </c>
      <c r="C2759" s="18">
        <v>41774</v>
      </c>
      <c r="D2759" s="11" t="s">
        <v>1</v>
      </c>
      <c r="E2759" s="16">
        <v>33883</v>
      </c>
      <c r="I2759" s="2"/>
    </row>
    <row r="2760" spans="1:9" ht="14" customHeight="1" x14ac:dyDescent="0.2">
      <c r="A2760" s="9">
        <v>2759</v>
      </c>
      <c r="B2760" s="10">
        <v>1214486.3500000001</v>
      </c>
      <c r="C2760" s="18">
        <v>43671</v>
      </c>
      <c r="D2760" s="11" t="s">
        <v>2</v>
      </c>
      <c r="E2760" s="16">
        <v>27983</v>
      </c>
      <c r="I2760" s="2"/>
    </row>
    <row r="2761" spans="1:9" ht="14" customHeight="1" x14ac:dyDescent="0.2">
      <c r="A2761" s="9">
        <v>2760</v>
      </c>
      <c r="B2761" s="10">
        <v>1480403.35</v>
      </c>
      <c r="C2761" s="18">
        <v>45301</v>
      </c>
      <c r="D2761" s="11" t="s">
        <v>2</v>
      </c>
      <c r="E2761" s="16">
        <v>37665</v>
      </c>
      <c r="I2761" s="2"/>
    </row>
    <row r="2762" spans="1:9" ht="14" customHeight="1" x14ac:dyDescent="0.2">
      <c r="A2762" s="9">
        <v>2761</v>
      </c>
      <c r="B2762" s="10">
        <v>631811.30000000005</v>
      </c>
      <c r="C2762" s="18">
        <v>45427</v>
      </c>
      <c r="D2762" s="11" t="s">
        <v>2</v>
      </c>
      <c r="E2762" s="16">
        <v>35771</v>
      </c>
      <c r="I2762" s="2"/>
    </row>
    <row r="2763" spans="1:9" ht="14" customHeight="1" x14ac:dyDescent="0.2">
      <c r="A2763" s="9">
        <v>2762</v>
      </c>
      <c r="B2763" s="10">
        <v>559777.19999999995</v>
      </c>
      <c r="C2763" s="18">
        <v>45559</v>
      </c>
      <c r="D2763" s="11" t="s">
        <v>1</v>
      </c>
      <c r="E2763" s="16">
        <v>35181</v>
      </c>
      <c r="I2763" s="2"/>
    </row>
    <row r="2764" spans="1:9" ht="14" customHeight="1" x14ac:dyDescent="0.2">
      <c r="A2764" s="9">
        <v>2763</v>
      </c>
      <c r="B2764" s="10">
        <v>364044.6</v>
      </c>
      <c r="C2764" s="18">
        <v>45070</v>
      </c>
      <c r="D2764" s="11" t="s">
        <v>2</v>
      </c>
      <c r="E2764" s="16">
        <v>36063</v>
      </c>
      <c r="I2764" s="2"/>
    </row>
    <row r="2765" spans="1:9" ht="14" customHeight="1" x14ac:dyDescent="0.2">
      <c r="A2765" s="9">
        <v>2764</v>
      </c>
      <c r="B2765" s="10">
        <v>1654606.1</v>
      </c>
      <c r="C2765" s="18">
        <v>45497</v>
      </c>
      <c r="D2765" s="11" t="s">
        <v>1</v>
      </c>
      <c r="E2765" s="16">
        <v>36330</v>
      </c>
      <c r="I2765" s="2"/>
    </row>
    <row r="2766" spans="1:9" ht="14" customHeight="1" x14ac:dyDescent="0.2">
      <c r="A2766" s="9">
        <v>2765</v>
      </c>
      <c r="B2766" s="10">
        <v>501756</v>
      </c>
      <c r="C2766" s="18">
        <v>45617</v>
      </c>
      <c r="D2766" s="11" t="s">
        <v>1</v>
      </c>
      <c r="E2766" s="16">
        <v>31318</v>
      </c>
      <c r="I2766" s="2"/>
    </row>
    <row r="2767" spans="1:9" ht="14" customHeight="1" x14ac:dyDescent="0.2">
      <c r="A2767" s="9">
        <v>2766</v>
      </c>
      <c r="B2767" s="10">
        <v>418499.7</v>
      </c>
      <c r="C2767" s="18">
        <v>45238</v>
      </c>
      <c r="D2767" s="11" t="s">
        <v>2</v>
      </c>
      <c r="E2767" s="16">
        <v>38092</v>
      </c>
      <c r="I2767" s="2"/>
    </row>
    <row r="2768" spans="1:9" ht="14" customHeight="1" x14ac:dyDescent="0.2">
      <c r="A2768" s="9">
        <v>2767</v>
      </c>
      <c r="B2768" s="10">
        <v>615841.6</v>
      </c>
      <c r="C2768" s="18">
        <v>45652</v>
      </c>
      <c r="D2768" s="11" t="s">
        <v>2</v>
      </c>
      <c r="E2768" s="16">
        <v>37067</v>
      </c>
      <c r="I2768" s="2"/>
    </row>
    <row r="2769" spans="1:9" ht="14" customHeight="1" x14ac:dyDescent="0.2">
      <c r="A2769" s="9">
        <v>2768</v>
      </c>
      <c r="B2769" s="10">
        <v>463761</v>
      </c>
      <c r="C2769" s="18">
        <v>45635</v>
      </c>
      <c r="D2769" s="11" t="s">
        <v>1</v>
      </c>
      <c r="E2769" s="16">
        <v>38309</v>
      </c>
      <c r="I2769" s="2"/>
    </row>
    <row r="2770" spans="1:9" ht="14" customHeight="1" x14ac:dyDescent="0.2">
      <c r="A2770" s="9">
        <v>2769</v>
      </c>
      <c r="B2770" s="10">
        <v>1335420.3700000001</v>
      </c>
      <c r="C2770" s="18">
        <v>45238</v>
      </c>
      <c r="D2770" s="11" t="s">
        <v>1</v>
      </c>
      <c r="E2770" s="16">
        <v>37236</v>
      </c>
      <c r="I2770" s="2"/>
    </row>
    <row r="2771" spans="1:9" ht="14" customHeight="1" x14ac:dyDescent="0.2">
      <c r="A2771" s="9">
        <v>2770</v>
      </c>
      <c r="B2771" s="10">
        <v>33434.5</v>
      </c>
      <c r="C2771" s="18">
        <v>45511</v>
      </c>
      <c r="D2771" s="11" t="s">
        <v>2</v>
      </c>
      <c r="E2771" s="16">
        <v>31671</v>
      </c>
      <c r="I2771" s="2"/>
    </row>
    <row r="2772" spans="1:9" ht="14" customHeight="1" x14ac:dyDescent="0.2">
      <c r="A2772" s="9">
        <v>2771</v>
      </c>
      <c r="B2772" s="10">
        <v>1376814.92</v>
      </c>
      <c r="C2772" s="18">
        <v>45483</v>
      </c>
      <c r="D2772" s="11" t="s">
        <v>2</v>
      </c>
      <c r="E2772" s="16">
        <v>36407</v>
      </c>
      <c r="I2772" s="2"/>
    </row>
    <row r="2773" spans="1:9" ht="14" customHeight="1" x14ac:dyDescent="0.2">
      <c r="A2773" s="9">
        <v>2772</v>
      </c>
      <c r="B2773" s="10">
        <v>111889.2</v>
      </c>
      <c r="C2773" s="18">
        <v>44868</v>
      </c>
      <c r="D2773" s="11" t="s">
        <v>1</v>
      </c>
      <c r="E2773" s="16">
        <v>36731</v>
      </c>
      <c r="I2773" s="2"/>
    </row>
    <row r="2774" spans="1:9" ht="14" customHeight="1" x14ac:dyDescent="0.2">
      <c r="A2774" s="9">
        <v>2773</v>
      </c>
      <c r="B2774" s="10">
        <v>1011208.22</v>
      </c>
      <c r="C2774" s="18">
        <v>45394</v>
      </c>
      <c r="D2774" s="11" t="s">
        <v>1</v>
      </c>
      <c r="E2774" s="16">
        <v>36038</v>
      </c>
      <c r="I2774" s="2"/>
    </row>
    <row r="2775" spans="1:9" ht="14" customHeight="1" x14ac:dyDescent="0.2">
      <c r="A2775" s="9">
        <v>2774</v>
      </c>
      <c r="B2775" s="10">
        <v>671113.6</v>
      </c>
      <c r="C2775" s="18">
        <v>44081</v>
      </c>
      <c r="D2775" s="11" t="s">
        <v>2</v>
      </c>
      <c r="E2775" s="16">
        <v>27106</v>
      </c>
      <c r="I2775" s="2"/>
    </row>
    <row r="2776" spans="1:9" ht="14" customHeight="1" x14ac:dyDescent="0.2">
      <c r="A2776" s="9">
        <v>2775</v>
      </c>
      <c r="B2776" s="10">
        <v>702515.7</v>
      </c>
      <c r="C2776" s="18">
        <v>45406</v>
      </c>
      <c r="D2776" s="11" t="s">
        <v>1</v>
      </c>
      <c r="E2776" s="16">
        <v>37421</v>
      </c>
      <c r="I2776" s="2"/>
    </row>
    <row r="2777" spans="1:9" ht="14" customHeight="1" x14ac:dyDescent="0.2">
      <c r="A2777" s="9">
        <v>2776</v>
      </c>
      <c r="B2777" s="10">
        <v>549567.65</v>
      </c>
      <c r="C2777" s="18">
        <v>44860</v>
      </c>
      <c r="D2777" s="11" t="s">
        <v>2</v>
      </c>
      <c r="E2777" s="16">
        <v>35405</v>
      </c>
      <c r="I2777" s="2"/>
    </row>
    <row r="2778" spans="1:9" ht="14" customHeight="1" x14ac:dyDescent="0.2">
      <c r="A2778" s="9">
        <v>2777</v>
      </c>
      <c r="B2778" s="10">
        <v>615841.6</v>
      </c>
      <c r="C2778" s="18">
        <v>45538</v>
      </c>
      <c r="D2778" s="11" t="s">
        <v>2</v>
      </c>
      <c r="E2778" s="16">
        <v>32350</v>
      </c>
      <c r="I2778" s="2"/>
    </row>
    <row r="2779" spans="1:9" ht="14" customHeight="1" x14ac:dyDescent="0.2">
      <c r="A2779" s="9">
        <v>2778</v>
      </c>
      <c r="B2779" s="10">
        <v>192681.08</v>
      </c>
      <c r="C2779" s="18">
        <v>42604</v>
      </c>
      <c r="D2779" s="11" t="s">
        <v>2</v>
      </c>
      <c r="E2779" s="16">
        <v>35577</v>
      </c>
      <c r="I2779" s="2"/>
    </row>
    <row r="2780" spans="1:9" ht="14" customHeight="1" x14ac:dyDescent="0.2">
      <c r="A2780" s="9">
        <v>2779</v>
      </c>
      <c r="B2780" s="10">
        <v>475683.95</v>
      </c>
      <c r="C2780" s="18">
        <v>44081</v>
      </c>
      <c r="D2780" s="11" t="s">
        <v>1</v>
      </c>
      <c r="E2780" s="16">
        <v>34506</v>
      </c>
      <c r="I2780" s="2"/>
    </row>
    <row r="2781" spans="1:9" ht="14" customHeight="1" x14ac:dyDescent="0.2">
      <c r="A2781" s="9">
        <v>2780</v>
      </c>
      <c r="B2781" s="10">
        <v>1218011.1499999999</v>
      </c>
      <c r="C2781" s="18">
        <v>44123</v>
      </c>
      <c r="D2781" s="11" t="s">
        <v>2</v>
      </c>
      <c r="E2781" s="16">
        <v>36405</v>
      </c>
      <c r="I2781" s="2"/>
    </row>
    <row r="2782" spans="1:9" ht="14" customHeight="1" x14ac:dyDescent="0.2">
      <c r="A2782" s="9">
        <v>2781</v>
      </c>
      <c r="B2782" s="10">
        <v>375597.5</v>
      </c>
      <c r="C2782" s="18">
        <v>42023</v>
      </c>
      <c r="D2782" s="11" t="s">
        <v>2</v>
      </c>
      <c r="E2782" s="16">
        <v>31045</v>
      </c>
      <c r="I2782" s="2"/>
    </row>
    <row r="2783" spans="1:9" ht="14" customHeight="1" x14ac:dyDescent="0.2">
      <c r="A2783" s="9">
        <v>2782</v>
      </c>
      <c r="B2783" s="10">
        <v>580168</v>
      </c>
      <c r="C2783" s="18">
        <v>44783</v>
      </c>
      <c r="D2783" s="11" t="s">
        <v>2</v>
      </c>
      <c r="E2783" s="16">
        <v>37368</v>
      </c>
      <c r="I2783" s="2"/>
    </row>
    <row r="2784" spans="1:9" ht="14" customHeight="1" x14ac:dyDescent="0.2">
      <c r="A2784" s="9">
        <v>2783</v>
      </c>
      <c r="B2784" s="10">
        <v>671113.6</v>
      </c>
      <c r="C2784" s="18">
        <v>45439</v>
      </c>
      <c r="D2784" s="11" t="s">
        <v>2</v>
      </c>
      <c r="E2784" s="16">
        <v>37851</v>
      </c>
      <c r="I2784" s="2"/>
    </row>
    <row r="2785" spans="1:9" ht="14" customHeight="1" x14ac:dyDescent="0.2">
      <c r="A2785" s="9">
        <v>2784</v>
      </c>
      <c r="B2785" s="10">
        <v>2199465.9</v>
      </c>
      <c r="C2785" s="18">
        <v>45635</v>
      </c>
      <c r="D2785" s="11" t="s">
        <v>2</v>
      </c>
      <c r="E2785" s="16">
        <v>35733</v>
      </c>
      <c r="I2785" s="2"/>
    </row>
    <row r="2786" spans="1:9" ht="14" customHeight="1" x14ac:dyDescent="0.2">
      <c r="A2786" s="9">
        <v>2785</v>
      </c>
      <c r="B2786" s="10">
        <v>2070731.4</v>
      </c>
      <c r="C2786" s="18">
        <v>44442</v>
      </c>
      <c r="D2786" s="11" t="s">
        <v>2</v>
      </c>
      <c r="E2786" s="16">
        <v>37665</v>
      </c>
      <c r="I2786" s="2"/>
    </row>
    <row r="2787" spans="1:9" ht="14" customHeight="1" x14ac:dyDescent="0.2">
      <c r="A2787" s="9">
        <v>2786</v>
      </c>
      <c r="B2787" s="10">
        <v>1880224.7</v>
      </c>
      <c r="C2787" s="18">
        <v>44888</v>
      </c>
      <c r="D2787" s="11" t="s">
        <v>2</v>
      </c>
      <c r="E2787" s="16">
        <v>36978</v>
      </c>
      <c r="I2787" s="2"/>
    </row>
    <row r="2788" spans="1:9" ht="14" customHeight="1" x14ac:dyDescent="0.2">
      <c r="A2788" s="9">
        <v>2787</v>
      </c>
      <c r="B2788" s="10">
        <v>1573103.2</v>
      </c>
      <c r="C2788" s="18">
        <v>44868</v>
      </c>
      <c r="D2788" s="11" t="s">
        <v>2</v>
      </c>
      <c r="E2788" s="16">
        <v>37491</v>
      </c>
      <c r="I2788" s="2"/>
    </row>
    <row r="2789" spans="1:9" ht="14" customHeight="1" x14ac:dyDescent="0.2">
      <c r="A2789" s="9">
        <v>2788</v>
      </c>
      <c r="B2789" s="10">
        <v>1318115.77</v>
      </c>
      <c r="C2789" s="18">
        <v>42318</v>
      </c>
      <c r="D2789" s="11" t="s">
        <v>2</v>
      </c>
      <c r="E2789" s="16">
        <v>33230</v>
      </c>
      <c r="I2789" s="2"/>
    </row>
    <row r="2790" spans="1:9" ht="14" customHeight="1" x14ac:dyDescent="0.2">
      <c r="A2790" s="9">
        <v>2789</v>
      </c>
      <c r="B2790" s="10">
        <v>486202</v>
      </c>
      <c r="C2790" s="18">
        <v>40315</v>
      </c>
      <c r="D2790" s="11" t="s">
        <v>1</v>
      </c>
      <c r="E2790" s="16">
        <v>31168</v>
      </c>
      <c r="I2790" s="2"/>
    </row>
    <row r="2791" spans="1:9" ht="14" customHeight="1" x14ac:dyDescent="0.2">
      <c r="A2791" s="9">
        <v>2790</v>
      </c>
      <c r="B2791" s="10">
        <v>590411</v>
      </c>
      <c r="C2791" s="18">
        <v>45467</v>
      </c>
      <c r="D2791" s="11" t="s">
        <v>1</v>
      </c>
      <c r="E2791" s="16">
        <v>36798</v>
      </c>
      <c r="I2791" s="2"/>
    </row>
    <row r="2792" spans="1:9" ht="14" customHeight="1" x14ac:dyDescent="0.2">
      <c r="A2792" s="9">
        <v>2791</v>
      </c>
      <c r="B2792" s="10">
        <v>524135</v>
      </c>
      <c r="C2792" s="18">
        <v>45259</v>
      </c>
      <c r="D2792" s="11" t="s">
        <v>2</v>
      </c>
      <c r="E2792" s="16">
        <v>36210</v>
      </c>
      <c r="I2792" s="2"/>
    </row>
    <row r="2793" spans="1:9" ht="14" customHeight="1" x14ac:dyDescent="0.2">
      <c r="A2793" s="9">
        <v>2792</v>
      </c>
      <c r="B2793" s="10">
        <v>657295.6</v>
      </c>
      <c r="C2793" s="18">
        <v>45439</v>
      </c>
      <c r="D2793" s="11" t="s">
        <v>2</v>
      </c>
      <c r="E2793" s="16">
        <v>36752</v>
      </c>
      <c r="I2793" s="2"/>
    </row>
    <row r="2794" spans="1:9" ht="14" customHeight="1" x14ac:dyDescent="0.2">
      <c r="A2794" s="9">
        <v>2793</v>
      </c>
      <c r="B2794" s="10">
        <v>1469671.6</v>
      </c>
      <c r="C2794" s="18">
        <v>45644</v>
      </c>
      <c r="D2794" s="11" t="s">
        <v>2</v>
      </c>
      <c r="E2794" s="16">
        <v>36740</v>
      </c>
      <c r="I2794" s="2"/>
    </row>
    <row r="2795" spans="1:9" ht="14" customHeight="1" x14ac:dyDescent="0.2">
      <c r="A2795" s="9">
        <v>2794</v>
      </c>
      <c r="B2795" s="10">
        <v>1547437.5</v>
      </c>
      <c r="C2795" s="18">
        <v>44039</v>
      </c>
      <c r="D2795" s="11" t="s">
        <v>1</v>
      </c>
      <c r="E2795" s="16">
        <v>34787</v>
      </c>
      <c r="I2795" s="2"/>
    </row>
    <row r="2796" spans="1:9" ht="14" customHeight="1" x14ac:dyDescent="0.2">
      <c r="A2796" s="9">
        <v>2795</v>
      </c>
      <c r="B2796" s="10">
        <v>744898.26</v>
      </c>
      <c r="C2796" s="18">
        <v>45266</v>
      </c>
      <c r="D2796" s="11" t="s">
        <v>2</v>
      </c>
      <c r="E2796" s="16">
        <v>37183</v>
      </c>
      <c r="I2796" s="2"/>
    </row>
    <row r="2797" spans="1:9" ht="14" customHeight="1" x14ac:dyDescent="0.2">
      <c r="A2797" s="9">
        <v>2796</v>
      </c>
      <c r="B2797" s="10">
        <v>684931.6</v>
      </c>
      <c r="C2797" s="18">
        <v>45652</v>
      </c>
      <c r="D2797" s="11" t="s">
        <v>2</v>
      </c>
      <c r="E2797" s="16">
        <v>37021</v>
      </c>
      <c r="I2797" s="2"/>
    </row>
    <row r="2798" spans="1:9" ht="14" customHeight="1" x14ac:dyDescent="0.2">
      <c r="A2798" s="9">
        <v>2797</v>
      </c>
      <c r="B2798" s="10">
        <v>671113.6</v>
      </c>
      <c r="C2798" s="18">
        <v>45574</v>
      </c>
      <c r="D2798" s="11" t="s">
        <v>2</v>
      </c>
      <c r="E2798" s="16">
        <v>38270</v>
      </c>
      <c r="I2798" s="2"/>
    </row>
    <row r="2799" spans="1:9" ht="14" customHeight="1" x14ac:dyDescent="0.2">
      <c r="A2799" s="9">
        <v>2798</v>
      </c>
      <c r="B2799" s="10">
        <v>942453.71</v>
      </c>
      <c r="C2799" s="18">
        <v>45574</v>
      </c>
      <c r="D2799" s="11" t="s">
        <v>2</v>
      </c>
      <c r="E2799" s="16">
        <v>38840</v>
      </c>
      <c r="I2799" s="2"/>
    </row>
    <row r="2800" spans="1:9" ht="14" customHeight="1" x14ac:dyDescent="0.2">
      <c r="A2800" s="9">
        <v>2799</v>
      </c>
      <c r="B2800" s="10">
        <v>1570996.4</v>
      </c>
      <c r="C2800" s="18">
        <v>45616</v>
      </c>
      <c r="D2800" s="11" t="s">
        <v>1</v>
      </c>
      <c r="E2800" s="16">
        <v>35436</v>
      </c>
      <c r="I2800" s="2"/>
    </row>
    <row r="2801" spans="1:9" ht="14" customHeight="1" x14ac:dyDescent="0.2">
      <c r="A2801" s="9">
        <v>2800</v>
      </c>
      <c r="B2801" s="10">
        <v>1513140</v>
      </c>
      <c r="C2801" s="18">
        <v>45252</v>
      </c>
      <c r="D2801" s="11" t="s">
        <v>2</v>
      </c>
      <c r="E2801" s="16">
        <v>34359</v>
      </c>
      <c r="I2801" s="2"/>
    </row>
    <row r="2802" spans="1:9" ht="14" customHeight="1" x14ac:dyDescent="0.2">
      <c r="A2802" s="9">
        <v>2801</v>
      </c>
      <c r="B2802" s="10">
        <v>643477.6</v>
      </c>
      <c r="C2802" s="18">
        <v>42789</v>
      </c>
      <c r="D2802" s="11" t="s">
        <v>2</v>
      </c>
      <c r="E2802" s="16">
        <v>31922</v>
      </c>
      <c r="I2802" s="2"/>
    </row>
    <row r="2803" spans="1:9" ht="14" customHeight="1" x14ac:dyDescent="0.2">
      <c r="A2803" s="9">
        <v>2802</v>
      </c>
      <c r="B2803" s="10">
        <v>1333052.25</v>
      </c>
      <c r="C2803" s="18">
        <v>45574</v>
      </c>
      <c r="D2803" s="11" t="s">
        <v>2</v>
      </c>
      <c r="E2803" s="16">
        <v>37889</v>
      </c>
      <c r="I2803" s="2"/>
    </row>
    <row r="2804" spans="1:9" ht="14" customHeight="1" x14ac:dyDescent="0.2">
      <c r="A2804" s="9">
        <v>2803</v>
      </c>
      <c r="B2804" s="10">
        <v>823645.5</v>
      </c>
      <c r="C2804" s="18">
        <v>44886</v>
      </c>
      <c r="D2804" s="11" t="s">
        <v>1</v>
      </c>
      <c r="E2804" s="16">
        <v>33722</v>
      </c>
      <c r="I2804" s="2"/>
    </row>
    <row r="2805" spans="1:9" ht="14" customHeight="1" x14ac:dyDescent="0.2">
      <c r="A2805" s="9">
        <v>2804</v>
      </c>
      <c r="B2805" s="10">
        <v>698749.6</v>
      </c>
      <c r="C2805" s="18">
        <v>44473</v>
      </c>
      <c r="D2805" s="11" t="s">
        <v>2</v>
      </c>
      <c r="E2805" s="16">
        <v>34644</v>
      </c>
      <c r="I2805" s="2"/>
    </row>
    <row r="2806" spans="1:9" ht="14" customHeight="1" x14ac:dyDescent="0.2">
      <c r="A2806" s="9">
        <v>2805</v>
      </c>
      <c r="B2806" s="10">
        <v>539036</v>
      </c>
      <c r="C2806" s="18">
        <v>45352</v>
      </c>
      <c r="D2806" s="11" t="s">
        <v>2</v>
      </c>
      <c r="E2806" s="16">
        <v>36792</v>
      </c>
      <c r="I2806" s="2"/>
    </row>
    <row r="2807" spans="1:9" ht="14" customHeight="1" x14ac:dyDescent="0.2">
      <c r="A2807" s="9">
        <v>2806</v>
      </c>
      <c r="B2807" s="10">
        <v>1829903.6</v>
      </c>
      <c r="C2807" s="18">
        <v>44880</v>
      </c>
      <c r="D2807" s="11" t="s">
        <v>2</v>
      </c>
      <c r="E2807" s="16">
        <v>35570</v>
      </c>
      <c r="I2807" s="2"/>
    </row>
    <row r="2808" spans="1:9" ht="14" customHeight="1" x14ac:dyDescent="0.2">
      <c r="A2808" s="9">
        <v>2807</v>
      </c>
      <c r="B2808" s="10">
        <v>1032040.45</v>
      </c>
      <c r="C2808" s="18">
        <v>45630</v>
      </c>
      <c r="D2808" s="11" t="s">
        <v>1</v>
      </c>
      <c r="E2808" s="16">
        <v>38013</v>
      </c>
      <c r="I2808" s="2"/>
    </row>
    <row r="2809" spans="1:9" ht="14" customHeight="1" x14ac:dyDescent="0.2">
      <c r="A2809" s="9">
        <v>2808</v>
      </c>
      <c r="B2809" s="10">
        <v>1710256.9</v>
      </c>
      <c r="C2809" s="18">
        <v>43804</v>
      </c>
      <c r="D2809" s="11" t="s">
        <v>2</v>
      </c>
      <c r="E2809" s="16">
        <v>25471</v>
      </c>
      <c r="I2809" s="2"/>
    </row>
    <row r="2810" spans="1:9" ht="14" customHeight="1" x14ac:dyDescent="0.2">
      <c r="A2810" s="9">
        <v>2809</v>
      </c>
      <c r="B2810" s="10">
        <v>1323646.6499999999</v>
      </c>
      <c r="C2810" s="18">
        <v>45525</v>
      </c>
      <c r="D2810" s="11" t="s">
        <v>2</v>
      </c>
      <c r="E2810" s="16">
        <v>36984</v>
      </c>
      <c r="I2810" s="2"/>
    </row>
    <row r="2811" spans="1:9" ht="14" customHeight="1" x14ac:dyDescent="0.2">
      <c r="A2811" s="9">
        <v>2810</v>
      </c>
      <c r="B2811" s="10">
        <v>1560725.6</v>
      </c>
      <c r="C2811" s="18">
        <v>44697</v>
      </c>
      <c r="D2811" s="11" t="s">
        <v>1</v>
      </c>
      <c r="E2811" s="16">
        <v>34667</v>
      </c>
      <c r="I2811" s="2"/>
    </row>
    <row r="2812" spans="1:9" ht="14" customHeight="1" x14ac:dyDescent="0.2">
      <c r="A2812" s="9">
        <v>2811</v>
      </c>
      <c r="B2812" s="10">
        <v>546162</v>
      </c>
      <c r="C2812" s="18">
        <v>44417</v>
      </c>
      <c r="D2812" s="11" t="s">
        <v>2</v>
      </c>
      <c r="E2812" s="16">
        <v>35150</v>
      </c>
      <c r="I2812" s="2"/>
    </row>
    <row r="2813" spans="1:9" ht="14" customHeight="1" x14ac:dyDescent="0.2">
      <c r="A2813" s="9">
        <v>2812</v>
      </c>
      <c r="B2813" s="10">
        <v>533314.25</v>
      </c>
      <c r="C2813" s="18">
        <v>45497</v>
      </c>
      <c r="D2813" s="11" t="s">
        <v>1</v>
      </c>
      <c r="E2813" s="16">
        <v>36605</v>
      </c>
      <c r="I2813" s="2"/>
    </row>
    <row r="2814" spans="1:9" ht="14" customHeight="1" x14ac:dyDescent="0.2">
      <c r="A2814" s="9">
        <v>2813</v>
      </c>
      <c r="B2814" s="10">
        <v>745998.5</v>
      </c>
      <c r="C2814" s="18">
        <v>45420</v>
      </c>
      <c r="D2814" s="11" t="s">
        <v>2</v>
      </c>
      <c r="E2814" s="16">
        <v>35991</v>
      </c>
      <c r="I2814" s="2"/>
    </row>
    <row r="2815" spans="1:9" ht="14" customHeight="1" x14ac:dyDescent="0.2">
      <c r="A2815" s="9">
        <v>2814</v>
      </c>
      <c r="B2815" s="10">
        <v>639427.25</v>
      </c>
      <c r="C2815" s="18">
        <v>45076</v>
      </c>
      <c r="D2815" s="11" t="s">
        <v>2</v>
      </c>
      <c r="E2815" s="16">
        <v>36184</v>
      </c>
      <c r="I2815" s="2"/>
    </row>
    <row r="2816" spans="1:9" ht="14" customHeight="1" x14ac:dyDescent="0.2">
      <c r="A2816" s="9">
        <v>2815</v>
      </c>
      <c r="B2816" s="10">
        <v>371349.6</v>
      </c>
      <c r="C2816" s="18">
        <v>45635</v>
      </c>
      <c r="D2816" s="11" t="s">
        <v>2</v>
      </c>
      <c r="E2816" s="16">
        <v>37426</v>
      </c>
      <c r="I2816" s="2"/>
    </row>
    <row r="2817" spans="1:9" ht="14" customHeight="1" x14ac:dyDescent="0.2">
      <c r="A2817" s="9">
        <v>2816</v>
      </c>
      <c r="B2817" s="10">
        <v>459462.25</v>
      </c>
      <c r="C2817" s="18">
        <v>45637</v>
      </c>
      <c r="D2817" s="11" t="s">
        <v>2</v>
      </c>
      <c r="E2817" s="16">
        <v>32268</v>
      </c>
      <c r="I2817" s="2"/>
    </row>
    <row r="2818" spans="1:9" ht="14" customHeight="1" x14ac:dyDescent="0.2">
      <c r="A2818" s="9">
        <v>2817</v>
      </c>
      <c r="B2818" s="10">
        <v>1436540.3</v>
      </c>
      <c r="C2818" s="18">
        <v>45566</v>
      </c>
      <c r="D2818" s="11" t="s">
        <v>2</v>
      </c>
      <c r="E2818" s="16">
        <v>36308</v>
      </c>
      <c r="I2818" s="2"/>
    </row>
    <row r="2819" spans="1:9" ht="14" customHeight="1" x14ac:dyDescent="0.2">
      <c r="A2819" s="9">
        <v>2818</v>
      </c>
      <c r="B2819" s="10">
        <v>555566.44999999995</v>
      </c>
      <c r="C2819" s="18">
        <v>45460</v>
      </c>
      <c r="D2819" s="11" t="s">
        <v>2</v>
      </c>
      <c r="E2819" s="16">
        <v>33138</v>
      </c>
      <c r="I2819" s="2"/>
    </row>
    <row r="2820" spans="1:9" ht="14" customHeight="1" x14ac:dyDescent="0.2">
      <c r="A2820" s="9">
        <v>2819</v>
      </c>
      <c r="B2820" s="10">
        <v>520667.85</v>
      </c>
      <c r="C2820" s="18">
        <v>42698</v>
      </c>
      <c r="D2820" s="11" t="s">
        <v>2</v>
      </c>
      <c r="E2820" s="16">
        <v>33514</v>
      </c>
      <c r="I2820" s="2"/>
    </row>
    <row r="2821" spans="1:9" ht="14" customHeight="1" x14ac:dyDescent="0.2">
      <c r="A2821" s="9">
        <v>2820</v>
      </c>
      <c r="B2821" s="10">
        <v>663480</v>
      </c>
      <c r="C2821" s="18">
        <v>45476</v>
      </c>
      <c r="D2821" s="11" t="s">
        <v>2</v>
      </c>
      <c r="E2821" s="16">
        <v>38484</v>
      </c>
      <c r="I2821" s="2"/>
    </row>
    <row r="2822" spans="1:9" ht="14" customHeight="1" x14ac:dyDescent="0.2">
      <c r="A2822" s="9">
        <v>2821</v>
      </c>
      <c r="B2822" s="10">
        <v>731803.5</v>
      </c>
      <c r="C2822" s="18">
        <v>41764</v>
      </c>
      <c r="D2822" s="11" t="s">
        <v>1</v>
      </c>
      <c r="E2822" s="16">
        <v>29034</v>
      </c>
      <c r="I2822" s="2"/>
    </row>
    <row r="2823" spans="1:9" ht="14" customHeight="1" x14ac:dyDescent="0.2">
      <c r="A2823" s="9">
        <v>2822</v>
      </c>
      <c r="B2823" s="10">
        <v>583148</v>
      </c>
      <c r="C2823" s="18">
        <v>45628</v>
      </c>
      <c r="D2823" s="11" t="s">
        <v>1</v>
      </c>
      <c r="E2823" s="16">
        <v>37157</v>
      </c>
      <c r="I2823" s="2"/>
    </row>
    <row r="2824" spans="1:9" ht="14" customHeight="1" x14ac:dyDescent="0.2">
      <c r="A2824" s="9">
        <v>2823</v>
      </c>
      <c r="B2824" s="10">
        <v>484527</v>
      </c>
      <c r="C2824" s="18">
        <v>44517</v>
      </c>
      <c r="D2824" s="11" t="s">
        <v>2</v>
      </c>
      <c r="E2824" s="16">
        <v>37883</v>
      </c>
      <c r="I2824" s="2"/>
    </row>
    <row r="2825" spans="1:9" ht="14" customHeight="1" x14ac:dyDescent="0.2">
      <c r="A2825" s="9">
        <v>2824</v>
      </c>
      <c r="B2825" s="10">
        <v>103433.60000000001</v>
      </c>
      <c r="C2825" s="18">
        <v>44686</v>
      </c>
      <c r="D2825" s="11" t="s">
        <v>2</v>
      </c>
      <c r="E2825" s="16">
        <v>33151</v>
      </c>
      <c r="I2825" s="2"/>
    </row>
    <row r="2826" spans="1:9" ht="14" customHeight="1" x14ac:dyDescent="0.2">
      <c r="A2826" s="9">
        <v>2825</v>
      </c>
      <c r="B2826" s="10">
        <v>580668.43000000005</v>
      </c>
      <c r="C2826" s="18">
        <v>45595</v>
      </c>
      <c r="D2826" s="11" t="s">
        <v>2</v>
      </c>
      <c r="E2826" s="16">
        <v>31485</v>
      </c>
      <c r="I2826" s="2"/>
    </row>
    <row r="2827" spans="1:9" ht="14" customHeight="1" x14ac:dyDescent="0.2">
      <c r="A2827" s="9">
        <v>2826</v>
      </c>
      <c r="B2827" s="10">
        <v>632438.69999999995</v>
      </c>
      <c r="C2827" s="18">
        <v>45497</v>
      </c>
      <c r="D2827" s="11" t="s">
        <v>2</v>
      </c>
      <c r="E2827" s="16">
        <v>37278</v>
      </c>
      <c r="I2827" s="2"/>
    </row>
    <row r="2828" spans="1:9" ht="14" customHeight="1" x14ac:dyDescent="0.2">
      <c r="A2828" s="9">
        <v>2827</v>
      </c>
      <c r="B2828" s="10">
        <v>707392.7</v>
      </c>
      <c r="C2828" s="18">
        <v>45490</v>
      </c>
      <c r="D2828" s="11" t="s">
        <v>2</v>
      </c>
      <c r="E2828" s="16">
        <v>38820</v>
      </c>
      <c r="I2828" s="2"/>
    </row>
    <row r="2829" spans="1:9" ht="14" customHeight="1" x14ac:dyDescent="0.2">
      <c r="A2829" s="9">
        <v>2828</v>
      </c>
      <c r="B2829" s="10">
        <v>32748.2</v>
      </c>
      <c r="C2829" s="18">
        <v>45636</v>
      </c>
      <c r="D2829" s="11" t="s">
        <v>2</v>
      </c>
      <c r="E2829" s="16">
        <v>38246</v>
      </c>
      <c r="I2829" s="2"/>
    </row>
    <row r="2830" spans="1:9" ht="14" customHeight="1" x14ac:dyDescent="0.2">
      <c r="A2830" s="9">
        <v>2829</v>
      </c>
      <c r="B2830" s="10">
        <v>992277.8</v>
      </c>
      <c r="C2830" s="18">
        <v>45492</v>
      </c>
      <c r="D2830" s="11" t="s">
        <v>1</v>
      </c>
      <c r="E2830" s="16">
        <v>36269</v>
      </c>
      <c r="I2830" s="2"/>
    </row>
    <row r="2831" spans="1:9" ht="14" customHeight="1" x14ac:dyDescent="0.2">
      <c r="A2831" s="9">
        <v>2830</v>
      </c>
      <c r="B2831" s="10">
        <v>2438672.1</v>
      </c>
      <c r="C2831" s="18">
        <v>45336</v>
      </c>
      <c r="D2831" s="11" t="s">
        <v>2</v>
      </c>
      <c r="E2831" s="16">
        <v>37630</v>
      </c>
      <c r="I2831" s="2"/>
    </row>
    <row r="2832" spans="1:9" ht="14" customHeight="1" x14ac:dyDescent="0.2">
      <c r="A2832" s="9">
        <v>2831</v>
      </c>
      <c r="B2832" s="10">
        <v>216675.85</v>
      </c>
      <c r="C2832" s="18">
        <v>41302</v>
      </c>
      <c r="D2832" s="11" t="s">
        <v>1</v>
      </c>
      <c r="E2832" s="16">
        <v>24552</v>
      </c>
      <c r="I2832" s="2"/>
    </row>
    <row r="2833" spans="1:9" ht="14" customHeight="1" x14ac:dyDescent="0.2">
      <c r="A2833" s="9">
        <v>2832</v>
      </c>
      <c r="B2833" s="10">
        <v>546147.19999999995</v>
      </c>
      <c r="C2833" s="18">
        <v>44881</v>
      </c>
      <c r="D2833" s="11" t="s">
        <v>1</v>
      </c>
      <c r="E2833" s="16">
        <v>36105</v>
      </c>
      <c r="I2833" s="2"/>
    </row>
    <row r="2834" spans="1:9" ht="14" customHeight="1" x14ac:dyDescent="0.2">
      <c r="A2834" s="9">
        <v>2833</v>
      </c>
      <c r="B2834" s="10">
        <v>460841.4</v>
      </c>
      <c r="C2834" s="18">
        <v>44146</v>
      </c>
      <c r="D2834" s="11" t="s">
        <v>2</v>
      </c>
      <c r="E2834" s="16">
        <v>33826</v>
      </c>
      <c r="I2834" s="2"/>
    </row>
    <row r="2835" spans="1:9" ht="14" customHeight="1" x14ac:dyDescent="0.2">
      <c r="A2835" s="9">
        <v>2834</v>
      </c>
      <c r="B2835" s="10">
        <v>509750</v>
      </c>
      <c r="C2835" s="18">
        <v>44714</v>
      </c>
      <c r="D2835" s="11" t="s">
        <v>1</v>
      </c>
      <c r="E2835" s="16">
        <v>33826</v>
      </c>
      <c r="I2835" s="2"/>
    </row>
    <row r="2836" spans="1:9" ht="14" customHeight="1" x14ac:dyDescent="0.2">
      <c r="A2836" s="9">
        <v>2835</v>
      </c>
      <c r="B2836" s="10">
        <v>707270.1</v>
      </c>
      <c r="C2836" s="18">
        <v>44508</v>
      </c>
      <c r="D2836" s="11" t="s">
        <v>2</v>
      </c>
      <c r="E2836" s="16">
        <v>37576</v>
      </c>
      <c r="I2836" s="2"/>
    </row>
    <row r="2837" spans="1:9" ht="14" customHeight="1" x14ac:dyDescent="0.2">
      <c r="A2837" s="9">
        <v>2836</v>
      </c>
      <c r="B2837" s="10">
        <v>590611</v>
      </c>
      <c r="C2837" s="18">
        <v>44067</v>
      </c>
      <c r="D2837" s="11" t="s">
        <v>2</v>
      </c>
      <c r="E2837" s="16">
        <v>30971</v>
      </c>
      <c r="I2837" s="2"/>
    </row>
    <row r="2838" spans="1:9" ht="14" customHeight="1" x14ac:dyDescent="0.2">
      <c r="A2838" s="9">
        <v>2837</v>
      </c>
      <c r="B2838" s="10">
        <v>504509.44</v>
      </c>
      <c r="C2838" s="18">
        <v>40091</v>
      </c>
      <c r="D2838" s="11" t="s">
        <v>2</v>
      </c>
      <c r="E2838" s="16">
        <v>31515</v>
      </c>
      <c r="I2838" s="2"/>
    </row>
    <row r="2839" spans="1:9" ht="14" customHeight="1" x14ac:dyDescent="0.2">
      <c r="A2839" s="9">
        <v>2838</v>
      </c>
      <c r="B2839" s="10">
        <v>572624</v>
      </c>
      <c r="C2839" s="18">
        <v>43339</v>
      </c>
      <c r="D2839" s="11" t="s">
        <v>1</v>
      </c>
      <c r="E2839" s="16">
        <v>34928</v>
      </c>
      <c r="I2839" s="2"/>
    </row>
    <row r="2840" spans="1:9" ht="14" customHeight="1" x14ac:dyDescent="0.2">
      <c r="A2840" s="9">
        <v>2839</v>
      </c>
      <c r="B2840" s="10">
        <v>557578</v>
      </c>
      <c r="C2840" s="18">
        <v>45621</v>
      </c>
      <c r="D2840" s="11" t="s">
        <v>1</v>
      </c>
      <c r="E2840" s="16">
        <v>36801</v>
      </c>
      <c r="I2840" s="2"/>
    </row>
    <row r="2841" spans="1:9" ht="14" customHeight="1" x14ac:dyDescent="0.2">
      <c r="A2841" s="9">
        <v>2840</v>
      </c>
      <c r="B2841" s="10">
        <v>1458496.65</v>
      </c>
      <c r="C2841" s="18">
        <v>45426</v>
      </c>
      <c r="D2841" s="11" t="s">
        <v>2</v>
      </c>
      <c r="E2841" s="16">
        <v>30134</v>
      </c>
      <c r="I2841" s="2"/>
    </row>
    <row r="2842" spans="1:9" ht="14" customHeight="1" x14ac:dyDescent="0.2">
      <c r="A2842" s="9">
        <v>2841</v>
      </c>
      <c r="B2842" s="10">
        <v>1055158.5</v>
      </c>
      <c r="C2842" s="18">
        <v>44230</v>
      </c>
      <c r="D2842" s="11" t="s">
        <v>2</v>
      </c>
      <c r="E2842" s="16">
        <v>36796</v>
      </c>
      <c r="I2842" s="2"/>
    </row>
    <row r="2843" spans="1:9" ht="14" customHeight="1" x14ac:dyDescent="0.2">
      <c r="A2843" s="9">
        <v>2842</v>
      </c>
      <c r="B2843" s="10">
        <v>351518.4</v>
      </c>
      <c r="C2843" s="18">
        <v>44641</v>
      </c>
      <c r="D2843" s="11" t="s">
        <v>1</v>
      </c>
      <c r="E2843" s="16">
        <v>37102</v>
      </c>
      <c r="I2843" s="2"/>
    </row>
    <row r="2844" spans="1:9" ht="14" customHeight="1" x14ac:dyDescent="0.2">
      <c r="A2844" s="9">
        <v>2843</v>
      </c>
      <c r="B2844" s="10">
        <v>546002</v>
      </c>
      <c r="C2844" s="18">
        <v>45244</v>
      </c>
      <c r="D2844" s="11" t="s">
        <v>1</v>
      </c>
      <c r="E2844" s="16">
        <v>36522</v>
      </c>
      <c r="I2844" s="2"/>
    </row>
    <row r="2845" spans="1:9" ht="14" customHeight="1" x14ac:dyDescent="0.2">
      <c r="A2845" s="9">
        <v>2844</v>
      </c>
      <c r="B2845" s="10">
        <v>737226.5</v>
      </c>
      <c r="C2845" s="18">
        <v>45623</v>
      </c>
      <c r="D2845" s="11" t="s">
        <v>2</v>
      </c>
      <c r="E2845" s="16">
        <v>28029</v>
      </c>
      <c r="I2845" s="2"/>
    </row>
    <row r="2846" spans="1:9" ht="14" customHeight="1" x14ac:dyDescent="0.2">
      <c r="A2846" s="9">
        <v>2845</v>
      </c>
      <c r="B2846" s="10">
        <v>572282.35</v>
      </c>
      <c r="C2846" s="18">
        <v>44872</v>
      </c>
      <c r="D2846" s="11" t="s">
        <v>1</v>
      </c>
      <c r="E2846" s="16">
        <v>37842</v>
      </c>
      <c r="I2846" s="2"/>
    </row>
    <row r="2847" spans="1:9" ht="14" customHeight="1" x14ac:dyDescent="0.2">
      <c r="A2847" s="9">
        <v>2846</v>
      </c>
      <c r="B2847" s="10">
        <v>539751</v>
      </c>
      <c r="C2847" s="18">
        <v>45586</v>
      </c>
      <c r="D2847" s="11" t="s">
        <v>1</v>
      </c>
      <c r="E2847" s="16">
        <v>33701</v>
      </c>
      <c r="I2847" s="2"/>
    </row>
    <row r="2848" spans="1:9" ht="14" customHeight="1" x14ac:dyDescent="0.2">
      <c r="A2848" s="9">
        <v>2847</v>
      </c>
      <c r="B2848" s="10">
        <v>567180.4</v>
      </c>
      <c r="C2848" s="18">
        <v>40091</v>
      </c>
      <c r="D2848" s="11" t="s">
        <v>1</v>
      </c>
      <c r="E2848" s="16">
        <v>23847</v>
      </c>
      <c r="I2848" s="2"/>
    </row>
    <row r="2849" spans="1:9" ht="14" customHeight="1" x14ac:dyDescent="0.2">
      <c r="A2849" s="9">
        <v>2848</v>
      </c>
      <c r="B2849" s="10">
        <v>1044441.54</v>
      </c>
      <c r="C2849" s="18">
        <v>45462</v>
      </c>
      <c r="D2849" s="11" t="s">
        <v>2</v>
      </c>
      <c r="E2849" s="16">
        <v>35357</v>
      </c>
      <c r="I2849" s="2"/>
    </row>
    <row r="2850" spans="1:9" ht="14" customHeight="1" x14ac:dyDescent="0.2">
      <c r="A2850" s="9">
        <v>2849</v>
      </c>
      <c r="B2850" s="10">
        <v>569537.52</v>
      </c>
      <c r="C2850" s="18">
        <v>41918</v>
      </c>
      <c r="D2850" s="11" t="s">
        <v>1</v>
      </c>
      <c r="E2850" s="16">
        <v>34026</v>
      </c>
      <c r="I2850" s="2"/>
    </row>
    <row r="2851" spans="1:9" ht="14" customHeight="1" x14ac:dyDescent="0.2">
      <c r="A2851" s="9">
        <v>2850</v>
      </c>
      <c r="B2851" s="10">
        <v>1610651.2</v>
      </c>
      <c r="C2851" s="18">
        <v>41540</v>
      </c>
      <c r="D2851" s="11" t="s">
        <v>2</v>
      </c>
      <c r="E2851" s="16">
        <v>28806</v>
      </c>
      <c r="I2851" s="2"/>
    </row>
    <row r="2852" spans="1:9" ht="14" customHeight="1" x14ac:dyDescent="0.2">
      <c r="A2852" s="9">
        <v>2851</v>
      </c>
      <c r="B2852" s="10">
        <v>1392655.95</v>
      </c>
      <c r="C2852" s="18">
        <v>44985</v>
      </c>
      <c r="D2852" s="11" t="s">
        <v>2</v>
      </c>
      <c r="E2852" s="16">
        <v>38013</v>
      </c>
      <c r="I2852" s="2"/>
    </row>
    <row r="2853" spans="1:9" ht="14" customHeight="1" x14ac:dyDescent="0.2">
      <c r="A2853" s="9">
        <v>2852</v>
      </c>
      <c r="B2853" s="10">
        <v>446892</v>
      </c>
      <c r="C2853" s="18">
        <v>43343</v>
      </c>
      <c r="D2853" s="11" t="s">
        <v>2</v>
      </c>
      <c r="E2853" s="16">
        <v>33647</v>
      </c>
      <c r="I2853" s="2"/>
    </row>
    <row r="2854" spans="1:9" ht="14" customHeight="1" x14ac:dyDescent="0.2">
      <c r="A2854" s="9">
        <v>2853</v>
      </c>
      <c r="B2854" s="10">
        <v>557112.19999999995</v>
      </c>
      <c r="C2854" s="18">
        <v>44777</v>
      </c>
      <c r="D2854" s="11" t="s">
        <v>1</v>
      </c>
      <c r="E2854" s="16">
        <v>37769</v>
      </c>
      <c r="I2854" s="2"/>
    </row>
    <row r="2855" spans="1:9" ht="14" customHeight="1" x14ac:dyDescent="0.2">
      <c r="A2855" s="9">
        <v>2854</v>
      </c>
      <c r="B2855" s="10">
        <v>588552</v>
      </c>
      <c r="C2855" s="18">
        <v>44494</v>
      </c>
      <c r="D2855" s="11" t="s">
        <v>1</v>
      </c>
      <c r="E2855" s="16">
        <v>37153</v>
      </c>
      <c r="I2855" s="2"/>
    </row>
    <row r="2856" spans="1:9" ht="14" customHeight="1" x14ac:dyDescent="0.2">
      <c r="A2856" s="9">
        <v>2855</v>
      </c>
      <c r="B2856" s="10">
        <v>588911.62</v>
      </c>
      <c r="C2856" s="18">
        <v>45223</v>
      </c>
      <c r="D2856" s="11" t="s">
        <v>1</v>
      </c>
      <c r="E2856" s="16">
        <v>31004</v>
      </c>
      <c r="I2856" s="2"/>
    </row>
    <row r="2857" spans="1:9" ht="14" customHeight="1" x14ac:dyDescent="0.2">
      <c r="A2857" s="9">
        <v>2856</v>
      </c>
      <c r="B2857" s="10">
        <v>429650</v>
      </c>
      <c r="C2857" s="18">
        <v>45168</v>
      </c>
      <c r="D2857" s="11" t="s">
        <v>2</v>
      </c>
      <c r="E2857" s="16">
        <v>35497</v>
      </c>
      <c r="I2857" s="2"/>
    </row>
    <row r="2858" spans="1:9" ht="14" customHeight="1" x14ac:dyDescent="0.2">
      <c r="A2858" s="9">
        <v>2857</v>
      </c>
      <c r="B2858" s="10">
        <v>725888.39</v>
      </c>
      <c r="C2858" s="18">
        <v>45607</v>
      </c>
      <c r="D2858" s="11" t="s">
        <v>2</v>
      </c>
      <c r="E2858" s="16">
        <v>36486</v>
      </c>
      <c r="I2858" s="2"/>
    </row>
    <row r="2859" spans="1:9" ht="14" customHeight="1" x14ac:dyDescent="0.2">
      <c r="A2859" s="9">
        <v>2858</v>
      </c>
      <c r="B2859" s="10">
        <v>790913.12</v>
      </c>
      <c r="C2859" s="18">
        <v>45635</v>
      </c>
      <c r="D2859" s="11" t="s">
        <v>2</v>
      </c>
      <c r="E2859" s="16">
        <v>36140</v>
      </c>
      <c r="I2859" s="2"/>
    </row>
    <row r="2860" spans="1:9" ht="14" customHeight="1" x14ac:dyDescent="0.2">
      <c r="A2860" s="9">
        <v>2859</v>
      </c>
      <c r="B2860" s="10">
        <v>749124.45</v>
      </c>
      <c r="C2860" s="18">
        <v>45203</v>
      </c>
      <c r="D2860" s="11" t="s">
        <v>1</v>
      </c>
      <c r="E2860" s="16">
        <v>37656</v>
      </c>
      <c r="I2860" s="2"/>
    </row>
    <row r="2861" spans="1:9" ht="14" customHeight="1" x14ac:dyDescent="0.2">
      <c r="A2861" s="9">
        <v>2860</v>
      </c>
      <c r="B2861" s="10">
        <v>429650</v>
      </c>
      <c r="C2861" s="18">
        <v>45628</v>
      </c>
      <c r="D2861" s="11" t="s">
        <v>1</v>
      </c>
      <c r="E2861" s="16">
        <v>31719</v>
      </c>
      <c r="I2861" s="2"/>
    </row>
    <row r="2862" spans="1:9" ht="14" customHeight="1" x14ac:dyDescent="0.2">
      <c r="A2862" s="9">
        <v>2861</v>
      </c>
      <c r="B2862" s="10">
        <v>2750404.2</v>
      </c>
      <c r="C2862" s="18">
        <v>45623</v>
      </c>
      <c r="D2862" s="11" t="s">
        <v>2</v>
      </c>
      <c r="E2862" s="16">
        <v>33441</v>
      </c>
      <c r="I2862" s="2"/>
    </row>
    <row r="2863" spans="1:9" ht="14" customHeight="1" x14ac:dyDescent="0.2">
      <c r="A2863" s="9">
        <v>2862</v>
      </c>
      <c r="B2863" s="10">
        <v>544899.5</v>
      </c>
      <c r="C2863" s="18">
        <v>45286</v>
      </c>
      <c r="D2863" s="11" t="s">
        <v>1</v>
      </c>
      <c r="E2863" s="16">
        <v>37814</v>
      </c>
      <c r="I2863" s="2"/>
    </row>
    <row r="2864" spans="1:9" ht="14" customHeight="1" x14ac:dyDescent="0.2">
      <c r="A2864" s="9">
        <v>2863</v>
      </c>
      <c r="B2864" s="10">
        <v>122757.15</v>
      </c>
      <c r="C2864" s="18">
        <v>45588</v>
      </c>
      <c r="D2864" s="11" t="s">
        <v>2</v>
      </c>
      <c r="E2864" s="16">
        <v>37081</v>
      </c>
      <c r="I2864" s="2"/>
    </row>
    <row r="2865" spans="1:9" ht="14" customHeight="1" x14ac:dyDescent="0.2">
      <c r="A2865" s="9">
        <v>2864</v>
      </c>
      <c r="B2865" s="10">
        <v>704649.5</v>
      </c>
      <c r="C2865" s="18">
        <v>43873</v>
      </c>
      <c r="D2865" s="11" t="s">
        <v>1</v>
      </c>
      <c r="E2865" s="16">
        <v>35503</v>
      </c>
      <c r="I2865" s="2"/>
    </row>
    <row r="2866" spans="1:9" ht="14" customHeight="1" x14ac:dyDescent="0.2">
      <c r="A2866" s="9">
        <v>2865</v>
      </c>
      <c r="B2866" s="10">
        <v>778774.5</v>
      </c>
      <c r="C2866" s="18">
        <v>42522</v>
      </c>
      <c r="D2866" s="11" t="s">
        <v>1</v>
      </c>
      <c r="E2866" s="16">
        <v>35525</v>
      </c>
      <c r="I2866" s="2"/>
    </row>
    <row r="2867" spans="1:9" ht="14" customHeight="1" x14ac:dyDescent="0.2">
      <c r="A2867" s="9">
        <v>2866</v>
      </c>
      <c r="B2867" s="10">
        <v>684931.6</v>
      </c>
      <c r="C2867" s="18">
        <v>45077</v>
      </c>
      <c r="D2867" s="11" t="s">
        <v>2</v>
      </c>
      <c r="E2867" s="16">
        <v>35327</v>
      </c>
      <c r="I2867" s="2"/>
    </row>
    <row r="2868" spans="1:9" ht="14" customHeight="1" x14ac:dyDescent="0.2">
      <c r="A2868" s="9">
        <v>2867</v>
      </c>
      <c r="B2868" s="10">
        <v>1333179.8500000001</v>
      </c>
      <c r="C2868" s="18">
        <v>45215</v>
      </c>
      <c r="D2868" s="11" t="s">
        <v>2</v>
      </c>
      <c r="E2868" s="16">
        <v>36262</v>
      </c>
      <c r="I2868" s="2"/>
    </row>
    <row r="2869" spans="1:9" ht="14" customHeight="1" x14ac:dyDescent="0.2">
      <c r="A2869" s="9">
        <v>2868</v>
      </c>
      <c r="B2869" s="10">
        <v>395099.7</v>
      </c>
      <c r="C2869" s="18">
        <v>44405</v>
      </c>
      <c r="D2869" s="11" t="s">
        <v>2</v>
      </c>
      <c r="E2869" s="16">
        <v>31305</v>
      </c>
      <c r="I2869" s="2"/>
    </row>
    <row r="2870" spans="1:9" ht="14" customHeight="1" x14ac:dyDescent="0.2">
      <c r="A2870" s="9">
        <v>2869</v>
      </c>
      <c r="B2870" s="10">
        <v>261072.15</v>
      </c>
      <c r="C2870" s="18">
        <v>45602</v>
      </c>
      <c r="D2870" s="11" t="s">
        <v>2</v>
      </c>
      <c r="E2870" s="16">
        <v>36587</v>
      </c>
      <c r="I2870" s="2"/>
    </row>
    <row r="2871" spans="1:9" ht="14" customHeight="1" x14ac:dyDescent="0.2">
      <c r="A2871" s="9">
        <v>2870</v>
      </c>
      <c r="B2871" s="10">
        <v>227426.5</v>
      </c>
      <c r="C2871" s="18">
        <v>44368</v>
      </c>
      <c r="D2871" s="11" t="s">
        <v>1</v>
      </c>
      <c r="E2871" s="16">
        <v>34821</v>
      </c>
      <c r="I2871" s="2"/>
    </row>
    <row r="2872" spans="1:9" ht="14" customHeight="1" x14ac:dyDescent="0.2">
      <c r="A2872" s="9">
        <v>2871</v>
      </c>
      <c r="B2872" s="10">
        <v>559450</v>
      </c>
      <c r="C2872" s="18">
        <v>45621</v>
      </c>
      <c r="D2872" s="11" t="s">
        <v>1</v>
      </c>
      <c r="E2872" s="16">
        <v>34878</v>
      </c>
      <c r="I2872" s="2"/>
    </row>
    <row r="2873" spans="1:9" ht="14" customHeight="1" x14ac:dyDescent="0.2">
      <c r="A2873" s="9">
        <v>2872</v>
      </c>
      <c r="B2873" s="10">
        <v>1476171.1</v>
      </c>
      <c r="C2873" s="18">
        <v>45224</v>
      </c>
      <c r="D2873" s="11" t="s">
        <v>2</v>
      </c>
      <c r="E2873" s="16">
        <v>37420</v>
      </c>
      <c r="I2873" s="2"/>
    </row>
    <row r="2874" spans="1:9" ht="14" customHeight="1" x14ac:dyDescent="0.2">
      <c r="A2874" s="9">
        <v>2873</v>
      </c>
      <c r="B2874" s="10">
        <v>601129.69999999995</v>
      </c>
      <c r="C2874" s="18">
        <v>45301</v>
      </c>
      <c r="D2874" s="11" t="s">
        <v>2</v>
      </c>
      <c r="E2874" s="16">
        <v>34223</v>
      </c>
      <c r="I2874" s="2"/>
    </row>
    <row r="2875" spans="1:9" ht="14" customHeight="1" x14ac:dyDescent="0.2">
      <c r="A2875" s="9">
        <v>2874</v>
      </c>
      <c r="B2875" s="10">
        <v>1311954</v>
      </c>
      <c r="C2875" s="18">
        <v>44651</v>
      </c>
      <c r="D2875" s="11" t="s">
        <v>1</v>
      </c>
      <c r="E2875" s="16">
        <v>37070</v>
      </c>
      <c r="I2875" s="2"/>
    </row>
    <row r="2876" spans="1:9" ht="14" customHeight="1" x14ac:dyDescent="0.2">
      <c r="A2876" s="9">
        <v>2875</v>
      </c>
      <c r="B2876" s="10">
        <v>1267535.5</v>
      </c>
      <c r="C2876" s="18">
        <v>45394</v>
      </c>
      <c r="D2876" s="11" t="s">
        <v>2</v>
      </c>
      <c r="E2876" s="16">
        <v>35761</v>
      </c>
      <c r="I2876" s="2"/>
    </row>
    <row r="2877" spans="1:9" ht="14" customHeight="1" x14ac:dyDescent="0.2">
      <c r="A2877" s="9">
        <v>2876</v>
      </c>
      <c r="B2877" s="10">
        <v>508162.6</v>
      </c>
      <c r="C2877" s="18">
        <v>45250</v>
      </c>
      <c r="D2877" s="11" t="s">
        <v>1</v>
      </c>
      <c r="E2877" s="16">
        <v>37644</v>
      </c>
      <c r="I2877" s="2"/>
    </row>
    <row r="2878" spans="1:9" ht="14" customHeight="1" x14ac:dyDescent="0.2">
      <c r="A2878" s="9">
        <v>2877</v>
      </c>
      <c r="B2878" s="10">
        <v>467977.65</v>
      </c>
      <c r="C2878" s="18">
        <v>45250</v>
      </c>
      <c r="D2878" s="11" t="s">
        <v>2</v>
      </c>
      <c r="E2878" s="16">
        <v>37942</v>
      </c>
      <c r="I2878" s="2"/>
    </row>
    <row r="2879" spans="1:9" ht="14" customHeight="1" x14ac:dyDescent="0.2">
      <c r="A2879" s="9">
        <v>2878</v>
      </c>
      <c r="B2879" s="10">
        <v>1385896.6</v>
      </c>
      <c r="C2879" s="18">
        <v>44964</v>
      </c>
      <c r="D2879" s="11" t="s">
        <v>2</v>
      </c>
      <c r="E2879" s="16">
        <v>38226</v>
      </c>
      <c r="I2879" s="2"/>
    </row>
    <row r="2880" spans="1:9" ht="14" customHeight="1" x14ac:dyDescent="0.2">
      <c r="A2880" s="9">
        <v>2879</v>
      </c>
      <c r="B2880" s="10">
        <v>714357.86</v>
      </c>
      <c r="C2880" s="18">
        <v>45623</v>
      </c>
      <c r="D2880" s="11" t="s">
        <v>2</v>
      </c>
      <c r="E2880" s="16">
        <v>31626</v>
      </c>
      <c r="I2880" s="2"/>
    </row>
    <row r="2881" spans="1:9" ht="14" customHeight="1" x14ac:dyDescent="0.2">
      <c r="A2881" s="9">
        <v>2880</v>
      </c>
      <c r="B2881" s="10">
        <v>1191812.5</v>
      </c>
      <c r="C2881" s="18">
        <v>44636</v>
      </c>
      <c r="D2881" s="11" t="s">
        <v>2</v>
      </c>
      <c r="E2881" s="16">
        <v>28403</v>
      </c>
      <c r="I2881" s="2"/>
    </row>
    <row r="2882" spans="1:9" ht="14" customHeight="1" x14ac:dyDescent="0.2">
      <c r="A2882" s="9">
        <v>2881</v>
      </c>
      <c r="B2882" s="10">
        <v>482534</v>
      </c>
      <c r="C2882" s="18">
        <v>45642</v>
      </c>
      <c r="D2882" s="11" t="s">
        <v>2</v>
      </c>
      <c r="E2882" s="16">
        <v>35941</v>
      </c>
      <c r="I2882" s="2"/>
    </row>
    <row r="2883" spans="1:9" ht="14" customHeight="1" x14ac:dyDescent="0.2">
      <c r="A2883" s="9">
        <v>2882</v>
      </c>
      <c r="B2883" s="10">
        <v>636221.05000000005</v>
      </c>
      <c r="C2883" s="18">
        <v>45630</v>
      </c>
      <c r="D2883" s="11" t="s">
        <v>1</v>
      </c>
      <c r="E2883" s="16">
        <v>36422</v>
      </c>
      <c r="I2883" s="2"/>
    </row>
    <row r="2884" spans="1:9" ht="14" customHeight="1" x14ac:dyDescent="0.2">
      <c r="A2884" s="9">
        <v>2883</v>
      </c>
      <c r="B2884" s="10">
        <v>1126926.6000000001</v>
      </c>
      <c r="C2884" s="18">
        <v>45224</v>
      </c>
      <c r="D2884" s="11" t="s">
        <v>1</v>
      </c>
      <c r="E2884" s="16">
        <v>37137</v>
      </c>
      <c r="I2884" s="2"/>
    </row>
    <row r="2885" spans="1:9" ht="14" customHeight="1" x14ac:dyDescent="0.2">
      <c r="A2885" s="9">
        <v>2884</v>
      </c>
      <c r="B2885" s="10">
        <v>1802533.75</v>
      </c>
      <c r="C2885" s="18">
        <v>45642</v>
      </c>
      <c r="D2885" s="11" t="s">
        <v>2</v>
      </c>
      <c r="E2885" s="16">
        <v>37274</v>
      </c>
      <c r="I2885" s="2"/>
    </row>
    <row r="2886" spans="1:9" ht="14" customHeight="1" x14ac:dyDescent="0.2">
      <c r="A2886" s="9">
        <v>2885</v>
      </c>
      <c r="B2886" s="10">
        <v>532695.35</v>
      </c>
      <c r="C2886" s="18">
        <v>45574</v>
      </c>
      <c r="D2886" s="11" t="s">
        <v>2</v>
      </c>
      <c r="E2886" s="16">
        <v>38935</v>
      </c>
      <c r="I2886" s="2"/>
    </row>
    <row r="2887" spans="1:9" ht="14" customHeight="1" x14ac:dyDescent="0.2">
      <c r="A2887" s="9">
        <v>2886</v>
      </c>
      <c r="B2887" s="10">
        <v>548280.04</v>
      </c>
      <c r="C2887" s="18">
        <v>44953</v>
      </c>
      <c r="D2887" s="11" t="s">
        <v>2</v>
      </c>
      <c r="E2887" s="16">
        <v>38188</v>
      </c>
      <c r="I2887" s="2"/>
    </row>
    <row r="2888" spans="1:9" ht="14" customHeight="1" x14ac:dyDescent="0.2">
      <c r="A2888" s="9">
        <v>2887</v>
      </c>
      <c r="B2888" s="10">
        <v>59788.55</v>
      </c>
      <c r="C2888" s="18">
        <v>45642</v>
      </c>
      <c r="D2888" s="11" t="s">
        <v>2</v>
      </c>
      <c r="E2888" s="16">
        <v>34511</v>
      </c>
      <c r="I2888" s="2"/>
    </row>
    <row r="2889" spans="1:9" ht="14" customHeight="1" x14ac:dyDescent="0.2">
      <c r="A2889" s="9">
        <v>2888</v>
      </c>
      <c r="B2889" s="10">
        <v>818422.09</v>
      </c>
      <c r="C2889" s="18">
        <v>45334</v>
      </c>
      <c r="D2889" s="11" t="s">
        <v>2</v>
      </c>
      <c r="E2889" s="16">
        <v>32957</v>
      </c>
      <c r="I2889" s="2"/>
    </row>
    <row r="2890" spans="1:9" ht="14" customHeight="1" x14ac:dyDescent="0.2">
      <c r="A2890" s="9">
        <v>2889</v>
      </c>
      <c r="B2890" s="10">
        <v>659076.5</v>
      </c>
      <c r="C2890" s="18">
        <v>45196</v>
      </c>
      <c r="D2890" s="11" t="s">
        <v>2</v>
      </c>
      <c r="E2890" s="16">
        <v>34486</v>
      </c>
      <c r="I2890" s="2"/>
    </row>
    <row r="2891" spans="1:9" ht="14" customHeight="1" x14ac:dyDescent="0.2">
      <c r="A2891" s="9">
        <v>2890</v>
      </c>
      <c r="B2891" s="10">
        <v>1423185.4</v>
      </c>
      <c r="C2891" s="18">
        <v>44060</v>
      </c>
      <c r="D2891" s="11" t="s">
        <v>2</v>
      </c>
      <c r="E2891" s="16">
        <v>35785</v>
      </c>
      <c r="I2891" s="2"/>
    </row>
    <row r="2892" spans="1:9" ht="14" customHeight="1" x14ac:dyDescent="0.2">
      <c r="A2892" s="9">
        <v>2891</v>
      </c>
      <c r="B2892" s="10">
        <v>643477.6</v>
      </c>
      <c r="C2892" s="18">
        <v>45623</v>
      </c>
      <c r="D2892" s="11" t="s">
        <v>2</v>
      </c>
      <c r="E2892" s="16">
        <v>37904</v>
      </c>
      <c r="I2892" s="2"/>
    </row>
    <row r="2893" spans="1:9" ht="14" customHeight="1" x14ac:dyDescent="0.2">
      <c r="A2893" s="9">
        <v>2892</v>
      </c>
      <c r="B2893" s="10">
        <v>619568.85</v>
      </c>
      <c r="C2893" s="18">
        <v>45250</v>
      </c>
      <c r="D2893" s="11" t="s">
        <v>1</v>
      </c>
      <c r="E2893" s="16">
        <v>37189</v>
      </c>
      <c r="I2893" s="2"/>
    </row>
    <row r="2894" spans="1:9" ht="14" customHeight="1" x14ac:dyDescent="0.2">
      <c r="A2894" s="9">
        <v>2893</v>
      </c>
      <c r="B2894" s="10">
        <v>708841.5</v>
      </c>
      <c r="C2894" s="18">
        <v>43476</v>
      </c>
      <c r="D2894" s="11" t="s">
        <v>2</v>
      </c>
      <c r="E2894" s="16">
        <v>35947</v>
      </c>
      <c r="I2894" s="2"/>
    </row>
    <row r="2895" spans="1:9" ht="14" customHeight="1" x14ac:dyDescent="0.2">
      <c r="A2895" s="9">
        <v>2894</v>
      </c>
      <c r="B2895" s="10">
        <v>1415373.15</v>
      </c>
      <c r="C2895" s="18">
        <v>45623</v>
      </c>
      <c r="D2895" s="11" t="s">
        <v>2</v>
      </c>
      <c r="E2895" s="16">
        <v>31362</v>
      </c>
      <c r="I2895" s="2"/>
    </row>
    <row r="2896" spans="1:9" ht="14" customHeight="1" x14ac:dyDescent="0.2">
      <c r="A2896" s="9">
        <v>2895</v>
      </c>
      <c r="B2896" s="10">
        <v>1275175.28</v>
      </c>
      <c r="C2896" s="18">
        <v>45152</v>
      </c>
      <c r="D2896" s="11" t="s">
        <v>2</v>
      </c>
      <c r="E2896" s="16">
        <v>31775</v>
      </c>
      <c r="I2896" s="2"/>
    </row>
    <row r="2897" spans="1:9" ht="14" customHeight="1" x14ac:dyDescent="0.2">
      <c r="A2897" s="9">
        <v>2896</v>
      </c>
      <c r="B2897" s="10">
        <v>448575.75</v>
      </c>
      <c r="C2897" s="18">
        <v>45642</v>
      </c>
      <c r="D2897" s="11" t="s">
        <v>2</v>
      </c>
      <c r="E2897" s="16">
        <v>32902</v>
      </c>
      <c r="I2897" s="2"/>
    </row>
    <row r="2898" spans="1:9" ht="14" customHeight="1" x14ac:dyDescent="0.2">
      <c r="A2898" s="9">
        <v>2897</v>
      </c>
      <c r="B2898" s="10">
        <v>593970.86</v>
      </c>
      <c r="C2898" s="18">
        <v>44480</v>
      </c>
      <c r="D2898" s="11" t="s">
        <v>2</v>
      </c>
      <c r="E2898" s="16">
        <v>34968</v>
      </c>
      <c r="I2898" s="2"/>
    </row>
    <row r="2899" spans="1:9" ht="14" customHeight="1" x14ac:dyDescent="0.2">
      <c r="A2899" s="9">
        <v>2898</v>
      </c>
      <c r="B2899" s="10">
        <v>536008</v>
      </c>
      <c r="C2899" s="18">
        <v>45616</v>
      </c>
      <c r="D2899" s="11" t="s">
        <v>2</v>
      </c>
      <c r="E2899" s="16">
        <v>35967</v>
      </c>
      <c r="I2899" s="2"/>
    </row>
    <row r="2900" spans="1:9" ht="14" customHeight="1" x14ac:dyDescent="0.2">
      <c r="A2900" s="9">
        <v>2899</v>
      </c>
      <c r="B2900" s="10">
        <v>1297722.8</v>
      </c>
      <c r="C2900" s="18">
        <v>44538</v>
      </c>
      <c r="D2900" s="11" t="s">
        <v>2</v>
      </c>
      <c r="E2900" s="16">
        <v>34323</v>
      </c>
      <c r="I2900" s="2"/>
    </row>
    <row r="2901" spans="1:9" ht="14" customHeight="1" x14ac:dyDescent="0.2">
      <c r="A2901" s="9">
        <v>2900</v>
      </c>
      <c r="B2901" s="10">
        <v>662129.65</v>
      </c>
      <c r="C2901" s="18">
        <v>45286</v>
      </c>
      <c r="D2901" s="11" t="s">
        <v>2</v>
      </c>
      <c r="E2901" s="16">
        <v>38173</v>
      </c>
      <c r="I2901" s="2"/>
    </row>
    <row r="2902" spans="1:9" ht="14" customHeight="1" x14ac:dyDescent="0.2">
      <c r="A2902" s="9">
        <v>2901</v>
      </c>
      <c r="B2902" s="10">
        <v>673794.25</v>
      </c>
      <c r="C2902" s="18">
        <v>44291</v>
      </c>
      <c r="D2902" s="11" t="s">
        <v>2</v>
      </c>
      <c r="E2902" s="16">
        <v>33480</v>
      </c>
      <c r="I2902" s="2"/>
    </row>
    <row r="2903" spans="1:9" ht="14" customHeight="1" x14ac:dyDescent="0.2">
      <c r="A2903" s="9">
        <v>2902</v>
      </c>
      <c r="B2903" s="10">
        <v>643477.6</v>
      </c>
      <c r="C2903" s="18">
        <v>45210</v>
      </c>
      <c r="D2903" s="11" t="s">
        <v>2</v>
      </c>
      <c r="E2903" s="16">
        <v>37132</v>
      </c>
      <c r="I2903" s="2"/>
    </row>
    <row r="2904" spans="1:9" ht="14" customHeight="1" x14ac:dyDescent="0.2">
      <c r="A2904" s="9">
        <v>2903</v>
      </c>
      <c r="B2904" s="10">
        <v>698749.6</v>
      </c>
      <c r="C2904" s="18">
        <v>45630</v>
      </c>
      <c r="D2904" s="11" t="s">
        <v>2</v>
      </c>
      <c r="E2904" s="16">
        <v>38498</v>
      </c>
      <c r="I2904" s="2"/>
    </row>
    <row r="2905" spans="1:9" ht="14" customHeight="1" x14ac:dyDescent="0.2">
      <c r="A2905" s="9">
        <v>2904</v>
      </c>
      <c r="B2905" s="10">
        <v>590411</v>
      </c>
      <c r="C2905" s="18">
        <v>41722</v>
      </c>
      <c r="D2905" s="11" t="s">
        <v>2</v>
      </c>
      <c r="E2905" s="16">
        <v>31083</v>
      </c>
      <c r="I2905" s="2"/>
    </row>
    <row r="2906" spans="1:9" ht="14" customHeight="1" x14ac:dyDescent="0.2">
      <c r="A2906" s="9">
        <v>2905</v>
      </c>
      <c r="B2906" s="10">
        <v>1897400.5</v>
      </c>
      <c r="C2906" s="18">
        <v>45601</v>
      </c>
      <c r="D2906" s="11" t="s">
        <v>1</v>
      </c>
      <c r="E2906" s="16">
        <v>37089</v>
      </c>
      <c r="I2906" s="2"/>
    </row>
    <row r="2907" spans="1:9" ht="14" customHeight="1" x14ac:dyDescent="0.2">
      <c r="A2907" s="9">
        <v>2906</v>
      </c>
      <c r="B2907" s="10">
        <v>1678852.1</v>
      </c>
      <c r="C2907" s="18">
        <v>44840</v>
      </c>
      <c r="D2907" s="11" t="s">
        <v>1</v>
      </c>
      <c r="E2907" s="16">
        <v>36391</v>
      </c>
      <c r="I2907" s="2"/>
    </row>
    <row r="2908" spans="1:9" ht="14" customHeight="1" x14ac:dyDescent="0.2">
      <c r="A2908" s="9">
        <v>2907</v>
      </c>
      <c r="B2908" s="10">
        <v>477676.65</v>
      </c>
      <c r="C2908" s="18">
        <v>44503</v>
      </c>
      <c r="D2908" s="11" t="s">
        <v>2</v>
      </c>
      <c r="E2908" s="16">
        <v>36562</v>
      </c>
      <c r="I2908" s="2"/>
    </row>
    <row r="2909" spans="1:9" ht="14" customHeight="1" x14ac:dyDescent="0.2">
      <c r="A2909" s="9">
        <v>2908</v>
      </c>
      <c r="B2909" s="10">
        <v>1133033.8700000001</v>
      </c>
      <c r="C2909" s="18">
        <v>43341</v>
      </c>
      <c r="D2909" s="11" t="s">
        <v>2</v>
      </c>
      <c r="E2909" s="16">
        <v>32605</v>
      </c>
      <c r="I2909" s="2"/>
    </row>
    <row r="2910" spans="1:9" ht="14" customHeight="1" x14ac:dyDescent="0.2">
      <c r="A2910" s="9">
        <v>2909</v>
      </c>
      <c r="B2910" s="10">
        <v>751288.21</v>
      </c>
      <c r="C2910" s="18">
        <v>43388</v>
      </c>
      <c r="D2910" s="11" t="s">
        <v>1</v>
      </c>
      <c r="E2910" s="16">
        <v>32000</v>
      </c>
      <c r="I2910" s="2"/>
    </row>
    <row r="2911" spans="1:9" ht="14" customHeight="1" x14ac:dyDescent="0.2">
      <c r="A2911" s="9">
        <v>2910</v>
      </c>
      <c r="B2911" s="10">
        <v>603076</v>
      </c>
      <c r="C2911" s="18">
        <v>45322</v>
      </c>
      <c r="D2911" s="11" t="s">
        <v>1</v>
      </c>
      <c r="E2911" s="16">
        <v>38026</v>
      </c>
      <c r="I2911" s="2"/>
    </row>
    <row r="2912" spans="1:9" ht="14" customHeight="1" x14ac:dyDescent="0.2">
      <c r="A2912" s="9">
        <v>2911</v>
      </c>
      <c r="B2912" s="10">
        <v>757705.6</v>
      </c>
      <c r="C2912" s="18">
        <v>44986</v>
      </c>
      <c r="D2912" s="11" t="s">
        <v>1</v>
      </c>
      <c r="E2912" s="16">
        <v>35686</v>
      </c>
      <c r="I2912" s="2"/>
    </row>
    <row r="2913" spans="1:9" ht="14" customHeight="1" x14ac:dyDescent="0.2">
      <c r="A2913" s="9">
        <v>2912</v>
      </c>
      <c r="B2913" s="10">
        <v>1447630.95</v>
      </c>
      <c r="C2913" s="18">
        <v>40889</v>
      </c>
      <c r="D2913" s="11" t="s">
        <v>2</v>
      </c>
      <c r="E2913" s="16">
        <v>34043</v>
      </c>
      <c r="I2913" s="2"/>
    </row>
    <row r="2914" spans="1:9" ht="14" customHeight="1" x14ac:dyDescent="0.2">
      <c r="A2914" s="9">
        <v>2913</v>
      </c>
      <c r="B2914" s="10">
        <v>611103.25</v>
      </c>
      <c r="C2914" s="18">
        <v>44438</v>
      </c>
      <c r="D2914" s="11" t="s">
        <v>2</v>
      </c>
      <c r="E2914" s="16">
        <v>30797</v>
      </c>
      <c r="I2914" s="2"/>
    </row>
    <row r="2915" spans="1:9" ht="14" customHeight="1" x14ac:dyDescent="0.2">
      <c r="A2915" s="9">
        <v>2914</v>
      </c>
      <c r="B2915" s="10">
        <v>1164559.5</v>
      </c>
      <c r="C2915" s="18">
        <v>44088</v>
      </c>
      <c r="D2915" s="11" t="s">
        <v>1</v>
      </c>
      <c r="E2915" s="16">
        <v>36956</v>
      </c>
      <c r="I2915" s="2"/>
    </row>
    <row r="2916" spans="1:9" ht="14" customHeight="1" x14ac:dyDescent="0.2">
      <c r="A2916" s="9">
        <v>2915</v>
      </c>
      <c r="B2916" s="10">
        <v>689218.5</v>
      </c>
      <c r="C2916" s="18">
        <v>45439</v>
      </c>
      <c r="D2916" s="11" t="s">
        <v>1</v>
      </c>
      <c r="E2916" s="16">
        <v>37620</v>
      </c>
      <c r="I2916" s="2"/>
    </row>
    <row r="2917" spans="1:9" ht="14" customHeight="1" x14ac:dyDescent="0.2">
      <c r="A2917" s="9">
        <v>2916</v>
      </c>
      <c r="B2917" s="10">
        <v>428695.7</v>
      </c>
      <c r="C2917" s="18">
        <v>44181</v>
      </c>
      <c r="D2917" s="11" t="s">
        <v>2</v>
      </c>
      <c r="E2917" s="16">
        <v>32611</v>
      </c>
      <c r="I2917" s="2"/>
    </row>
    <row r="2918" spans="1:9" ht="14" customHeight="1" x14ac:dyDescent="0.2">
      <c r="A2918" s="9">
        <v>2917</v>
      </c>
      <c r="B2918" s="10">
        <v>631734.5</v>
      </c>
      <c r="C2918" s="18">
        <v>44964</v>
      </c>
      <c r="D2918" s="11" t="s">
        <v>2</v>
      </c>
      <c r="E2918" s="16">
        <v>35054</v>
      </c>
      <c r="I2918" s="2"/>
    </row>
    <row r="2919" spans="1:9" ht="14" customHeight="1" x14ac:dyDescent="0.2">
      <c r="A2919" s="9">
        <v>2918</v>
      </c>
      <c r="B2919" s="10">
        <v>537413.19999999995</v>
      </c>
      <c r="C2919" s="18">
        <v>44791</v>
      </c>
      <c r="D2919" s="11" t="s">
        <v>1</v>
      </c>
      <c r="E2919" s="16">
        <v>37790</v>
      </c>
      <c r="I2919" s="2"/>
    </row>
    <row r="2920" spans="1:9" ht="14" customHeight="1" x14ac:dyDescent="0.2">
      <c r="A2920" s="9">
        <v>2919</v>
      </c>
      <c r="B2920" s="10">
        <v>1600667.4</v>
      </c>
      <c r="C2920" s="18">
        <v>42978</v>
      </c>
      <c r="D2920" s="11" t="s">
        <v>2</v>
      </c>
      <c r="E2920" s="16">
        <v>33406</v>
      </c>
      <c r="I2920" s="2"/>
    </row>
    <row r="2921" spans="1:9" ht="14" customHeight="1" x14ac:dyDescent="0.2">
      <c r="A2921" s="9">
        <v>2920</v>
      </c>
      <c r="B2921" s="10">
        <v>684931.6</v>
      </c>
      <c r="C2921" s="18">
        <v>45628</v>
      </c>
      <c r="D2921" s="11" t="s">
        <v>1</v>
      </c>
      <c r="E2921" s="16">
        <v>36476</v>
      </c>
      <c r="I2921" s="2"/>
    </row>
    <row r="2922" spans="1:9" ht="14" customHeight="1" x14ac:dyDescent="0.2">
      <c r="A2922" s="9">
        <v>2921</v>
      </c>
      <c r="B2922" s="10">
        <v>501756</v>
      </c>
      <c r="C2922" s="18">
        <v>45294</v>
      </c>
      <c r="D2922" s="11" t="s">
        <v>1</v>
      </c>
      <c r="E2922" s="16">
        <v>37992</v>
      </c>
      <c r="I2922" s="2"/>
    </row>
    <row r="2923" spans="1:9" ht="14" customHeight="1" x14ac:dyDescent="0.2">
      <c r="A2923" s="9">
        <v>2922</v>
      </c>
      <c r="B2923" s="10">
        <v>749900.9</v>
      </c>
      <c r="C2923" s="18">
        <v>45112</v>
      </c>
      <c r="D2923" s="11" t="s">
        <v>2</v>
      </c>
      <c r="E2923" s="16">
        <v>36393</v>
      </c>
      <c r="I2923" s="2"/>
    </row>
    <row r="2924" spans="1:9" ht="14" customHeight="1" x14ac:dyDescent="0.2">
      <c r="A2924" s="9">
        <v>2923</v>
      </c>
      <c r="B2924" s="10">
        <v>169420.5</v>
      </c>
      <c r="C2924" s="18">
        <v>42355</v>
      </c>
      <c r="D2924" s="11" t="s">
        <v>2</v>
      </c>
      <c r="E2924" s="16">
        <v>33237</v>
      </c>
      <c r="I2924" s="2"/>
    </row>
    <row r="2925" spans="1:9" ht="14" customHeight="1" x14ac:dyDescent="0.2">
      <c r="A2925" s="9">
        <v>2924</v>
      </c>
      <c r="B2925" s="10">
        <v>3409869.85</v>
      </c>
      <c r="C2925" s="18">
        <v>45329</v>
      </c>
      <c r="D2925" s="11" t="s">
        <v>1</v>
      </c>
      <c r="E2925" s="16">
        <v>38213</v>
      </c>
      <c r="I2925" s="2"/>
    </row>
    <row r="2926" spans="1:9" ht="14" customHeight="1" x14ac:dyDescent="0.2">
      <c r="A2926" s="9">
        <v>2925</v>
      </c>
      <c r="B2926" s="10">
        <v>1878834.9</v>
      </c>
      <c r="C2926" s="18">
        <v>42618</v>
      </c>
      <c r="D2926" s="11" t="s">
        <v>2</v>
      </c>
      <c r="E2926" s="16">
        <v>32082</v>
      </c>
      <c r="I2926" s="2"/>
    </row>
    <row r="2927" spans="1:9" ht="14" customHeight="1" x14ac:dyDescent="0.2">
      <c r="A2927" s="9">
        <v>2926</v>
      </c>
      <c r="B2927" s="10">
        <v>1818419.5</v>
      </c>
      <c r="C2927" s="18">
        <v>42313</v>
      </c>
      <c r="D2927" s="11" t="s">
        <v>1</v>
      </c>
      <c r="E2927" s="16">
        <v>35414</v>
      </c>
      <c r="I2927" s="2"/>
    </row>
    <row r="2928" spans="1:9" ht="14" customHeight="1" x14ac:dyDescent="0.2">
      <c r="A2928" s="9">
        <v>2927</v>
      </c>
      <c r="B2928" s="10">
        <v>675059.5</v>
      </c>
      <c r="C2928" s="18">
        <v>41848</v>
      </c>
      <c r="D2928" s="11" t="s">
        <v>2</v>
      </c>
      <c r="E2928" s="16">
        <v>22112</v>
      </c>
      <c r="I2928" s="2"/>
    </row>
    <row r="2929" spans="1:9" ht="14" customHeight="1" x14ac:dyDescent="0.2">
      <c r="A2929" s="9">
        <v>2928</v>
      </c>
      <c r="B2929" s="10">
        <v>1750167.73</v>
      </c>
      <c r="C2929" s="18">
        <v>45623</v>
      </c>
      <c r="D2929" s="11" t="s">
        <v>2</v>
      </c>
      <c r="E2929" s="16">
        <v>35337</v>
      </c>
      <c r="I2929" s="2"/>
    </row>
    <row r="2930" spans="1:9" ht="14" customHeight="1" x14ac:dyDescent="0.2">
      <c r="A2930" s="9">
        <v>2929</v>
      </c>
      <c r="B2930" s="10">
        <v>1336445.5</v>
      </c>
      <c r="C2930" s="18">
        <v>44881</v>
      </c>
      <c r="D2930" s="11" t="s">
        <v>2</v>
      </c>
      <c r="E2930" s="16">
        <v>38100</v>
      </c>
      <c r="I2930" s="2"/>
    </row>
    <row r="2931" spans="1:9" ht="14" customHeight="1" x14ac:dyDescent="0.2">
      <c r="A2931" s="9">
        <v>2930</v>
      </c>
      <c r="B2931" s="10">
        <v>463257.8</v>
      </c>
      <c r="C2931" s="18">
        <v>45644</v>
      </c>
      <c r="D2931" s="11" t="s">
        <v>2</v>
      </c>
      <c r="E2931" s="16">
        <v>35709</v>
      </c>
      <c r="I2931" s="2"/>
    </row>
    <row r="2932" spans="1:9" ht="14" customHeight="1" x14ac:dyDescent="0.2">
      <c r="A2932" s="9">
        <v>2931</v>
      </c>
      <c r="B2932" s="10">
        <v>553044.30000000005</v>
      </c>
      <c r="C2932" s="18">
        <v>44335</v>
      </c>
      <c r="D2932" s="11" t="s">
        <v>2</v>
      </c>
      <c r="E2932" s="16">
        <v>36514</v>
      </c>
      <c r="I2932" s="2"/>
    </row>
    <row r="2933" spans="1:9" ht="14" customHeight="1" x14ac:dyDescent="0.2">
      <c r="A2933" s="9">
        <v>2932</v>
      </c>
      <c r="B2933" s="10">
        <v>1554231.6</v>
      </c>
      <c r="C2933" s="18">
        <v>45271</v>
      </c>
      <c r="D2933" s="11" t="s">
        <v>2</v>
      </c>
      <c r="E2933" s="16">
        <v>37879</v>
      </c>
      <c r="I2933" s="2"/>
    </row>
    <row r="2934" spans="1:9" ht="14" customHeight="1" x14ac:dyDescent="0.2">
      <c r="A2934" s="9">
        <v>2933</v>
      </c>
      <c r="B2934" s="10">
        <v>600445.4</v>
      </c>
      <c r="C2934" s="18">
        <v>45574</v>
      </c>
      <c r="D2934" s="11" t="s">
        <v>2</v>
      </c>
      <c r="E2934" s="16">
        <v>38581</v>
      </c>
      <c r="I2934" s="2"/>
    </row>
    <row r="2935" spans="1:9" ht="14" customHeight="1" x14ac:dyDescent="0.2">
      <c r="A2935" s="9">
        <v>2934</v>
      </c>
      <c r="B2935" s="10">
        <v>2458569.13</v>
      </c>
      <c r="C2935" s="18">
        <v>44686</v>
      </c>
      <c r="D2935" s="11" t="s">
        <v>2</v>
      </c>
      <c r="E2935" s="16">
        <v>36342</v>
      </c>
      <c r="I2935" s="2"/>
    </row>
    <row r="2936" spans="1:9" ht="14" customHeight="1" x14ac:dyDescent="0.2">
      <c r="A2936" s="9">
        <v>2935</v>
      </c>
      <c r="B2936" s="10">
        <v>559797</v>
      </c>
      <c r="C2936" s="18">
        <v>44628</v>
      </c>
      <c r="D2936" s="11" t="s">
        <v>2</v>
      </c>
      <c r="E2936" s="16">
        <v>36052</v>
      </c>
      <c r="I2936" s="2"/>
    </row>
    <row r="2937" spans="1:9" ht="14" customHeight="1" x14ac:dyDescent="0.2">
      <c r="A2937" s="9">
        <v>2936</v>
      </c>
      <c r="B2937" s="10">
        <v>545808.98</v>
      </c>
      <c r="C2937" s="18">
        <v>44777</v>
      </c>
      <c r="D2937" s="11" t="s">
        <v>1</v>
      </c>
      <c r="E2937" s="16">
        <v>35883</v>
      </c>
      <c r="I2937" s="2"/>
    </row>
    <row r="2938" spans="1:9" ht="14" customHeight="1" x14ac:dyDescent="0.2">
      <c r="A2938" s="9">
        <v>2937</v>
      </c>
      <c r="B2938" s="10">
        <v>268845.2</v>
      </c>
      <c r="C2938" s="18">
        <v>43245</v>
      </c>
      <c r="D2938" s="11" t="s">
        <v>1</v>
      </c>
      <c r="E2938" s="16">
        <v>27585</v>
      </c>
      <c r="I2938" s="2"/>
    </row>
    <row r="2939" spans="1:9" ht="14" customHeight="1" x14ac:dyDescent="0.2">
      <c r="A2939" s="9">
        <v>2938</v>
      </c>
      <c r="B2939" s="10">
        <v>580168</v>
      </c>
      <c r="C2939" s="18">
        <v>38530</v>
      </c>
      <c r="D2939" s="11" t="s">
        <v>1</v>
      </c>
      <c r="E2939" s="16">
        <v>29926</v>
      </c>
      <c r="I2939" s="2"/>
    </row>
    <row r="2940" spans="1:9" ht="14" customHeight="1" x14ac:dyDescent="0.2">
      <c r="A2940" s="9">
        <v>2939</v>
      </c>
      <c r="B2940" s="10">
        <v>1454697</v>
      </c>
      <c r="C2940" s="18">
        <v>45574</v>
      </c>
      <c r="D2940" s="11" t="s">
        <v>2</v>
      </c>
      <c r="E2940" s="16">
        <v>38740</v>
      </c>
      <c r="I2940" s="2"/>
    </row>
    <row r="2941" spans="1:9" ht="14" customHeight="1" x14ac:dyDescent="0.2">
      <c r="A2941" s="9">
        <v>2940</v>
      </c>
      <c r="B2941" s="10">
        <v>745998.5</v>
      </c>
      <c r="C2941" s="18">
        <v>45581</v>
      </c>
      <c r="D2941" s="11" t="s">
        <v>2</v>
      </c>
      <c r="E2941" s="16">
        <v>34906</v>
      </c>
      <c r="I2941" s="2"/>
    </row>
    <row r="2942" spans="1:9" ht="14" customHeight="1" x14ac:dyDescent="0.2">
      <c r="A2942" s="9">
        <v>2941</v>
      </c>
      <c r="B2942" s="10">
        <v>502890</v>
      </c>
      <c r="C2942" s="18">
        <v>44347</v>
      </c>
      <c r="D2942" s="11" t="s">
        <v>1</v>
      </c>
      <c r="E2942" s="16">
        <v>35069</v>
      </c>
      <c r="I2942" s="2"/>
    </row>
    <row r="2943" spans="1:9" ht="14" customHeight="1" x14ac:dyDescent="0.2">
      <c r="A2943" s="9">
        <v>2942</v>
      </c>
      <c r="B2943" s="10">
        <v>635895.6</v>
      </c>
      <c r="C2943" s="18">
        <v>45574</v>
      </c>
      <c r="D2943" s="11" t="s">
        <v>2</v>
      </c>
      <c r="E2943" s="16">
        <v>37193</v>
      </c>
      <c r="I2943" s="2"/>
    </row>
    <row r="2944" spans="1:9" ht="14" customHeight="1" x14ac:dyDescent="0.2">
      <c r="A2944" s="9">
        <v>2943</v>
      </c>
      <c r="B2944" s="10">
        <v>167775.55</v>
      </c>
      <c r="C2944" s="18">
        <v>45495</v>
      </c>
      <c r="D2944" s="11" t="s">
        <v>2</v>
      </c>
      <c r="E2944" s="16">
        <v>30174</v>
      </c>
      <c r="I2944" s="2"/>
    </row>
    <row r="2945" spans="1:9" ht="14" customHeight="1" x14ac:dyDescent="0.2">
      <c r="A2945" s="9">
        <v>2944</v>
      </c>
      <c r="B2945" s="10">
        <v>1944763.1</v>
      </c>
      <c r="C2945" s="18">
        <v>45502</v>
      </c>
      <c r="D2945" s="11" t="s">
        <v>2</v>
      </c>
      <c r="E2945" s="16">
        <v>35103</v>
      </c>
      <c r="I2945" s="2"/>
    </row>
    <row r="2946" spans="1:9" ht="14" customHeight="1" x14ac:dyDescent="0.2">
      <c r="A2946" s="9">
        <v>2945</v>
      </c>
      <c r="B2946" s="10">
        <v>1592987.9</v>
      </c>
      <c r="C2946" s="18">
        <v>45369</v>
      </c>
      <c r="D2946" s="11" t="s">
        <v>2</v>
      </c>
      <c r="E2946" s="16">
        <v>37078</v>
      </c>
      <c r="I2946" s="2"/>
    </row>
    <row r="2947" spans="1:9" ht="14" customHeight="1" x14ac:dyDescent="0.2">
      <c r="A2947" s="9">
        <v>2946</v>
      </c>
      <c r="B2947" s="10">
        <v>1572132.95</v>
      </c>
      <c r="C2947" s="18">
        <v>44312</v>
      </c>
      <c r="D2947" s="11" t="s">
        <v>2</v>
      </c>
      <c r="E2947" s="16">
        <v>36289</v>
      </c>
      <c r="I2947" s="2"/>
    </row>
    <row r="2948" spans="1:9" ht="14" customHeight="1" x14ac:dyDescent="0.2">
      <c r="A2948" s="9">
        <v>2947</v>
      </c>
      <c r="B2948" s="10">
        <v>451650</v>
      </c>
      <c r="C2948" s="18">
        <v>44957</v>
      </c>
      <c r="D2948" s="11" t="s">
        <v>1</v>
      </c>
      <c r="E2948" s="16">
        <v>37408</v>
      </c>
      <c r="I2948" s="2"/>
    </row>
    <row r="2949" spans="1:9" ht="14" customHeight="1" x14ac:dyDescent="0.2">
      <c r="A2949" s="9">
        <v>2948</v>
      </c>
      <c r="B2949" s="10">
        <v>693779</v>
      </c>
      <c r="C2949" s="18">
        <v>45483</v>
      </c>
      <c r="D2949" s="11" t="s">
        <v>1</v>
      </c>
      <c r="E2949" s="16">
        <v>37585</v>
      </c>
      <c r="I2949" s="2"/>
    </row>
    <row r="2950" spans="1:9" ht="14" customHeight="1" x14ac:dyDescent="0.2">
      <c r="A2950" s="9">
        <v>2949</v>
      </c>
      <c r="B2950" s="10">
        <v>627599.9</v>
      </c>
      <c r="C2950" s="18">
        <v>45453</v>
      </c>
      <c r="D2950" s="11" t="s">
        <v>2</v>
      </c>
      <c r="E2950" s="16">
        <v>35987</v>
      </c>
      <c r="I2950" s="2"/>
    </row>
    <row r="2951" spans="1:9" ht="14" customHeight="1" x14ac:dyDescent="0.2">
      <c r="A2951" s="9">
        <v>2950</v>
      </c>
      <c r="B2951" s="10">
        <v>535088.94999999995</v>
      </c>
      <c r="C2951" s="18">
        <v>45057</v>
      </c>
      <c r="D2951" s="11" t="s">
        <v>2</v>
      </c>
      <c r="E2951" s="16">
        <v>35325</v>
      </c>
      <c r="I2951" s="2"/>
    </row>
    <row r="2952" spans="1:9" ht="14" customHeight="1" x14ac:dyDescent="0.2">
      <c r="A2952" s="9">
        <v>2951</v>
      </c>
      <c r="B2952" s="10">
        <v>709454.45</v>
      </c>
      <c r="C2952" s="18">
        <v>44697</v>
      </c>
      <c r="D2952" s="11" t="s">
        <v>2</v>
      </c>
      <c r="E2952" s="16">
        <v>37158</v>
      </c>
      <c r="I2952" s="2"/>
    </row>
    <row r="2953" spans="1:9" ht="14" customHeight="1" x14ac:dyDescent="0.2">
      <c r="A2953" s="9">
        <v>2952</v>
      </c>
      <c r="B2953" s="10">
        <v>627353.75</v>
      </c>
      <c r="C2953" s="18">
        <v>44517</v>
      </c>
      <c r="D2953" s="11" t="s">
        <v>1</v>
      </c>
      <c r="E2953" s="16">
        <v>34036</v>
      </c>
      <c r="I2953" s="2"/>
    </row>
    <row r="2954" spans="1:9" ht="14" customHeight="1" x14ac:dyDescent="0.2">
      <c r="A2954" s="9">
        <v>2953</v>
      </c>
      <c r="B2954" s="10">
        <v>975481.75</v>
      </c>
      <c r="C2954" s="18">
        <v>45539</v>
      </c>
      <c r="D2954" s="11" t="s">
        <v>2</v>
      </c>
      <c r="E2954" s="16">
        <v>35776</v>
      </c>
      <c r="I2954" s="2"/>
    </row>
    <row r="2955" spans="1:9" ht="14" customHeight="1" x14ac:dyDescent="0.2">
      <c r="A2955" s="9">
        <v>2954</v>
      </c>
      <c r="B2955" s="10">
        <v>684479.34</v>
      </c>
      <c r="C2955" s="18">
        <v>45350</v>
      </c>
      <c r="D2955" s="11" t="s">
        <v>1</v>
      </c>
      <c r="E2955" s="16">
        <v>37942</v>
      </c>
      <c r="I2955" s="2"/>
    </row>
    <row r="2956" spans="1:9" ht="14" customHeight="1" x14ac:dyDescent="0.2">
      <c r="A2956" s="9">
        <v>2955</v>
      </c>
      <c r="B2956" s="10">
        <v>657295.6</v>
      </c>
      <c r="C2956" s="18">
        <v>41970</v>
      </c>
      <c r="D2956" s="11" t="s">
        <v>2</v>
      </c>
      <c r="E2956" s="16">
        <v>33467</v>
      </c>
      <c r="I2956" s="2"/>
    </row>
    <row r="2957" spans="1:9" ht="14" customHeight="1" x14ac:dyDescent="0.2">
      <c r="A2957" s="9">
        <v>2956</v>
      </c>
      <c r="B2957" s="10">
        <v>500665</v>
      </c>
      <c r="C2957" s="18">
        <v>45112</v>
      </c>
      <c r="D2957" s="11" t="s">
        <v>1</v>
      </c>
      <c r="E2957" s="16">
        <v>37970</v>
      </c>
      <c r="I2957" s="2"/>
    </row>
    <row r="2958" spans="1:9" ht="14" customHeight="1" x14ac:dyDescent="0.2">
      <c r="A2958" s="9">
        <v>2957</v>
      </c>
      <c r="B2958" s="10">
        <v>580926.5</v>
      </c>
      <c r="C2958" s="18">
        <v>45252</v>
      </c>
      <c r="D2958" s="11" t="s">
        <v>1</v>
      </c>
      <c r="E2958" s="16">
        <v>36834</v>
      </c>
      <c r="I2958" s="2"/>
    </row>
    <row r="2959" spans="1:9" ht="14" customHeight="1" x14ac:dyDescent="0.2">
      <c r="A2959" s="9">
        <v>2958</v>
      </c>
      <c r="B2959" s="10">
        <v>610345.9</v>
      </c>
      <c r="C2959" s="18">
        <v>44860</v>
      </c>
      <c r="D2959" s="11" t="s">
        <v>2</v>
      </c>
      <c r="E2959" s="16">
        <v>33093</v>
      </c>
      <c r="I2959" s="2"/>
    </row>
    <row r="2960" spans="1:9" ht="14" customHeight="1" x14ac:dyDescent="0.2">
      <c r="A2960" s="9">
        <v>2959</v>
      </c>
      <c r="B2960" s="10">
        <v>1535903.6</v>
      </c>
      <c r="C2960" s="18">
        <v>43976</v>
      </c>
      <c r="D2960" s="11" t="s">
        <v>2</v>
      </c>
      <c r="E2960" s="16">
        <v>35001</v>
      </c>
      <c r="I2960" s="2"/>
    </row>
    <row r="2961" spans="1:9" ht="14" customHeight="1" x14ac:dyDescent="0.2">
      <c r="A2961" s="9">
        <v>2960</v>
      </c>
      <c r="B2961" s="10">
        <v>14576.8</v>
      </c>
      <c r="C2961" s="18">
        <v>44868</v>
      </c>
      <c r="D2961" s="11" t="s">
        <v>2</v>
      </c>
      <c r="E2961" s="16">
        <v>34232</v>
      </c>
      <c r="I2961" s="2"/>
    </row>
    <row r="2962" spans="1:9" ht="14" customHeight="1" x14ac:dyDescent="0.2">
      <c r="A2962" s="9">
        <v>2961</v>
      </c>
      <c r="B2962" s="10">
        <v>2121741.6</v>
      </c>
      <c r="C2962" s="18">
        <v>44340</v>
      </c>
      <c r="D2962" s="11" t="s">
        <v>2</v>
      </c>
      <c r="E2962" s="16">
        <v>36648</v>
      </c>
      <c r="I2962" s="2"/>
    </row>
    <row r="2963" spans="1:9" ht="14" customHeight="1" x14ac:dyDescent="0.2">
      <c r="A2963" s="9">
        <v>2962</v>
      </c>
      <c r="B2963" s="10">
        <v>973344</v>
      </c>
      <c r="C2963" s="18">
        <v>45623</v>
      </c>
      <c r="D2963" s="11" t="s">
        <v>2</v>
      </c>
      <c r="E2963" s="16">
        <v>37952</v>
      </c>
      <c r="I2963" s="2"/>
    </row>
    <row r="2964" spans="1:9" ht="14" customHeight="1" x14ac:dyDescent="0.2">
      <c r="A2964" s="9">
        <v>2963</v>
      </c>
      <c r="B2964" s="10">
        <v>351909.4</v>
      </c>
      <c r="C2964" s="18">
        <v>44964</v>
      </c>
      <c r="D2964" s="11" t="s">
        <v>1</v>
      </c>
      <c r="E2964" s="16">
        <v>35785</v>
      </c>
      <c r="I2964" s="2"/>
    </row>
    <row r="2965" spans="1:9" ht="14" customHeight="1" x14ac:dyDescent="0.2">
      <c r="A2965" s="9">
        <v>2964</v>
      </c>
      <c r="B2965" s="10">
        <v>469894</v>
      </c>
      <c r="C2965" s="18">
        <v>45628</v>
      </c>
      <c r="D2965" s="11" t="s">
        <v>2</v>
      </c>
      <c r="E2965" s="16">
        <v>27457</v>
      </c>
      <c r="I2965" s="2"/>
    </row>
    <row r="2966" spans="1:9" ht="14" customHeight="1" x14ac:dyDescent="0.2">
      <c r="A2966" s="9">
        <v>2965</v>
      </c>
      <c r="B2966" s="10">
        <v>607747.30000000005</v>
      </c>
      <c r="C2966" s="18">
        <v>44650</v>
      </c>
      <c r="D2966" s="11" t="s">
        <v>1</v>
      </c>
      <c r="E2966" s="16">
        <v>35772</v>
      </c>
      <c r="I2966" s="2"/>
    </row>
    <row r="2967" spans="1:9" ht="14" customHeight="1" x14ac:dyDescent="0.2">
      <c r="A2967" s="9">
        <v>2966</v>
      </c>
      <c r="B2967" s="10">
        <v>1201596.55</v>
      </c>
      <c r="C2967" s="18">
        <v>45652</v>
      </c>
      <c r="D2967" s="11" t="s">
        <v>2</v>
      </c>
      <c r="E2967" s="16">
        <v>37911</v>
      </c>
      <c r="I2967" s="2"/>
    </row>
    <row r="2968" spans="1:9" ht="14" customHeight="1" x14ac:dyDescent="0.2">
      <c r="A2968" s="9">
        <v>2967</v>
      </c>
      <c r="B2968" s="10">
        <v>1854848</v>
      </c>
      <c r="C2968" s="18">
        <v>45574</v>
      </c>
      <c r="D2968" s="11" t="s">
        <v>2</v>
      </c>
      <c r="E2968" s="16">
        <v>37727</v>
      </c>
      <c r="I2968" s="2"/>
    </row>
    <row r="2969" spans="1:9" ht="14" customHeight="1" x14ac:dyDescent="0.2">
      <c r="A2969" s="9">
        <v>2968</v>
      </c>
      <c r="B2969" s="10">
        <v>516725</v>
      </c>
      <c r="C2969" s="18">
        <v>45086</v>
      </c>
      <c r="D2969" s="11" t="s">
        <v>2</v>
      </c>
      <c r="E2969" s="16">
        <v>35073</v>
      </c>
      <c r="I2969" s="2"/>
    </row>
    <row r="2970" spans="1:9" ht="14" customHeight="1" x14ac:dyDescent="0.2">
      <c r="A2970" s="9">
        <v>2969</v>
      </c>
      <c r="B2970" s="10">
        <v>652279.80000000005</v>
      </c>
      <c r="C2970" s="18">
        <v>44834</v>
      </c>
      <c r="D2970" s="11" t="s">
        <v>2</v>
      </c>
      <c r="E2970" s="16">
        <v>36048</v>
      </c>
      <c r="I2970" s="2"/>
    </row>
    <row r="2971" spans="1:9" ht="14" customHeight="1" x14ac:dyDescent="0.2">
      <c r="A2971" s="9">
        <v>2970</v>
      </c>
      <c r="B2971" s="10">
        <v>206558.9</v>
      </c>
      <c r="C2971" s="18">
        <v>45525</v>
      </c>
      <c r="D2971" s="11" t="s">
        <v>1</v>
      </c>
      <c r="E2971" s="16">
        <v>37296</v>
      </c>
      <c r="I2971" s="2"/>
    </row>
    <row r="2972" spans="1:9" ht="14" customHeight="1" x14ac:dyDescent="0.2">
      <c r="A2972" s="9">
        <v>2971</v>
      </c>
      <c r="B2972" s="10">
        <v>156820.20000000001</v>
      </c>
      <c r="C2972" s="18">
        <v>45502</v>
      </c>
      <c r="D2972" s="11" t="s">
        <v>2</v>
      </c>
      <c r="E2972" s="16">
        <v>37368</v>
      </c>
      <c r="I2972" s="2"/>
    </row>
    <row r="2973" spans="1:9" ht="14" customHeight="1" x14ac:dyDescent="0.2">
      <c r="A2973" s="9">
        <v>2972</v>
      </c>
      <c r="B2973" s="10">
        <v>600174</v>
      </c>
      <c r="C2973" s="18">
        <v>45427</v>
      </c>
      <c r="D2973" s="11" t="s">
        <v>1</v>
      </c>
      <c r="E2973" s="16">
        <v>38522</v>
      </c>
      <c r="I2973" s="2"/>
    </row>
    <row r="2974" spans="1:9" ht="14" customHeight="1" x14ac:dyDescent="0.2">
      <c r="A2974" s="9">
        <v>2973</v>
      </c>
      <c r="B2974" s="10">
        <v>517232.3</v>
      </c>
      <c r="C2974" s="18">
        <v>45194</v>
      </c>
      <c r="D2974" s="11" t="s">
        <v>1</v>
      </c>
      <c r="E2974" s="16">
        <v>36489</v>
      </c>
      <c r="I2974" s="2"/>
    </row>
    <row r="2975" spans="1:9" ht="14" customHeight="1" x14ac:dyDescent="0.2">
      <c r="A2975" s="9">
        <v>2974</v>
      </c>
      <c r="B2975" s="10">
        <v>689440.3</v>
      </c>
      <c r="C2975" s="18">
        <v>44694</v>
      </c>
      <c r="D2975" s="11" t="s">
        <v>1</v>
      </c>
      <c r="E2975" s="16">
        <v>36257</v>
      </c>
      <c r="I2975" s="2"/>
    </row>
    <row r="2976" spans="1:9" ht="14" customHeight="1" x14ac:dyDescent="0.2">
      <c r="A2976" s="9">
        <v>2975</v>
      </c>
      <c r="B2976" s="10">
        <v>1754399.5</v>
      </c>
      <c r="C2976" s="18">
        <v>45237</v>
      </c>
      <c r="D2976" s="11" t="s">
        <v>1</v>
      </c>
      <c r="E2976" s="16">
        <v>37875</v>
      </c>
      <c r="I2976" s="2"/>
    </row>
    <row r="2977" spans="1:9" ht="14" customHeight="1" x14ac:dyDescent="0.2">
      <c r="A2977" s="9">
        <v>2976</v>
      </c>
      <c r="B2977" s="10">
        <v>615841.6</v>
      </c>
      <c r="C2977" s="18">
        <v>45272</v>
      </c>
      <c r="D2977" s="11" t="s">
        <v>1</v>
      </c>
      <c r="E2977" s="16">
        <v>37837</v>
      </c>
      <c r="I2977" s="2"/>
    </row>
    <row r="2978" spans="1:9" ht="14" customHeight="1" x14ac:dyDescent="0.2">
      <c r="A2978" s="9">
        <v>2977</v>
      </c>
      <c r="B2978" s="10">
        <v>565603.72</v>
      </c>
      <c r="C2978" s="18">
        <v>45394</v>
      </c>
      <c r="D2978" s="11" t="s">
        <v>1</v>
      </c>
      <c r="E2978" s="16">
        <v>36169</v>
      </c>
      <c r="I2978" s="2"/>
    </row>
    <row r="2979" spans="1:9" ht="14" customHeight="1" x14ac:dyDescent="0.2">
      <c r="A2979" s="9">
        <v>2978</v>
      </c>
      <c r="B2979" s="10">
        <v>499667.95</v>
      </c>
      <c r="C2979" s="18">
        <v>41807</v>
      </c>
      <c r="D2979" s="11" t="s">
        <v>2</v>
      </c>
      <c r="E2979" s="16">
        <v>31316</v>
      </c>
      <c r="I2979" s="2"/>
    </row>
    <row r="2980" spans="1:9" ht="14" customHeight="1" x14ac:dyDescent="0.2">
      <c r="A2980" s="9">
        <v>2979</v>
      </c>
      <c r="B2980" s="10">
        <v>631367</v>
      </c>
      <c r="C2980" s="18">
        <v>44874</v>
      </c>
      <c r="D2980" s="11" t="s">
        <v>1</v>
      </c>
      <c r="E2980" s="16">
        <v>36166</v>
      </c>
      <c r="I2980" s="2"/>
    </row>
    <row r="2981" spans="1:9" ht="14" customHeight="1" x14ac:dyDescent="0.2">
      <c r="A2981" s="9">
        <v>2980</v>
      </c>
      <c r="B2981" s="10">
        <v>516731.8</v>
      </c>
      <c r="C2981" s="18">
        <v>44222</v>
      </c>
      <c r="D2981" s="11" t="s">
        <v>1</v>
      </c>
      <c r="E2981" s="16">
        <v>34177</v>
      </c>
      <c r="I2981" s="2"/>
    </row>
    <row r="2982" spans="1:9" ht="14" customHeight="1" x14ac:dyDescent="0.2">
      <c r="A2982" s="9">
        <v>2981</v>
      </c>
      <c r="B2982" s="10">
        <v>642268.19999999995</v>
      </c>
      <c r="C2982" s="18">
        <v>44964</v>
      </c>
      <c r="D2982" s="11" t="s">
        <v>2</v>
      </c>
      <c r="E2982" s="16">
        <v>36563</v>
      </c>
      <c r="I2982" s="2"/>
    </row>
    <row r="2983" spans="1:9" ht="14" customHeight="1" x14ac:dyDescent="0.2">
      <c r="A2983" s="9">
        <v>2982</v>
      </c>
      <c r="B2983" s="10">
        <v>428966</v>
      </c>
      <c r="C2983" s="18">
        <v>40735</v>
      </c>
      <c r="D2983" s="11" t="s">
        <v>2</v>
      </c>
      <c r="E2983" s="16">
        <v>33113</v>
      </c>
      <c r="I2983" s="2"/>
    </row>
    <row r="2984" spans="1:9" ht="14" customHeight="1" x14ac:dyDescent="0.2">
      <c r="A2984" s="9">
        <v>2983</v>
      </c>
      <c r="B2984" s="10">
        <v>1509196.13</v>
      </c>
      <c r="C2984" s="18">
        <v>45343</v>
      </c>
      <c r="D2984" s="11" t="s">
        <v>2</v>
      </c>
      <c r="E2984" s="16">
        <v>35766</v>
      </c>
      <c r="I2984" s="2"/>
    </row>
    <row r="2985" spans="1:9" ht="14" customHeight="1" x14ac:dyDescent="0.2">
      <c r="A2985" s="9">
        <v>2984</v>
      </c>
      <c r="B2985" s="10">
        <v>652279</v>
      </c>
      <c r="C2985" s="18">
        <v>45119</v>
      </c>
      <c r="D2985" s="11" t="s">
        <v>2</v>
      </c>
      <c r="E2985" s="16">
        <v>31307</v>
      </c>
      <c r="I2985" s="2"/>
    </row>
    <row r="2986" spans="1:9" ht="14" customHeight="1" x14ac:dyDescent="0.2">
      <c r="A2986" s="9">
        <v>2985</v>
      </c>
      <c r="B2986" s="10">
        <v>556405.30000000005</v>
      </c>
      <c r="C2986" s="18">
        <v>45341</v>
      </c>
      <c r="D2986" s="11" t="s">
        <v>2</v>
      </c>
      <c r="E2986" s="16">
        <v>35948</v>
      </c>
      <c r="I2986" s="2"/>
    </row>
    <row r="2987" spans="1:9" ht="14" customHeight="1" x14ac:dyDescent="0.2">
      <c r="A2987" s="9">
        <v>2986</v>
      </c>
      <c r="B2987" s="10">
        <v>422706.2</v>
      </c>
      <c r="C2987" s="18">
        <v>45551</v>
      </c>
      <c r="D2987" s="11" t="s">
        <v>1</v>
      </c>
      <c r="E2987" s="16">
        <v>37367</v>
      </c>
      <c r="I2987" s="2"/>
    </row>
    <row r="2988" spans="1:9" ht="14" customHeight="1" x14ac:dyDescent="0.2">
      <c r="A2988" s="9">
        <v>2987</v>
      </c>
      <c r="B2988" s="10">
        <v>582121.1</v>
      </c>
      <c r="C2988" s="18">
        <v>45469</v>
      </c>
      <c r="D2988" s="11" t="s">
        <v>1</v>
      </c>
      <c r="E2988" s="16">
        <v>38044</v>
      </c>
      <c r="I2988" s="2"/>
    </row>
    <row r="2989" spans="1:9" ht="14" customHeight="1" x14ac:dyDescent="0.2">
      <c r="A2989" s="9">
        <v>2988</v>
      </c>
      <c r="B2989" s="10">
        <v>735369.95</v>
      </c>
      <c r="C2989" s="18">
        <v>44173</v>
      </c>
      <c r="D2989" s="11" t="s">
        <v>1</v>
      </c>
      <c r="E2989" s="16">
        <v>35391</v>
      </c>
      <c r="I2989" s="2"/>
    </row>
    <row r="2990" spans="1:9" ht="14" customHeight="1" x14ac:dyDescent="0.2">
      <c r="A2990" s="9">
        <v>2989</v>
      </c>
      <c r="B2990" s="10">
        <v>406906.15</v>
      </c>
      <c r="C2990" s="18">
        <v>45614</v>
      </c>
      <c r="D2990" s="11" t="s">
        <v>1</v>
      </c>
      <c r="E2990" s="16">
        <v>35854</v>
      </c>
      <c r="I2990" s="2"/>
    </row>
    <row r="2991" spans="1:9" ht="14" customHeight="1" x14ac:dyDescent="0.2">
      <c r="A2991" s="9">
        <v>2990</v>
      </c>
      <c r="B2991" s="10">
        <v>544793</v>
      </c>
      <c r="C2991" s="18">
        <v>45560</v>
      </c>
      <c r="D2991" s="11" t="s">
        <v>2</v>
      </c>
      <c r="E2991" s="16">
        <v>34409</v>
      </c>
      <c r="I2991" s="2"/>
    </row>
    <row r="2992" spans="1:9" ht="14" customHeight="1" x14ac:dyDescent="0.2">
      <c r="A2992" s="9">
        <v>2991</v>
      </c>
      <c r="B2992" s="10">
        <v>658247.69999999995</v>
      </c>
      <c r="C2992" s="18">
        <v>44958</v>
      </c>
      <c r="D2992" s="11" t="s">
        <v>1</v>
      </c>
      <c r="E2992" s="16">
        <v>36131</v>
      </c>
      <c r="I2992" s="2"/>
    </row>
    <row r="2993" spans="1:9" ht="14" customHeight="1" x14ac:dyDescent="0.2">
      <c r="A2993" s="9">
        <v>2992</v>
      </c>
      <c r="B2993" s="10">
        <v>568496.4</v>
      </c>
      <c r="C2993" s="18">
        <v>45586</v>
      </c>
      <c r="D2993" s="11" t="s">
        <v>1</v>
      </c>
      <c r="E2993" s="16">
        <v>34108</v>
      </c>
      <c r="I2993" s="2"/>
    </row>
    <row r="2994" spans="1:9" ht="14" customHeight="1" x14ac:dyDescent="0.2">
      <c r="A2994" s="9">
        <v>2993</v>
      </c>
      <c r="B2994" s="10">
        <v>783363.32</v>
      </c>
      <c r="C2994" s="18">
        <v>45614</v>
      </c>
      <c r="D2994" s="11" t="s">
        <v>2</v>
      </c>
      <c r="E2994" s="16">
        <v>33332</v>
      </c>
      <c r="I2994" s="2"/>
    </row>
    <row r="2995" spans="1:9" ht="14" customHeight="1" x14ac:dyDescent="0.2">
      <c r="A2995" s="9">
        <v>2994</v>
      </c>
      <c r="B2995" s="10">
        <v>168749.9</v>
      </c>
      <c r="C2995" s="18">
        <v>44109</v>
      </c>
      <c r="D2995" s="11" t="s">
        <v>2</v>
      </c>
      <c r="E2995" s="16">
        <v>34074</v>
      </c>
      <c r="I2995" s="2"/>
    </row>
    <row r="2996" spans="1:9" ht="14" customHeight="1" x14ac:dyDescent="0.2">
      <c r="A2996" s="9">
        <v>2995</v>
      </c>
      <c r="B2996" s="10">
        <v>108962.8</v>
      </c>
      <c r="C2996" s="18">
        <v>44060</v>
      </c>
      <c r="D2996" s="11" t="s">
        <v>1</v>
      </c>
      <c r="E2996" s="16">
        <v>36626</v>
      </c>
      <c r="I2996" s="2"/>
    </row>
    <row r="2997" spans="1:9" ht="14" customHeight="1" x14ac:dyDescent="0.2">
      <c r="A2997" s="9">
        <v>2996</v>
      </c>
      <c r="B2997" s="10">
        <v>641754.59</v>
      </c>
      <c r="C2997" s="18">
        <v>43671</v>
      </c>
      <c r="D2997" s="11" t="s">
        <v>1</v>
      </c>
      <c r="E2997" s="16">
        <v>35882</v>
      </c>
      <c r="I2997" s="2"/>
    </row>
    <row r="2998" spans="1:9" ht="14" customHeight="1" x14ac:dyDescent="0.2">
      <c r="A2998" s="9">
        <v>2997</v>
      </c>
      <c r="B2998" s="10">
        <v>684931.6</v>
      </c>
      <c r="C2998" s="18">
        <v>45574</v>
      </c>
      <c r="D2998" s="11" t="s">
        <v>2</v>
      </c>
      <c r="E2998" s="16">
        <v>37336</v>
      </c>
      <c r="I2998" s="2"/>
    </row>
    <row r="2999" spans="1:9" ht="14" customHeight="1" x14ac:dyDescent="0.2">
      <c r="A2999" s="9">
        <v>2998</v>
      </c>
      <c r="B2999" s="10">
        <v>574387.6</v>
      </c>
      <c r="C2999" s="18">
        <v>45621</v>
      </c>
      <c r="D2999" s="11" t="s">
        <v>2</v>
      </c>
      <c r="E2999" s="16">
        <v>38836</v>
      </c>
      <c r="I2999" s="2"/>
    </row>
    <row r="3000" spans="1:9" ht="14" customHeight="1" x14ac:dyDescent="0.2">
      <c r="A3000" s="6">
        <v>2999</v>
      </c>
      <c r="B3000" s="7">
        <v>2186615.37</v>
      </c>
      <c r="C3000" s="17">
        <v>43088</v>
      </c>
      <c r="D3000" s="8" t="s">
        <v>2</v>
      </c>
      <c r="E3000" s="15">
        <v>34299</v>
      </c>
      <c r="I3000" s="2"/>
    </row>
    <row r="3001" spans="1:9" ht="14" customHeight="1" x14ac:dyDescent="0.2">
      <c r="A3001" s="6">
        <v>3000</v>
      </c>
      <c r="B3001" s="7">
        <v>1620943.74</v>
      </c>
      <c r="C3001" s="17">
        <v>45614</v>
      </c>
      <c r="D3001" s="8" t="s">
        <v>2</v>
      </c>
      <c r="E3001" s="15">
        <v>38630</v>
      </c>
      <c r="I3001" s="2"/>
    </row>
    <row r="3002" spans="1:9" x14ac:dyDescent="0.2">
      <c r="C3002" s="19"/>
    </row>
    <row r="3003" spans="1:9" x14ac:dyDescent="0.2">
      <c r="C3003" s="19"/>
    </row>
    <row r="3004" spans="1:9" x14ac:dyDescent="0.2">
      <c r="C3004" s="19"/>
    </row>
    <row r="3005" spans="1:9" x14ac:dyDescent="0.2">
      <c r="C3005" s="19"/>
    </row>
    <row r="3006" spans="1:9" x14ac:dyDescent="0.2">
      <c r="C3006" s="19"/>
    </row>
    <row r="3007" spans="1:9" x14ac:dyDescent="0.2">
      <c r="C3007" s="19"/>
    </row>
    <row r="3008" spans="1:9" x14ac:dyDescent="0.2">
      <c r="C3008" s="19"/>
    </row>
    <row r="3009" spans="3:3" x14ac:dyDescent="0.2">
      <c r="C3009" s="19"/>
    </row>
    <row r="3010" spans="3:3" x14ac:dyDescent="0.2">
      <c r="C3010" s="19"/>
    </row>
    <row r="3011" spans="3:3" x14ac:dyDescent="0.2">
      <c r="C3011" s="19"/>
    </row>
    <row r="3012" spans="3:3" x14ac:dyDescent="0.2">
      <c r="C3012" s="19"/>
    </row>
    <row r="3013" spans="3:3" x14ac:dyDescent="0.2">
      <c r="C3013" s="19"/>
    </row>
    <row r="3014" spans="3:3" x14ac:dyDescent="0.2">
      <c r="C3014" s="19"/>
    </row>
    <row r="3015" spans="3:3" x14ac:dyDescent="0.2">
      <c r="C3015" s="19"/>
    </row>
    <row r="3016" spans="3:3" x14ac:dyDescent="0.2">
      <c r="C3016" s="19"/>
    </row>
    <row r="3017" spans="3:3" x14ac:dyDescent="0.2">
      <c r="C3017" s="19"/>
    </row>
    <row r="3018" spans="3:3" x14ac:dyDescent="0.2">
      <c r="C3018" s="19"/>
    </row>
    <row r="3019" spans="3:3" x14ac:dyDescent="0.2">
      <c r="C3019" s="19"/>
    </row>
    <row r="3020" spans="3:3" x14ac:dyDescent="0.2">
      <c r="C3020" s="19"/>
    </row>
    <row r="3021" spans="3:3" x14ac:dyDescent="0.2">
      <c r="C3021" s="19"/>
    </row>
    <row r="3022" spans="3:3" x14ac:dyDescent="0.2">
      <c r="C3022" s="19"/>
    </row>
    <row r="3023" spans="3:3" x14ac:dyDescent="0.2">
      <c r="C3023" s="19"/>
    </row>
    <row r="3024" spans="3:3" x14ac:dyDescent="0.2">
      <c r="C3024" s="19"/>
    </row>
    <row r="3025" spans="3:3" x14ac:dyDescent="0.2">
      <c r="C3025" s="19"/>
    </row>
    <row r="3026" spans="3:3" x14ac:dyDescent="0.2">
      <c r="C3026" s="19"/>
    </row>
    <row r="3027" spans="3:3" x14ac:dyDescent="0.2">
      <c r="C3027" s="19"/>
    </row>
    <row r="3028" spans="3:3" x14ac:dyDescent="0.2">
      <c r="C3028" s="19"/>
    </row>
    <row r="3029" spans="3:3" x14ac:dyDescent="0.2">
      <c r="C3029" s="19"/>
    </row>
    <row r="3030" spans="3:3" x14ac:dyDescent="0.2">
      <c r="C3030" s="19"/>
    </row>
    <row r="3031" spans="3:3" x14ac:dyDescent="0.2">
      <c r="C3031" s="19"/>
    </row>
    <row r="3032" spans="3:3" x14ac:dyDescent="0.2">
      <c r="C3032" s="19"/>
    </row>
    <row r="3033" spans="3:3" x14ac:dyDescent="0.2">
      <c r="C3033" s="19"/>
    </row>
    <row r="3034" spans="3:3" x14ac:dyDescent="0.2">
      <c r="C3034" s="19"/>
    </row>
    <row r="3035" spans="3:3" x14ac:dyDescent="0.2">
      <c r="C3035" s="19"/>
    </row>
    <row r="3036" spans="3:3" x14ac:dyDescent="0.2">
      <c r="C3036" s="19"/>
    </row>
    <row r="3037" spans="3:3" x14ac:dyDescent="0.2">
      <c r="C3037" s="19"/>
    </row>
    <row r="3038" spans="3:3" x14ac:dyDescent="0.2">
      <c r="C3038" s="19"/>
    </row>
    <row r="3039" spans="3:3" x14ac:dyDescent="0.2">
      <c r="C3039" s="19"/>
    </row>
    <row r="3040" spans="3:3" x14ac:dyDescent="0.2">
      <c r="C3040" s="19"/>
    </row>
    <row r="3041" spans="3:3" x14ac:dyDescent="0.2">
      <c r="C3041" s="19"/>
    </row>
    <row r="3042" spans="3:3" x14ac:dyDescent="0.2">
      <c r="C3042" s="19"/>
    </row>
    <row r="3043" spans="3:3" x14ac:dyDescent="0.2">
      <c r="C3043" s="19"/>
    </row>
    <row r="3044" spans="3:3" x14ac:dyDescent="0.2">
      <c r="C3044" s="19"/>
    </row>
    <row r="3045" spans="3:3" x14ac:dyDescent="0.2">
      <c r="C3045" s="19"/>
    </row>
    <row r="3046" spans="3:3" x14ac:dyDescent="0.2">
      <c r="C3046" s="19"/>
    </row>
    <row r="3047" spans="3:3" x14ac:dyDescent="0.2">
      <c r="C3047" s="19"/>
    </row>
    <row r="3048" spans="3:3" x14ac:dyDescent="0.2">
      <c r="C3048" s="19"/>
    </row>
    <row r="3049" spans="3:3" x14ac:dyDescent="0.2">
      <c r="C3049" s="19"/>
    </row>
    <row r="3050" spans="3:3" x14ac:dyDescent="0.2">
      <c r="C3050" s="19"/>
    </row>
    <row r="3051" spans="3:3" x14ac:dyDescent="0.2">
      <c r="C3051" s="19"/>
    </row>
    <row r="3052" spans="3:3" x14ac:dyDescent="0.2">
      <c r="C3052" s="19"/>
    </row>
    <row r="3053" spans="3:3" x14ac:dyDescent="0.2">
      <c r="C3053" s="19"/>
    </row>
    <row r="3054" spans="3:3" x14ac:dyDescent="0.2">
      <c r="C3054" s="19"/>
    </row>
    <row r="3055" spans="3:3" x14ac:dyDescent="0.2">
      <c r="C3055" s="19"/>
    </row>
    <row r="3056" spans="3:3" x14ac:dyDescent="0.2">
      <c r="C3056" s="19"/>
    </row>
    <row r="3057" spans="3:3" x14ac:dyDescent="0.2">
      <c r="C3057" s="19"/>
    </row>
    <row r="3058" spans="3:3" x14ac:dyDescent="0.2">
      <c r="C3058" s="19"/>
    </row>
    <row r="3059" spans="3:3" x14ac:dyDescent="0.2">
      <c r="C3059" s="19"/>
    </row>
    <row r="3060" spans="3:3" x14ac:dyDescent="0.2">
      <c r="C3060" s="19"/>
    </row>
    <row r="3061" spans="3:3" x14ac:dyDescent="0.2">
      <c r="C3061" s="19"/>
    </row>
    <row r="3062" spans="3:3" x14ac:dyDescent="0.2">
      <c r="C3062" s="19"/>
    </row>
    <row r="3063" spans="3:3" x14ac:dyDescent="0.2">
      <c r="C3063" s="19"/>
    </row>
    <row r="3064" spans="3:3" x14ac:dyDescent="0.2">
      <c r="C3064" s="19"/>
    </row>
    <row r="3065" spans="3:3" x14ac:dyDescent="0.2">
      <c r="C3065" s="19"/>
    </row>
    <row r="3066" spans="3:3" x14ac:dyDescent="0.2">
      <c r="C3066" s="19"/>
    </row>
    <row r="3067" spans="3:3" x14ac:dyDescent="0.2">
      <c r="C3067" s="19"/>
    </row>
    <row r="3068" spans="3:3" x14ac:dyDescent="0.2">
      <c r="C3068" s="19"/>
    </row>
    <row r="3069" spans="3:3" x14ac:dyDescent="0.2">
      <c r="C3069" s="19"/>
    </row>
    <row r="3070" spans="3:3" x14ac:dyDescent="0.2">
      <c r="C3070" s="19"/>
    </row>
    <row r="3071" spans="3:3" x14ac:dyDescent="0.2">
      <c r="C3071" s="19"/>
    </row>
    <row r="3072" spans="3:3" x14ac:dyDescent="0.2">
      <c r="C3072" s="19"/>
    </row>
    <row r="3073" spans="3:3" x14ac:dyDescent="0.2">
      <c r="C3073" s="19"/>
    </row>
    <row r="3074" spans="3:3" x14ac:dyDescent="0.2">
      <c r="C3074" s="19"/>
    </row>
    <row r="3075" spans="3:3" x14ac:dyDescent="0.2">
      <c r="C3075" s="19"/>
    </row>
    <row r="3076" spans="3:3" x14ac:dyDescent="0.2">
      <c r="C3076" s="19"/>
    </row>
    <row r="3077" spans="3:3" x14ac:dyDescent="0.2">
      <c r="C3077" s="19"/>
    </row>
    <row r="3078" spans="3:3" x14ac:dyDescent="0.2">
      <c r="C3078" s="19"/>
    </row>
    <row r="3079" spans="3:3" x14ac:dyDescent="0.2">
      <c r="C3079" s="19"/>
    </row>
    <row r="3080" spans="3:3" x14ac:dyDescent="0.2">
      <c r="C3080" s="19"/>
    </row>
    <row r="3081" spans="3:3" x14ac:dyDescent="0.2">
      <c r="C3081" s="19"/>
    </row>
    <row r="3082" spans="3:3" x14ac:dyDescent="0.2">
      <c r="C3082" s="19"/>
    </row>
    <row r="3083" spans="3:3" x14ac:dyDescent="0.2">
      <c r="C3083" s="19"/>
    </row>
    <row r="3084" spans="3:3" x14ac:dyDescent="0.2">
      <c r="C3084" s="19"/>
    </row>
    <row r="3085" spans="3:3" x14ac:dyDescent="0.2">
      <c r="C3085" s="19"/>
    </row>
    <row r="3086" spans="3:3" x14ac:dyDescent="0.2">
      <c r="C3086" s="19"/>
    </row>
    <row r="3087" spans="3:3" x14ac:dyDescent="0.2">
      <c r="C3087" s="19"/>
    </row>
    <row r="3088" spans="3:3" x14ac:dyDescent="0.2">
      <c r="C3088" s="19"/>
    </row>
    <row r="3089" spans="3:3" x14ac:dyDescent="0.2">
      <c r="C3089" s="19"/>
    </row>
    <row r="3090" spans="3:3" x14ac:dyDescent="0.2">
      <c r="C3090" s="19"/>
    </row>
    <row r="3091" spans="3:3" x14ac:dyDescent="0.2">
      <c r="C3091" s="19"/>
    </row>
    <row r="3092" spans="3:3" x14ac:dyDescent="0.2">
      <c r="C3092" s="19"/>
    </row>
    <row r="3093" spans="3:3" x14ac:dyDescent="0.2">
      <c r="C3093" s="19"/>
    </row>
    <row r="3094" spans="3:3" x14ac:dyDescent="0.2">
      <c r="C3094" s="19"/>
    </row>
    <row r="3095" spans="3:3" x14ac:dyDescent="0.2">
      <c r="C3095" s="19"/>
    </row>
    <row r="3096" spans="3:3" x14ac:dyDescent="0.2">
      <c r="C3096" s="19"/>
    </row>
    <row r="3097" spans="3:3" x14ac:dyDescent="0.2">
      <c r="C3097" s="19"/>
    </row>
    <row r="3098" spans="3:3" x14ac:dyDescent="0.2">
      <c r="C3098" s="19"/>
    </row>
    <row r="3099" spans="3:3" x14ac:dyDescent="0.2">
      <c r="C3099" s="19"/>
    </row>
    <row r="3100" spans="3:3" x14ac:dyDescent="0.2">
      <c r="C3100" s="19"/>
    </row>
    <row r="3101" spans="3:3" x14ac:dyDescent="0.2">
      <c r="C3101" s="19"/>
    </row>
    <row r="3102" spans="3:3" x14ac:dyDescent="0.2">
      <c r="C3102" s="19"/>
    </row>
    <row r="3103" spans="3:3" x14ac:dyDescent="0.2">
      <c r="C3103" s="19"/>
    </row>
    <row r="3104" spans="3:3" x14ac:dyDescent="0.2">
      <c r="C3104" s="19"/>
    </row>
    <row r="3105" spans="3:3" x14ac:dyDescent="0.2">
      <c r="C3105" s="19"/>
    </row>
    <row r="3106" spans="3:3" x14ac:dyDescent="0.2">
      <c r="C3106" s="19"/>
    </row>
    <row r="3107" spans="3:3" x14ac:dyDescent="0.2">
      <c r="C3107" s="19"/>
    </row>
    <row r="3108" spans="3:3" x14ac:dyDescent="0.2">
      <c r="C3108" s="19"/>
    </row>
    <row r="3109" spans="3:3" x14ac:dyDescent="0.2">
      <c r="C3109" s="19"/>
    </row>
    <row r="3110" spans="3:3" x14ac:dyDescent="0.2">
      <c r="C3110" s="19"/>
    </row>
    <row r="3111" spans="3:3" x14ac:dyDescent="0.2">
      <c r="C3111" s="19"/>
    </row>
    <row r="3112" spans="3:3" x14ac:dyDescent="0.2">
      <c r="C3112" s="19"/>
    </row>
    <row r="3113" spans="3:3" x14ac:dyDescent="0.2">
      <c r="C3113" s="19"/>
    </row>
    <row r="3114" spans="3:3" x14ac:dyDescent="0.2">
      <c r="C3114" s="19"/>
    </row>
    <row r="3115" spans="3:3" x14ac:dyDescent="0.2">
      <c r="C3115" s="19"/>
    </row>
    <row r="3116" spans="3:3" x14ac:dyDescent="0.2">
      <c r="C3116" s="19"/>
    </row>
    <row r="3117" spans="3:3" x14ac:dyDescent="0.2">
      <c r="C3117" s="19"/>
    </row>
    <row r="3118" spans="3:3" x14ac:dyDescent="0.2">
      <c r="C3118" s="19"/>
    </row>
    <row r="3119" spans="3:3" x14ac:dyDescent="0.2">
      <c r="C3119" s="19"/>
    </row>
    <row r="3120" spans="3:3" x14ac:dyDescent="0.2">
      <c r="C3120" s="19"/>
    </row>
    <row r="3121" spans="3:3" x14ac:dyDescent="0.2">
      <c r="C3121" s="19"/>
    </row>
    <row r="3122" spans="3:3" x14ac:dyDescent="0.2">
      <c r="C3122" s="19"/>
    </row>
    <row r="3123" spans="3:3" x14ac:dyDescent="0.2">
      <c r="C3123" s="19"/>
    </row>
    <row r="3124" spans="3:3" x14ac:dyDescent="0.2">
      <c r="C3124" s="19"/>
    </row>
    <row r="3125" spans="3:3" x14ac:dyDescent="0.2">
      <c r="C3125" s="19"/>
    </row>
    <row r="3126" spans="3:3" x14ac:dyDescent="0.2">
      <c r="C3126" s="19"/>
    </row>
    <row r="3127" spans="3:3" x14ac:dyDescent="0.2">
      <c r="C3127" s="19"/>
    </row>
    <row r="3128" spans="3:3" x14ac:dyDescent="0.2">
      <c r="C3128" s="19"/>
    </row>
    <row r="3129" spans="3:3" x14ac:dyDescent="0.2">
      <c r="C3129" s="19"/>
    </row>
    <row r="3130" spans="3:3" x14ac:dyDescent="0.2">
      <c r="C3130" s="19"/>
    </row>
    <row r="3131" spans="3:3" x14ac:dyDescent="0.2">
      <c r="C3131" s="19"/>
    </row>
    <row r="3132" spans="3:3" x14ac:dyDescent="0.2">
      <c r="C3132" s="19"/>
    </row>
    <row r="3133" spans="3:3" x14ac:dyDescent="0.2">
      <c r="C3133" s="19"/>
    </row>
    <row r="3134" spans="3:3" x14ac:dyDescent="0.2">
      <c r="C3134" s="19"/>
    </row>
    <row r="3135" spans="3:3" x14ac:dyDescent="0.2">
      <c r="C3135" s="19"/>
    </row>
    <row r="3136" spans="3:3" x14ac:dyDescent="0.2">
      <c r="C3136" s="19"/>
    </row>
    <row r="3137" spans="3:3" x14ac:dyDescent="0.2">
      <c r="C3137" s="19"/>
    </row>
    <row r="3138" spans="3:3" x14ac:dyDescent="0.2">
      <c r="C3138" s="19"/>
    </row>
    <row r="3139" spans="3:3" x14ac:dyDescent="0.2">
      <c r="C3139" s="19"/>
    </row>
    <row r="3140" spans="3:3" x14ac:dyDescent="0.2">
      <c r="C3140" s="19"/>
    </row>
    <row r="3141" spans="3:3" x14ac:dyDescent="0.2">
      <c r="C3141" s="19"/>
    </row>
    <row r="3142" spans="3:3" x14ac:dyDescent="0.2">
      <c r="C3142" s="19"/>
    </row>
    <row r="3143" spans="3:3" x14ac:dyDescent="0.2">
      <c r="C3143" s="19"/>
    </row>
    <row r="3144" spans="3:3" x14ac:dyDescent="0.2">
      <c r="C3144" s="19"/>
    </row>
    <row r="3145" spans="3:3" x14ac:dyDescent="0.2">
      <c r="C3145" s="19"/>
    </row>
    <row r="3146" spans="3:3" x14ac:dyDescent="0.2">
      <c r="C3146" s="19"/>
    </row>
    <row r="3147" spans="3:3" x14ac:dyDescent="0.2">
      <c r="C3147" s="19"/>
    </row>
    <row r="3148" spans="3:3" x14ac:dyDescent="0.2">
      <c r="C3148" s="19"/>
    </row>
    <row r="3149" spans="3:3" x14ac:dyDescent="0.2">
      <c r="C3149" s="19"/>
    </row>
    <row r="3150" spans="3:3" x14ac:dyDescent="0.2">
      <c r="C3150" s="19"/>
    </row>
    <row r="3151" spans="3:3" x14ac:dyDescent="0.2">
      <c r="C3151" s="19"/>
    </row>
    <row r="3152" spans="3:3" x14ac:dyDescent="0.2">
      <c r="C3152" s="19"/>
    </row>
    <row r="3153" spans="3:3" x14ac:dyDescent="0.2">
      <c r="C3153" s="19"/>
    </row>
    <row r="3154" spans="3:3" x14ac:dyDescent="0.2">
      <c r="C3154" s="19"/>
    </row>
    <row r="3155" spans="3:3" x14ac:dyDescent="0.2">
      <c r="C3155" s="19"/>
    </row>
    <row r="3156" spans="3:3" x14ac:dyDescent="0.2">
      <c r="C3156" s="19"/>
    </row>
    <row r="3157" spans="3:3" x14ac:dyDescent="0.2">
      <c r="C3157" s="19"/>
    </row>
    <row r="3158" spans="3:3" x14ac:dyDescent="0.2">
      <c r="C3158" s="19"/>
    </row>
    <row r="3159" spans="3:3" x14ac:dyDescent="0.2">
      <c r="C3159" s="19"/>
    </row>
    <row r="3160" spans="3:3" x14ac:dyDescent="0.2">
      <c r="C3160" s="19"/>
    </row>
    <row r="3161" spans="3:3" x14ac:dyDescent="0.2">
      <c r="C3161" s="19"/>
    </row>
    <row r="3162" spans="3:3" x14ac:dyDescent="0.2">
      <c r="C3162" s="19"/>
    </row>
    <row r="3163" spans="3:3" x14ac:dyDescent="0.2">
      <c r="C3163" s="19"/>
    </row>
    <row r="3164" spans="3:3" x14ac:dyDescent="0.2">
      <c r="C3164" s="19"/>
    </row>
    <row r="3165" spans="3:3" x14ac:dyDescent="0.2">
      <c r="C3165" s="19"/>
    </row>
    <row r="3166" spans="3:3" x14ac:dyDescent="0.2">
      <c r="C3166" s="19"/>
    </row>
    <row r="3167" spans="3:3" x14ac:dyDescent="0.2">
      <c r="C3167" s="19"/>
    </row>
    <row r="3168" spans="3:3" x14ac:dyDescent="0.2">
      <c r="C3168" s="19"/>
    </row>
    <row r="3169" spans="3:3" x14ac:dyDescent="0.2">
      <c r="C3169" s="19"/>
    </row>
    <row r="3170" spans="3:3" x14ac:dyDescent="0.2">
      <c r="C3170" s="19"/>
    </row>
    <row r="3171" spans="3:3" x14ac:dyDescent="0.2">
      <c r="C3171" s="19"/>
    </row>
    <row r="3172" spans="3:3" x14ac:dyDescent="0.2">
      <c r="C3172" s="19"/>
    </row>
    <row r="3173" spans="3:3" x14ac:dyDescent="0.2">
      <c r="C3173" s="19"/>
    </row>
    <row r="3174" spans="3:3" x14ac:dyDescent="0.2">
      <c r="C3174" s="19"/>
    </row>
    <row r="3175" spans="3:3" x14ac:dyDescent="0.2">
      <c r="C3175" s="19"/>
    </row>
    <row r="3176" spans="3:3" x14ac:dyDescent="0.2">
      <c r="C3176" s="19"/>
    </row>
    <row r="3177" spans="3:3" x14ac:dyDescent="0.2">
      <c r="C3177" s="19"/>
    </row>
    <row r="3178" spans="3:3" x14ac:dyDescent="0.2">
      <c r="C3178" s="19"/>
    </row>
    <row r="3179" spans="3:3" x14ac:dyDescent="0.2">
      <c r="C3179" s="19"/>
    </row>
    <row r="3180" spans="3:3" x14ac:dyDescent="0.2">
      <c r="C3180" s="19"/>
    </row>
    <row r="3181" spans="3:3" x14ac:dyDescent="0.2">
      <c r="C3181" s="19"/>
    </row>
    <row r="3182" spans="3:3" x14ac:dyDescent="0.2">
      <c r="C3182" s="19"/>
    </row>
    <row r="3183" spans="3:3" x14ac:dyDescent="0.2">
      <c r="C3183" s="19"/>
    </row>
    <row r="3184" spans="3:3" x14ac:dyDescent="0.2">
      <c r="C3184" s="19"/>
    </row>
    <row r="3185" spans="3:3" x14ac:dyDescent="0.2">
      <c r="C3185" s="19"/>
    </row>
    <row r="3186" spans="3:3" x14ac:dyDescent="0.2">
      <c r="C3186" s="19"/>
    </row>
    <row r="3187" spans="3:3" x14ac:dyDescent="0.2">
      <c r="C3187" s="19"/>
    </row>
    <row r="3188" spans="3:3" x14ac:dyDescent="0.2">
      <c r="C3188" s="19"/>
    </row>
    <row r="3189" spans="3:3" x14ac:dyDescent="0.2">
      <c r="C3189" s="19"/>
    </row>
    <row r="3190" spans="3:3" x14ac:dyDescent="0.2">
      <c r="C3190" s="19"/>
    </row>
    <row r="3191" spans="3:3" x14ac:dyDescent="0.2">
      <c r="C3191" s="19"/>
    </row>
    <row r="3192" spans="3:3" x14ac:dyDescent="0.2">
      <c r="C3192" s="19"/>
    </row>
    <row r="3193" spans="3:3" x14ac:dyDescent="0.2">
      <c r="C3193" s="19"/>
    </row>
    <row r="3194" spans="3:3" x14ac:dyDescent="0.2">
      <c r="C3194" s="19"/>
    </row>
    <row r="3195" spans="3:3" x14ac:dyDescent="0.2">
      <c r="C3195" s="19"/>
    </row>
    <row r="3196" spans="3:3" x14ac:dyDescent="0.2">
      <c r="C3196" s="19"/>
    </row>
    <row r="3197" spans="3:3" x14ac:dyDescent="0.2">
      <c r="C3197" s="19"/>
    </row>
    <row r="3198" spans="3:3" x14ac:dyDescent="0.2">
      <c r="C3198" s="19"/>
    </row>
    <row r="3199" spans="3:3" x14ac:dyDescent="0.2">
      <c r="C3199" s="19"/>
    </row>
    <row r="3200" spans="3:3" x14ac:dyDescent="0.2">
      <c r="C3200" s="19"/>
    </row>
    <row r="3201" spans="3:3" x14ac:dyDescent="0.2">
      <c r="C3201" s="19"/>
    </row>
    <row r="3202" spans="3:3" x14ac:dyDescent="0.2">
      <c r="C3202" s="19"/>
    </row>
    <row r="3203" spans="3:3" x14ac:dyDescent="0.2">
      <c r="C3203" s="19"/>
    </row>
    <row r="3204" spans="3:3" x14ac:dyDescent="0.2">
      <c r="C3204" s="19"/>
    </row>
    <row r="3205" spans="3:3" x14ac:dyDescent="0.2">
      <c r="C3205" s="19"/>
    </row>
    <row r="3206" spans="3:3" x14ac:dyDescent="0.2">
      <c r="C3206" s="19"/>
    </row>
    <row r="3207" spans="3:3" x14ac:dyDescent="0.2">
      <c r="C3207" s="19"/>
    </row>
    <row r="3208" spans="3:3" x14ac:dyDescent="0.2">
      <c r="C3208" s="19"/>
    </row>
    <row r="3209" spans="3:3" x14ac:dyDescent="0.2">
      <c r="C3209" s="19"/>
    </row>
    <row r="3210" spans="3:3" x14ac:dyDescent="0.2">
      <c r="C3210" s="19"/>
    </row>
    <row r="3211" spans="3:3" x14ac:dyDescent="0.2">
      <c r="C3211" s="19"/>
    </row>
    <row r="3212" spans="3:3" x14ac:dyDescent="0.2">
      <c r="C3212" s="19"/>
    </row>
    <row r="3213" spans="3:3" x14ac:dyDescent="0.2">
      <c r="C3213" s="19"/>
    </row>
    <row r="3214" spans="3:3" x14ac:dyDescent="0.2">
      <c r="C3214" s="19"/>
    </row>
    <row r="3215" spans="3:3" x14ac:dyDescent="0.2">
      <c r="C3215" s="19"/>
    </row>
    <row r="3216" spans="3:3" x14ac:dyDescent="0.2">
      <c r="C3216" s="19"/>
    </row>
    <row r="3217" spans="3:3" x14ac:dyDescent="0.2">
      <c r="C3217" s="19"/>
    </row>
    <row r="3218" spans="3:3" x14ac:dyDescent="0.2">
      <c r="C3218" s="19"/>
    </row>
    <row r="3219" spans="3:3" x14ac:dyDescent="0.2">
      <c r="C3219" s="19"/>
    </row>
    <row r="3220" spans="3:3" x14ac:dyDescent="0.2">
      <c r="C3220" s="19"/>
    </row>
    <row r="3221" spans="3:3" x14ac:dyDescent="0.2">
      <c r="C3221" s="19"/>
    </row>
    <row r="3222" spans="3:3" x14ac:dyDescent="0.2">
      <c r="C3222" s="19"/>
    </row>
    <row r="3223" spans="3:3" x14ac:dyDescent="0.2">
      <c r="C3223" s="19"/>
    </row>
    <row r="3224" spans="3:3" x14ac:dyDescent="0.2">
      <c r="C3224" s="19"/>
    </row>
    <row r="3225" spans="3:3" x14ac:dyDescent="0.2">
      <c r="C3225" s="19"/>
    </row>
    <row r="3226" spans="3:3" x14ac:dyDescent="0.2">
      <c r="C3226" s="19"/>
    </row>
    <row r="3227" spans="3:3" x14ac:dyDescent="0.2">
      <c r="C3227" s="19"/>
    </row>
    <row r="3228" spans="3:3" x14ac:dyDescent="0.2">
      <c r="C3228" s="19"/>
    </row>
    <row r="3229" spans="3:3" x14ac:dyDescent="0.2">
      <c r="C3229" s="19"/>
    </row>
    <row r="3230" spans="3:3" x14ac:dyDescent="0.2">
      <c r="C3230" s="19"/>
    </row>
    <row r="3231" spans="3:3" x14ac:dyDescent="0.2">
      <c r="C3231" s="19"/>
    </row>
    <row r="3232" spans="3:3" x14ac:dyDescent="0.2">
      <c r="C3232" s="19"/>
    </row>
    <row r="3233" spans="3:3" x14ac:dyDescent="0.2">
      <c r="C3233" s="19"/>
    </row>
    <row r="3234" spans="3:3" x14ac:dyDescent="0.2">
      <c r="C3234" s="19"/>
    </row>
    <row r="3235" spans="3:3" x14ac:dyDescent="0.2">
      <c r="C3235" s="19"/>
    </row>
    <row r="3236" spans="3:3" x14ac:dyDescent="0.2">
      <c r="C3236" s="19"/>
    </row>
    <row r="3237" spans="3:3" x14ac:dyDescent="0.2">
      <c r="C3237" s="19"/>
    </row>
    <row r="3238" spans="3:3" x14ac:dyDescent="0.2">
      <c r="C3238" s="19"/>
    </row>
    <row r="3239" spans="3:3" x14ac:dyDescent="0.2">
      <c r="C3239" s="19"/>
    </row>
    <row r="3240" spans="3:3" x14ac:dyDescent="0.2">
      <c r="C3240" s="19"/>
    </row>
    <row r="3241" spans="3:3" x14ac:dyDescent="0.2">
      <c r="C3241" s="19"/>
    </row>
    <row r="3242" spans="3:3" x14ac:dyDescent="0.2">
      <c r="C3242" s="19"/>
    </row>
    <row r="3243" spans="3:3" x14ac:dyDescent="0.2">
      <c r="C3243" s="19"/>
    </row>
    <row r="3244" spans="3:3" x14ac:dyDescent="0.2">
      <c r="C3244" s="19"/>
    </row>
    <row r="3245" spans="3:3" x14ac:dyDescent="0.2">
      <c r="C3245" s="19"/>
    </row>
    <row r="3246" spans="3:3" x14ac:dyDescent="0.2">
      <c r="C3246" s="19"/>
    </row>
    <row r="3247" spans="3:3" x14ac:dyDescent="0.2">
      <c r="C3247" s="19"/>
    </row>
    <row r="3248" spans="3:3" x14ac:dyDescent="0.2">
      <c r="C3248" s="19"/>
    </row>
    <row r="3249" spans="3:3" x14ac:dyDescent="0.2">
      <c r="C3249" s="19"/>
    </row>
    <row r="3250" spans="3:3" x14ac:dyDescent="0.2">
      <c r="C3250" s="19"/>
    </row>
    <row r="3251" spans="3:3" x14ac:dyDescent="0.2">
      <c r="C3251" s="19"/>
    </row>
    <row r="3252" spans="3:3" x14ac:dyDescent="0.2">
      <c r="C3252" s="19"/>
    </row>
    <row r="3253" spans="3:3" x14ac:dyDescent="0.2">
      <c r="C3253" s="19"/>
    </row>
    <row r="3254" spans="3:3" x14ac:dyDescent="0.2">
      <c r="C3254" s="19"/>
    </row>
    <row r="3255" spans="3:3" x14ac:dyDescent="0.2">
      <c r="C3255" s="19"/>
    </row>
    <row r="3256" spans="3:3" x14ac:dyDescent="0.2">
      <c r="C3256" s="19"/>
    </row>
    <row r="3257" spans="3:3" x14ac:dyDescent="0.2">
      <c r="C3257" s="19"/>
    </row>
    <row r="3258" spans="3:3" x14ac:dyDescent="0.2">
      <c r="C3258" s="19"/>
    </row>
    <row r="3259" spans="3:3" x14ac:dyDescent="0.2">
      <c r="C3259" s="19"/>
    </row>
    <row r="3260" spans="3:3" x14ac:dyDescent="0.2">
      <c r="C3260" s="19"/>
    </row>
    <row r="3261" spans="3:3" x14ac:dyDescent="0.2">
      <c r="C3261" s="19"/>
    </row>
    <row r="3262" spans="3:3" x14ac:dyDescent="0.2">
      <c r="C3262" s="19"/>
    </row>
    <row r="3263" spans="3:3" x14ac:dyDescent="0.2">
      <c r="C3263" s="19"/>
    </row>
    <row r="3264" spans="3:3" x14ac:dyDescent="0.2">
      <c r="C3264" s="19"/>
    </row>
    <row r="3265" spans="3:3" x14ac:dyDescent="0.2">
      <c r="C3265" s="19"/>
    </row>
    <row r="3266" spans="3:3" x14ac:dyDescent="0.2">
      <c r="C3266" s="19"/>
    </row>
    <row r="3267" spans="3:3" x14ac:dyDescent="0.2">
      <c r="C3267" s="19"/>
    </row>
    <row r="3268" spans="3:3" x14ac:dyDescent="0.2">
      <c r="C3268" s="19"/>
    </row>
    <row r="3269" spans="3:3" x14ac:dyDescent="0.2">
      <c r="C3269" s="19"/>
    </row>
    <row r="3270" spans="3:3" x14ac:dyDescent="0.2">
      <c r="C3270" s="19"/>
    </row>
    <row r="3271" spans="3:3" x14ac:dyDescent="0.2">
      <c r="C3271" s="19"/>
    </row>
    <row r="3272" spans="3:3" x14ac:dyDescent="0.2">
      <c r="C3272" s="19"/>
    </row>
    <row r="3273" spans="3:3" x14ac:dyDescent="0.2">
      <c r="C3273" s="19"/>
    </row>
    <row r="3274" spans="3:3" x14ac:dyDescent="0.2">
      <c r="C3274" s="19"/>
    </row>
    <row r="3275" spans="3:3" x14ac:dyDescent="0.2">
      <c r="C3275" s="19"/>
    </row>
    <row r="3276" spans="3:3" x14ac:dyDescent="0.2">
      <c r="C3276" s="19"/>
    </row>
    <row r="3277" spans="3:3" x14ac:dyDescent="0.2">
      <c r="C3277" s="19"/>
    </row>
    <row r="3278" spans="3:3" x14ac:dyDescent="0.2">
      <c r="C3278" s="19"/>
    </row>
    <row r="3279" spans="3:3" x14ac:dyDescent="0.2">
      <c r="C3279" s="19"/>
    </row>
    <row r="3280" spans="3:3" x14ac:dyDescent="0.2">
      <c r="C3280" s="19"/>
    </row>
    <row r="3281" spans="3:3" x14ac:dyDescent="0.2">
      <c r="C3281" s="19"/>
    </row>
    <row r="3282" spans="3:3" x14ac:dyDescent="0.2">
      <c r="C3282" s="19"/>
    </row>
    <row r="3283" spans="3:3" x14ac:dyDescent="0.2">
      <c r="C3283" s="19"/>
    </row>
    <row r="3284" spans="3:3" x14ac:dyDescent="0.2">
      <c r="C3284" s="19"/>
    </row>
    <row r="3285" spans="3:3" x14ac:dyDescent="0.2">
      <c r="C3285" s="19"/>
    </row>
    <row r="3286" spans="3:3" x14ac:dyDescent="0.2">
      <c r="C3286" s="19"/>
    </row>
    <row r="3287" spans="3:3" x14ac:dyDescent="0.2">
      <c r="C3287" s="19"/>
    </row>
    <row r="3288" spans="3:3" x14ac:dyDescent="0.2">
      <c r="C3288" s="19"/>
    </row>
    <row r="3289" spans="3:3" x14ac:dyDescent="0.2">
      <c r="C3289" s="19"/>
    </row>
    <row r="3290" spans="3:3" x14ac:dyDescent="0.2">
      <c r="C3290" s="19"/>
    </row>
    <row r="3291" spans="3:3" x14ac:dyDescent="0.2">
      <c r="C3291" s="19"/>
    </row>
    <row r="3292" spans="3:3" x14ac:dyDescent="0.2">
      <c r="C3292" s="19"/>
    </row>
    <row r="3293" spans="3:3" x14ac:dyDescent="0.2">
      <c r="C3293" s="19"/>
    </row>
    <row r="3294" spans="3:3" x14ac:dyDescent="0.2">
      <c r="C3294" s="19"/>
    </row>
    <row r="3295" spans="3:3" x14ac:dyDescent="0.2">
      <c r="C3295" s="19"/>
    </row>
    <row r="3296" spans="3:3" x14ac:dyDescent="0.2">
      <c r="C3296" s="19"/>
    </row>
    <row r="3297" spans="3:3" x14ac:dyDescent="0.2">
      <c r="C3297" s="19"/>
    </row>
    <row r="3298" spans="3:3" x14ac:dyDescent="0.2">
      <c r="C3298" s="19"/>
    </row>
    <row r="3299" spans="3:3" x14ac:dyDescent="0.2">
      <c r="C3299" s="19"/>
    </row>
    <row r="3300" spans="3:3" x14ac:dyDescent="0.2">
      <c r="C3300" s="19"/>
    </row>
    <row r="3301" spans="3:3" x14ac:dyDescent="0.2">
      <c r="C3301" s="19"/>
    </row>
    <row r="3302" spans="3:3" x14ac:dyDescent="0.2">
      <c r="C3302" s="19"/>
    </row>
    <row r="3303" spans="3:3" x14ac:dyDescent="0.2">
      <c r="C3303" s="19"/>
    </row>
    <row r="3304" spans="3:3" x14ac:dyDescent="0.2">
      <c r="C3304" s="19"/>
    </row>
    <row r="3305" spans="3:3" x14ac:dyDescent="0.2">
      <c r="C3305" s="19"/>
    </row>
    <row r="3306" spans="3:3" x14ac:dyDescent="0.2">
      <c r="C3306" s="19"/>
    </row>
    <row r="3307" spans="3:3" x14ac:dyDescent="0.2">
      <c r="C3307" s="19"/>
    </row>
    <row r="3308" spans="3:3" x14ac:dyDescent="0.2">
      <c r="C3308" s="19"/>
    </row>
    <row r="3309" spans="3:3" x14ac:dyDescent="0.2">
      <c r="C3309" s="19"/>
    </row>
    <row r="3310" spans="3:3" x14ac:dyDescent="0.2">
      <c r="C3310" s="19"/>
    </row>
    <row r="3311" spans="3:3" x14ac:dyDescent="0.2">
      <c r="C3311" s="19"/>
    </row>
    <row r="3312" spans="3:3" x14ac:dyDescent="0.2">
      <c r="C3312" s="19"/>
    </row>
    <row r="3313" spans="3:3" x14ac:dyDescent="0.2">
      <c r="C3313" s="19"/>
    </row>
    <row r="3314" spans="3:3" x14ac:dyDescent="0.2">
      <c r="C3314" s="19"/>
    </row>
    <row r="3315" spans="3:3" x14ac:dyDescent="0.2">
      <c r="C3315" s="19"/>
    </row>
    <row r="3316" spans="3:3" x14ac:dyDescent="0.2">
      <c r="C3316" s="19"/>
    </row>
    <row r="3317" spans="3:3" x14ac:dyDescent="0.2">
      <c r="C3317" s="19"/>
    </row>
    <row r="3318" spans="3:3" x14ac:dyDescent="0.2">
      <c r="C3318" s="19"/>
    </row>
    <row r="3319" spans="3:3" x14ac:dyDescent="0.2">
      <c r="C3319" s="19"/>
    </row>
    <row r="3320" spans="3:3" x14ac:dyDescent="0.2">
      <c r="C3320" s="19"/>
    </row>
    <row r="3321" spans="3:3" x14ac:dyDescent="0.2">
      <c r="C3321" s="19"/>
    </row>
    <row r="3322" spans="3:3" x14ac:dyDescent="0.2">
      <c r="C3322" s="19"/>
    </row>
    <row r="3323" spans="3:3" x14ac:dyDescent="0.2">
      <c r="C3323" s="19"/>
    </row>
    <row r="3324" spans="3:3" x14ac:dyDescent="0.2">
      <c r="C3324" s="19"/>
    </row>
    <row r="3325" spans="3:3" x14ac:dyDescent="0.2">
      <c r="C3325" s="19"/>
    </row>
    <row r="3326" spans="3:3" x14ac:dyDescent="0.2">
      <c r="C3326" s="19"/>
    </row>
    <row r="3327" spans="3:3" x14ac:dyDescent="0.2">
      <c r="C3327" s="19"/>
    </row>
    <row r="3328" spans="3:3" x14ac:dyDescent="0.2">
      <c r="C3328" s="19"/>
    </row>
    <row r="3329" spans="3:3" x14ac:dyDescent="0.2">
      <c r="C3329" s="19"/>
    </row>
    <row r="3330" spans="3:3" x14ac:dyDescent="0.2">
      <c r="C3330" s="19"/>
    </row>
    <row r="3331" spans="3:3" x14ac:dyDescent="0.2">
      <c r="C3331" s="19"/>
    </row>
    <row r="3332" spans="3:3" x14ac:dyDescent="0.2">
      <c r="C3332" s="19"/>
    </row>
    <row r="3333" spans="3:3" x14ac:dyDescent="0.2">
      <c r="C3333" s="19"/>
    </row>
    <row r="3334" spans="3:3" x14ac:dyDescent="0.2">
      <c r="C3334" s="19"/>
    </row>
    <row r="3335" spans="3:3" x14ac:dyDescent="0.2">
      <c r="C3335" s="19"/>
    </row>
    <row r="3336" spans="3:3" x14ac:dyDescent="0.2">
      <c r="C3336" s="19"/>
    </row>
    <row r="3337" spans="3:3" x14ac:dyDescent="0.2">
      <c r="C3337" s="19"/>
    </row>
    <row r="3338" spans="3:3" x14ac:dyDescent="0.2">
      <c r="C3338" s="19"/>
    </row>
    <row r="3339" spans="3:3" x14ac:dyDescent="0.2">
      <c r="C3339" s="19"/>
    </row>
    <row r="3340" spans="3:3" x14ac:dyDescent="0.2">
      <c r="C3340" s="19"/>
    </row>
    <row r="3341" spans="3:3" x14ac:dyDescent="0.2">
      <c r="C3341" s="19"/>
    </row>
    <row r="3342" spans="3:3" x14ac:dyDescent="0.2">
      <c r="C3342" s="19"/>
    </row>
    <row r="3343" spans="3:3" x14ac:dyDescent="0.2">
      <c r="C3343" s="19"/>
    </row>
    <row r="3344" spans="3:3" x14ac:dyDescent="0.2">
      <c r="C3344" s="19"/>
    </row>
    <row r="3345" spans="3:3" x14ac:dyDescent="0.2">
      <c r="C3345" s="19"/>
    </row>
    <row r="3346" spans="3:3" x14ac:dyDescent="0.2">
      <c r="C3346" s="19"/>
    </row>
    <row r="3347" spans="3:3" x14ac:dyDescent="0.2">
      <c r="C3347" s="19"/>
    </row>
    <row r="3348" spans="3:3" x14ac:dyDescent="0.2">
      <c r="C3348" s="19"/>
    </row>
    <row r="3349" spans="3:3" x14ac:dyDescent="0.2">
      <c r="C3349" s="19"/>
    </row>
    <row r="3350" spans="3:3" x14ac:dyDescent="0.2">
      <c r="C3350" s="19"/>
    </row>
    <row r="3351" spans="3:3" x14ac:dyDescent="0.2">
      <c r="C3351" s="19"/>
    </row>
    <row r="3352" spans="3:3" x14ac:dyDescent="0.2">
      <c r="C3352" s="19"/>
    </row>
    <row r="3353" spans="3:3" x14ac:dyDescent="0.2">
      <c r="C3353" s="19"/>
    </row>
    <row r="3354" spans="3:3" x14ac:dyDescent="0.2">
      <c r="C3354" s="19"/>
    </row>
    <row r="3355" spans="3:3" x14ac:dyDescent="0.2">
      <c r="C3355" s="19"/>
    </row>
    <row r="3356" spans="3:3" x14ac:dyDescent="0.2">
      <c r="C3356" s="19"/>
    </row>
    <row r="3357" spans="3:3" x14ac:dyDescent="0.2">
      <c r="C3357" s="19"/>
    </row>
    <row r="3358" spans="3:3" x14ac:dyDescent="0.2">
      <c r="C3358" s="19"/>
    </row>
    <row r="3359" spans="3:3" x14ac:dyDescent="0.2">
      <c r="C3359" s="19"/>
    </row>
    <row r="3360" spans="3:3" x14ac:dyDescent="0.2">
      <c r="C3360" s="19"/>
    </row>
    <row r="3361" spans="3:3" x14ac:dyDescent="0.2">
      <c r="C3361" s="19"/>
    </row>
    <row r="3362" spans="3:3" x14ac:dyDescent="0.2">
      <c r="C3362" s="19"/>
    </row>
    <row r="3363" spans="3:3" x14ac:dyDescent="0.2">
      <c r="C3363" s="19"/>
    </row>
    <row r="3364" spans="3:3" x14ac:dyDescent="0.2">
      <c r="C3364" s="19"/>
    </row>
    <row r="3365" spans="3:3" x14ac:dyDescent="0.2">
      <c r="C3365" s="19"/>
    </row>
    <row r="3366" spans="3:3" x14ac:dyDescent="0.2">
      <c r="C3366" s="19"/>
    </row>
    <row r="3367" spans="3:3" x14ac:dyDescent="0.2">
      <c r="C3367" s="19"/>
    </row>
    <row r="3368" spans="3:3" x14ac:dyDescent="0.2">
      <c r="C3368" s="19"/>
    </row>
    <row r="3369" spans="3:3" x14ac:dyDescent="0.2">
      <c r="C3369" s="19"/>
    </row>
    <row r="3370" spans="3:3" x14ac:dyDescent="0.2">
      <c r="C3370" s="19"/>
    </row>
    <row r="3371" spans="3:3" x14ac:dyDescent="0.2">
      <c r="C3371" s="19"/>
    </row>
    <row r="3372" spans="3:3" x14ac:dyDescent="0.2">
      <c r="C3372" s="19"/>
    </row>
    <row r="3373" spans="3:3" x14ac:dyDescent="0.2">
      <c r="C3373" s="19"/>
    </row>
    <row r="3374" spans="3:3" x14ac:dyDescent="0.2">
      <c r="C3374" s="19"/>
    </row>
    <row r="3375" spans="3:3" x14ac:dyDescent="0.2">
      <c r="C3375" s="19"/>
    </row>
    <row r="3376" spans="3:3" x14ac:dyDescent="0.2">
      <c r="C3376" s="19"/>
    </row>
    <row r="3377" spans="3:3" x14ac:dyDescent="0.2">
      <c r="C3377" s="19"/>
    </row>
    <row r="3378" spans="3:3" x14ac:dyDescent="0.2">
      <c r="C3378" s="19"/>
    </row>
    <row r="3379" spans="3:3" x14ac:dyDescent="0.2">
      <c r="C3379" s="19"/>
    </row>
    <row r="3380" spans="3:3" x14ac:dyDescent="0.2">
      <c r="C3380" s="19"/>
    </row>
    <row r="3381" spans="3:3" x14ac:dyDescent="0.2">
      <c r="C3381" s="19"/>
    </row>
    <row r="3382" spans="3:3" x14ac:dyDescent="0.2">
      <c r="C3382" s="19"/>
    </row>
    <row r="3383" spans="3:3" x14ac:dyDescent="0.2">
      <c r="C3383" s="19"/>
    </row>
    <row r="3384" spans="3:3" x14ac:dyDescent="0.2">
      <c r="C3384" s="19"/>
    </row>
    <row r="3385" spans="3:3" x14ac:dyDescent="0.2">
      <c r="C3385" s="19"/>
    </row>
    <row r="3386" spans="3:3" x14ac:dyDescent="0.2">
      <c r="C3386" s="19"/>
    </row>
    <row r="3387" spans="3:3" x14ac:dyDescent="0.2">
      <c r="C3387" s="19"/>
    </row>
    <row r="3388" spans="3:3" x14ac:dyDescent="0.2">
      <c r="C3388" s="19"/>
    </row>
    <row r="3389" spans="3:3" x14ac:dyDescent="0.2">
      <c r="C3389" s="19"/>
    </row>
    <row r="3390" spans="3:3" x14ac:dyDescent="0.2">
      <c r="C3390" s="19"/>
    </row>
    <row r="3391" spans="3:3" x14ac:dyDescent="0.2">
      <c r="C3391" s="19"/>
    </row>
    <row r="3392" spans="3:3" x14ac:dyDescent="0.2">
      <c r="C3392" s="19"/>
    </row>
    <row r="3393" spans="3:3" x14ac:dyDescent="0.2">
      <c r="C3393" s="19"/>
    </row>
    <row r="3394" spans="3:3" x14ac:dyDescent="0.2">
      <c r="C3394" s="19"/>
    </row>
    <row r="3395" spans="3:3" x14ac:dyDescent="0.2">
      <c r="C3395" s="19"/>
    </row>
    <row r="3396" spans="3:3" x14ac:dyDescent="0.2">
      <c r="C3396" s="19"/>
    </row>
    <row r="3397" spans="3:3" x14ac:dyDescent="0.2">
      <c r="C3397" s="19"/>
    </row>
    <row r="3398" spans="3:3" x14ac:dyDescent="0.2">
      <c r="C3398" s="19"/>
    </row>
    <row r="3399" spans="3:3" x14ac:dyDescent="0.2">
      <c r="C3399" s="19"/>
    </row>
    <row r="3400" spans="3:3" x14ac:dyDescent="0.2">
      <c r="C3400" s="19"/>
    </row>
    <row r="3401" spans="3:3" x14ac:dyDescent="0.2">
      <c r="C3401" s="19"/>
    </row>
    <row r="3402" spans="3:3" x14ac:dyDescent="0.2">
      <c r="C3402" s="19"/>
    </row>
    <row r="3403" spans="3:3" x14ac:dyDescent="0.2">
      <c r="C3403" s="19"/>
    </row>
    <row r="3404" spans="3:3" x14ac:dyDescent="0.2">
      <c r="C3404" s="19"/>
    </row>
    <row r="3405" spans="3:3" x14ac:dyDescent="0.2">
      <c r="C3405" s="19"/>
    </row>
    <row r="3406" spans="3:3" x14ac:dyDescent="0.2">
      <c r="C3406" s="19"/>
    </row>
    <row r="3407" spans="3:3" x14ac:dyDescent="0.2">
      <c r="C3407" s="19"/>
    </row>
    <row r="3408" spans="3:3" x14ac:dyDescent="0.2">
      <c r="C3408" s="19"/>
    </row>
    <row r="3409" spans="3:3" x14ac:dyDescent="0.2">
      <c r="C3409" s="19"/>
    </row>
    <row r="3410" spans="3:3" x14ac:dyDescent="0.2">
      <c r="C3410" s="19"/>
    </row>
    <row r="3411" spans="3:3" x14ac:dyDescent="0.2">
      <c r="C3411" s="19"/>
    </row>
    <row r="3412" spans="3:3" x14ac:dyDescent="0.2">
      <c r="C3412" s="19"/>
    </row>
    <row r="3413" spans="3:3" x14ac:dyDescent="0.2">
      <c r="C3413" s="19"/>
    </row>
    <row r="3414" spans="3:3" x14ac:dyDescent="0.2">
      <c r="C3414" s="19"/>
    </row>
    <row r="3415" spans="3:3" x14ac:dyDescent="0.2">
      <c r="C3415" s="19"/>
    </row>
    <row r="3416" spans="3:3" x14ac:dyDescent="0.2">
      <c r="C3416" s="19"/>
    </row>
    <row r="3417" spans="3:3" x14ac:dyDescent="0.2">
      <c r="C3417" s="19"/>
    </row>
    <row r="3418" spans="3:3" x14ac:dyDescent="0.2">
      <c r="C3418" s="19"/>
    </row>
    <row r="3419" spans="3:3" x14ac:dyDescent="0.2">
      <c r="C3419" s="19"/>
    </row>
    <row r="3420" spans="3:3" x14ac:dyDescent="0.2">
      <c r="C3420" s="19"/>
    </row>
    <row r="3421" spans="3:3" x14ac:dyDescent="0.2">
      <c r="C3421" s="19"/>
    </row>
    <row r="3422" spans="3:3" x14ac:dyDescent="0.2">
      <c r="C3422" s="19"/>
    </row>
    <row r="3423" spans="3:3" x14ac:dyDescent="0.2">
      <c r="C3423" s="19"/>
    </row>
    <row r="3424" spans="3:3" x14ac:dyDescent="0.2">
      <c r="C3424" s="19"/>
    </row>
    <row r="3425" spans="3:3" x14ac:dyDescent="0.2">
      <c r="C3425" s="19"/>
    </row>
    <row r="3426" spans="3:3" x14ac:dyDescent="0.2">
      <c r="C3426" s="19"/>
    </row>
    <row r="3427" spans="3:3" x14ac:dyDescent="0.2">
      <c r="C3427" s="19"/>
    </row>
    <row r="3428" spans="3:3" x14ac:dyDescent="0.2">
      <c r="C3428" s="19"/>
    </row>
    <row r="3429" spans="3:3" x14ac:dyDescent="0.2">
      <c r="C3429" s="19"/>
    </row>
    <row r="3430" spans="3:3" x14ac:dyDescent="0.2">
      <c r="C3430" s="19"/>
    </row>
    <row r="3431" spans="3:3" x14ac:dyDescent="0.2">
      <c r="C3431" s="19"/>
    </row>
    <row r="3432" spans="3:3" x14ac:dyDescent="0.2">
      <c r="C3432" s="19"/>
    </row>
    <row r="3433" spans="3:3" x14ac:dyDescent="0.2">
      <c r="C3433" s="19"/>
    </row>
    <row r="3434" spans="3:3" x14ac:dyDescent="0.2">
      <c r="C3434" s="19"/>
    </row>
    <row r="3435" spans="3:3" x14ac:dyDescent="0.2">
      <c r="C3435" s="19"/>
    </row>
    <row r="3436" spans="3:3" x14ac:dyDescent="0.2">
      <c r="C3436" s="19"/>
    </row>
    <row r="3437" spans="3:3" x14ac:dyDescent="0.2">
      <c r="C3437" s="19"/>
    </row>
    <row r="3438" spans="3:3" x14ac:dyDescent="0.2">
      <c r="C3438" s="19"/>
    </row>
    <row r="3439" spans="3:3" x14ac:dyDescent="0.2">
      <c r="C3439" s="19"/>
    </row>
    <row r="3440" spans="3:3" x14ac:dyDescent="0.2">
      <c r="C3440" s="19"/>
    </row>
    <row r="3441" spans="3:3" x14ac:dyDescent="0.2">
      <c r="C3441" s="19"/>
    </row>
    <row r="3442" spans="3:3" x14ac:dyDescent="0.2">
      <c r="C3442" s="19"/>
    </row>
    <row r="3443" spans="3:3" x14ac:dyDescent="0.2">
      <c r="C3443" s="19"/>
    </row>
    <row r="3444" spans="3:3" x14ac:dyDescent="0.2">
      <c r="C3444" s="19"/>
    </row>
    <row r="3445" spans="3:3" x14ac:dyDescent="0.2">
      <c r="C3445" s="19"/>
    </row>
    <row r="3446" spans="3:3" x14ac:dyDescent="0.2">
      <c r="C3446" s="19"/>
    </row>
    <row r="3447" spans="3:3" x14ac:dyDescent="0.2">
      <c r="C3447" s="19"/>
    </row>
    <row r="3448" spans="3:3" x14ac:dyDescent="0.2">
      <c r="C3448" s="19"/>
    </row>
    <row r="3449" spans="3:3" x14ac:dyDescent="0.2">
      <c r="C3449" s="19"/>
    </row>
    <row r="3450" spans="3:3" x14ac:dyDescent="0.2">
      <c r="C3450" s="19"/>
    </row>
    <row r="3451" spans="3:3" x14ac:dyDescent="0.2">
      <c r="C3451" s="19"/>
    </row>
    <row r="3452" spans="3:3" x14ac:dyDescent="0.2">
      <c r="C3452" s="19"/>
    </row>
    <row r="3453" spans="3:3" x14ac:dyDescent="0.2">
      <c r="C3453" s="19"/>
    </row>
    <row r="3454" spans="3:3" x14ac:dyDescent="0.2">
      <c r="C3454" s="19"/>
    </row>
    <row r="3455" spans="3:3" x14ac:dyDescent="0.2">
      <c r="C3455" s="19"/>
    </row>
    <row r="3456" spans="3:3" x14ac:dyDescent="0.2">
      <c r="C3456" s="19"/>
    </row>
    <row r="3457" spans="3:3" x14ac:dyDescent="0.2">
      <c r="C3457" s="19"/>
    </row>
    <row r="3458" spans="3:3" x14ac:dyDescent="0.2">
      <c r="C3458" s="19"/>
    </row>
    <row r="3459" spans="3:3" x14ac:dyDescent="0.2">
      <c r="C3459" s="19"/>
    </row>
    <row r="3460" spans="3:3" x14ac:dyDescent="0.2">
      <c r="C3460" s="19"/>
    </row>
    <row r="3461" spans="3:3" x14ac:dyDescent="0.2">
      <c r="C3461" s="19"/>
    </row>
    <row r="3462" spans="3:3" x14ac:dyDescent="0.2">
      <c r="C3462" s="19"/>
    </row>
    <row r="3463" spans="3:3" x14ac:dyDescent="0.2">
      <c r="C3463" s="19"/>
    </row>
    <row r="3464" spans="3:3" x14ac:dyDescent="0.2">
      <c r="C3464" s="19"/>
    </row>
    <row r="3465" spans="3:3" x14ac:dyDescent="0.2">
      <c r="C3465" s="19"/>
    </row>
    <row r="3466" spans="3:3" x14ac:dyDescent="0.2">
      <c r="C3466" s="19"/>
    </row>
    <row r="3467" spans="3:3" x14ac:dyDescent="0.2">
      <c r="C3467" s="19"/>
    </row>
    <row r="3468" spans="3:3" x14ac:dyDescent="0.2">
      <c r="C3468" s="19"/>
    </row>
    <row r="3469" spans="3:3" x14ac:dyDescent="0.2">
      <c r="C3469" s="19"/>
    </row>
    <row r="3470" spans="3:3" x14ac:dyDescent="0.2">
      <c r="C3470" s="19"/>
    </row>
    <row r="3471" spans="3:3" x14ac:dyDescent="0.2">
      <c r="C3471" s="19"/>
    </row>
    <row r="3472" spans="3:3" x14ac:dyDescent="0.2">
      <c r="C3472" s="19"/>
    </row>
    <row r="3473" spans="3:3" x14ac:dyDescent="0.2">
      <c r="C3473" s="19"/>
    </row>
    <row r="3474" spans="3:3" x14ac:dyDescent="0.2">
      <c r="C3474" s="19"/>
    </row>
    <row r="3475" spans="3:3" x14ac:dyDescent="0.2">
      <c r="C3475" s="19"/>
    </row>
    <row r="3476" spans="3:3" x14ac:dyDescent="0.2">
      <c r="C3476" s="19"/>
    </row>
    <row r="3477" spans="3:3" x14ac:dyDescent="0.2">
      <c r="C3477" s="19"/>
    </row>
    <row r="3478" spans="3:3" x14ac:dyDescent="0.2">
      <c r="C3478" s="19"/>
    </row>
    <row r="3479" spans="3:3" x14ac:dyDescent="0.2">
      <c r="C3479" s="19"/>
    </row>
    <row r="3480" spans="3:3" x14ac:dyDescent="0.2">
      <c r="C3480" s="19"/>
    </row>
    <row r="3481" spans="3:3" x14ac:dyDescent="0.2">
      <c r="C3481" s="19"/>
    </row>
    <row r="3482" spans="3:3" x14ac:dyDescent="0.2">
      <c r="C3482" s="19"/>
    </row>
    <row r="3483" spans="3:3" x14ac:dyDescent="0.2">
      <c r="C3483" s="19"/>
    </row>
    <row r="3484" spans="3:3" x14ac:dyDescent="0.2">
      <c r="C3484" s="19"/>
    </row>
    <row r="3485" spans="3:3" x14ac:dyDescent="0.2">
      <c r="C3485" s="19"/>
    </row>
    <row r="3486" spans="3:3" x14ac:dyDescent="0.2">
      <c r="C3486" s="19"/>
    </row>
    <row r="3487" spans="3:3" x14ac:dyDescent="0.2">
      <c r="C3487" s="19"/>
    </row>
    <row r="3488" spans="3:3" x14ac:dyDescent="0.2">
      <c r="C3488" s="19"/>
    </row>
    <row r="3489" spans="3:3" x14ac:dyDescent="0.2">
      <c r="C3489" s="19"/>
    </row>
    <row r="3490" spans="3:3" x14ac:dyDescent="0.2">
      <c r="C3490" s="19"/>
    </row>
    <row r="3491" spans="3:3" x14ac:dyDescent="0.2">
      <c r="C3491" s="19"/>
    </row>
    <row r="3492" spans="3:3" x14ac:dyDescent="0.2">
      <c r="C3492" s="19"/>
    </row>
    <row r="3493" spans="3:3" x14ac:dyDescent="0.2">
      <c r="C3493" s="19"/>
    </row>
    <row r="3494" spans="3:3" x14ac:dyDescent="0.2">
      <c r="C3494" s="19"/>
    </row>
    <row r="3495" spans="3:3" x14ac:dyDescent="0.2">
      <c r="C3495" s="19"/>
    </row>
    <row r="3496" spans="3:3" x14ac:dyDescent="0.2">
      <c r="C3496" s="19"/>
    </row>
    <row r="3497" spans="3:3" x14ac:dyDescent="0.2">
      <c r="C3497" s="19"/>
    </row>
    <row r="3498" spans="3:3" x14ac:dyDescent="0.2">
      <c r="C3498" s="19"/>
    </row>
    <row r="3499" spans="3:3" x14ac:dyDescent="0.2">
      <c r="C3499" s="19"/>
    </row>
    <row r="3500" spans="3:3" x14ac:dyDescent="0.2">
      <c r="C3500" s="19"/>
    </row>
    <row r="3501" spans="3:3" x14ac:dyDescent="0.2">
      <c r="C3501" s="19"/>
    </row>
    <row r="3502" spans="3:3" x14ac:dyDescent="0.2">
      <c r="C3502" s="19"/>
    </row>
    <row r="3503" spans="3:3" x14ac:dyDescent="0.2">
      <c r="C3503" s="19"/>
    </row>
    <row r="3504" spans="3:3" x14ac:dyDescent="0.2">
      <c r="C3504" s="19"/>
    </row>
    <row r="3505" spans="3:3" x14ac:dyDescent="0.2">
      <c r="C3505" s="19"/>
    </row>
    <row r="3506" spans="3:3" x14ac:dyDescent="0.2">
      <c r="C3506" s="19"/>
    </row>
    <row r="3507" spans="3:3" x14ac:dyDescent="0.2">
      <c r="C3507" s="19"/>
    </row>
    <row r="3508" spans="3:3" x14ac:dyDescent="0.2">
      <c r="C3508" s="19"/>
    </row>
    <row r="3509" spans="3:3" x14ac:dyDescent="0.2">
      <c r="C3509" s="19"/>
    </row>
    <row r="3510" spans="3:3" x14ac:dyDescent="0.2">
      <c r="C3510" s="19"/>
    </row>
    <row r="3511" spans="3:3" x14ac:dyDescent="0.2">
      <c r="C3511" s="19"/>
    </row>
    <row r="3512" spans="3:3" x14ac:dyDescent="0.2">
      <c r="C3512" s="19"/>
    </row>
    <row r="3513" spans="3:3" x14ac:dyDescent="0.2">
      <c r="C3513" s="19"/>
    </row>
    <row r="3514" spans="3:3" x14ac:dyDescent="0.2">
      <c r="C3514" s="19"/>
    </row>
    <row r="3515" spans="3:3" x14ac:dyDescent="0.2">
      <c r="C3515" s="19"/>
    </row>
    <row r="3516" spans="3:3" x14ac:dyDescent="0.2">
      <c r="C3516" s="19"/>
    </row>
    <row r="3517" spans="3:3" x14ac:dyDescent="0.2">
      <c r="C3517" s="19"/>
    </row>
    <row r="3518" spans="3:3" x14ac:dyDescent="0.2">
      <c r="C3518" s="19"/>
    </row>
    <row r="3519" spans="3:3" x14ac:dyDescent="0.2">
      <c r="C3519" s="19"/>
    </row>
    <row r="3520" spans="3:3" x14ac:dyDescent="0.2">
      <c r="C3520" s="19"/>
    </row>
    <row r="3521" spans="3:3" x14ac:dyDescent="0.2">
      <c r="C3521" s="19"/>
    </row>
    <row r="3522" spans="3:3" x14ac:dyDescent="0.2">
      <c r="C3522" s="19"/>
    </row>
    <row r="3523" spans="3:3" x14ac:dyDescent="0.2">
      <c r="C3523" s="19"/>
    </row>
    <row r="3524" spans="3:3" x14ac:dyDescent="0.2">
      <c r="C3524" s="19"/>
    </row>
    <row r="3525" spans="3:3" x14ac:dyDescent="0.2">
      <c r="C3525" s="19"/>
    </row>
    <row r="3526" spans="3:3" x14ac:dyDescent="0.2">
      <c r="C3526" s="19"/>
    </row>
    <row r="3527" spans="3:3" x14ac:dyDescent="0.2">
      <c r="C3527" s="19"/>
    </row>
    <row r="3528" spans="3:3" x14ac:dyDescent="0.2">
      <c r="C3528" s="19"/>
    </row>
    <row r="3529" spans="3:3" x14ac:dyDescent="0.2">
      <c r="C3529" s="19"/>
    </row>
    <row r="3530" spans="3:3" x14ac:dyDescent="0.2">
      <c r="C3530" s="19"/>
    </row>
    <row r="3531" spans="3:3" x14ac:dyDescent="0.2">
      <c r="C3531" s="19"/>
    </row>
    <row r="3532" spans="3:3" x14ac:dyDescent="0.2">
      <c r="C3532" s="19"/>
    </row>
    <row r="3533" spans="3:3" x14ac:dyDescent="0.2">
      <c r="C3533" s="19"/>
    </row>
    <row r="3534" spans="3:3" x14ac:dyDescent="0.2">
      <c r="C3534" s="19"/>
    </row>
    <row r="3535" spans="3:3" x14ac:dyDescent="0.2">
      <c r="C3535" s="19"/>
    </row>
    <row r="3536" spans="3:3" x14ac:dyDescent="0.2">
      <c r="C3536" s="19"/>
    </row>
    <row r="3537" spans="3:3" x14ac:dyDescent="0.2">
      <c r="C3537" s="19"/>
    </row>
    <row r="3538" spans="3:3" x14ac:dyDescent="0.2">
      <c r="C3538" s="19"/>
    </row>
    <row r="3539" spans="3:3" x14ac:dyDescent="0.2">
      <c r="C3539" s="19"/>
    </row>
    <row r="3540" spans="3:3" x14ac:dyDescent="0.2">
      <c r="C3540" s="19"/>
    </row>
    <row r="3541" spans="3:3" x14ac:dyDescent="0.2">
      <c r="C3541" s="19"/>
    </row>
    <row r="3542" spans="3:3" x14ac:dyDescent="0.2">
      <c r="C3542" s="19"/>
    </row>
    <row r="3543" spans="3:3" x14ac:dyDescent="0.2">
      <c r="C3543" s="19"/>
    </row>
    <row r="3544" spans="3:3" x14ac:dyDescent="0.2">
      <c r="C3544" s="19"/>
    </row>
    <row r="3545" spans="3:3" x14ac:dyDescent="0.2">
      <c r="C3545" s="19"/>
    </row>
    <row r="3546" spans="3:3" x14ac:dyDescent="0.2">
      <c r="C3546" s="19"/>
    </row>
    <row r="3547" spans="3:3" x14ac:dyDescent="0.2">
      <c r="C3547" s="19"/>
    </row>
    <row r="3548" spans="3:3" x14ac:dyDescent="0.2">
      <c r="C3548" s="19"/>
    </row>
    <row r="3549" spans="3:3" x14ac:dyDescent="0.2">
      <c r="C3549" s="19"/>
    </row>
    <row r="3550" spans="3:3" x14ac:dyDescent="0.2">
      <c r="C3550" s="19"/>
    </row>
    <row r="3551" spans="3:3" x14ac:dyDescent="0.2">
      <c r="C3551" s="19"/>
    </row>
    <row r="3552" spans="3:3" x14ac:dyDescent="0.2">
      <c r="C3552" s="19"/>
    </row>
    <row r="3553" spans="3:3" x14ac:dyDescent="0.2">
      <c r="C3553" s="19"/>
    </row>
    <row r="3554" spans="3:3" x14ac:dyDescent="0.2">
      <c r="C3554" s="19"/>
    </row>
    <row r="3555" spans="3:3" x14ac:dyDescent="0.2">
      <c r="C3555" s="19"/>
    </row>
    <row r="3556" spans="3:3" x14ac:dyDescent="0.2">
      <c r="C3556" s="19"/>
    </row>
    <row r="3557" spans="3:3" x14ac:dyDescent="0.2">
      <c r="C3557" s="19"/>
    </row>
    <row r="3558" spans="3:3" x14ac:dyDescent="0.2">
      <c r="C3558" s="19"/>
    </row>
    <row r="3559" spans="3:3" x14ac:dyDescent="0.2">
      <c r="C3559" s="19"/>
    </row>
    <row r="3560" spans="3:3" x14ac:dyDescent="0.2">
      <c r="C3560" s="19"/>
    </row>
    <row r="3561" spans="3:3" x14ac:dyDescent="0.2">
      <c r="C3561" s="19"/>
    </row>
    <row r="3562" spans="3:3" x14ac:dyDescent="0.2">
      <c r="C3562" s="19"/>
    </row>
    <row r="3563" spans="3:3" x14ac:dyDescent="0.2">
      <c r="C3563" s="19"/>
    </row>
    <row r="3564" spans="3:3" x14ac:dyDescent="0.2">
      <c r="C3564" s="19"/>
    </row>
    <row r="3565" spans="3:3" x14ac:dyDescent="0.2">
      <c r="C3565" s="19"/>
    </row>
    <row r="3566" spans="3:3" x14ac:dyDescent="0.2">
      <c r="C3566" s="19"/>
    </row>
    <row r="3567" spans="3:3" x14ac:dyDescent="0.2">
      <c r="C3567" s="19"/>
    </row>
    <row r="3568" spans="3:3" x14ac:dyDescent="0.2">
      <c r="C3568" s="19"/>
    </row>
    <row r="3569" spans="3:3" x14ac:dyDescent="0.2">
      <c r="C3569" s="19"/>
    </row>
    <row r="3570" spans="3:3" x14ac:dyDescent="0.2">
      <c r="C3570" s="19"/>
    </row>
    <row r="3571" spans="3:3" x14ac:dyDescent="0.2">
      <c r="C3571" s="19"/>
    </row>
    <row r="3572" spans="3:3" x14ac:dyDescent="0.2">
      <c r="C3572" s="19"/>
    </row>
    <row r="3573" spans="3:3" x14ac:dyDescent="0.2">
      <c r="C3573" s="19"/>
    </row>
    <row r="3574" spans="3:3" x14ac:dyDescent="0.2">
      <c r="C3574" s="19"/>
    </row>
    <row r="3575" spans="3:3" x14ac:dyDescent="0.2">
      <c r="C3575" s="19"/>
    </row>
    <row r="3576" spans="3:3" x14ac:dyDescent="0.2">
      <c r="C3576" s="19"/>
    </row>
    <row r="3577" spans="3:3" x14ac:dyDescent="0.2">
      <c r="C3577" s="19"/>
    </row>
    <row r="3578" spans="3:3" x14ac:dyDescent="0.2">
      <c r="C3578" s="19"/>
    </row>
    <row r="3579" spans="3:3" x14ac:dyDescent="0.2">
      <c r="C3579" s="19"/>
    </row>
    <row r="3580" spans="3:3" x14ac:dyDescent="0.2">
      <c r="C3580" s="19"/>
    </row>
    <row r="3581" spans="3:3" x14ac:dyDescent="0.2">
      <c r="C3581" s="19"/>
    </row>
    <row r="3582" spans="3:3" x14ac:dyDescent="0.2">
      <c r="C3582" s="19"/>
    </row>
    <row r="3583" spans="3:3" x14ac:dyDescent="0.2">
      <c r="C3583" s="19"/>
    </row>
    <row r="3584" spans="3:3" x14ac:dyDescent="0.2">
      <c r="C3584" s="19"/>
    </row>
    <row r="3585" spans="3:3" x14ac:dyDescent="0.2">
      <c r="C3585" s="19"/>
    </row>
    <row r="3586" spans="3:3" x14ac:dyDescent="0.2">
      <c r="C3586" s="19"/>
    </row>
    <row r="3587" spans="3:3" x14ac:dyDescent="0.2">
      <c r="C3587" s="19"/>
    </row>
    <row r="3588" spans="3:3" x14ac:dyDescent="0.2">
      <c r="C3588" s="19"/>
    </row>
    <row r="3589" spans="3:3" x14ac:dyDescent="0.2">
      <c r="C3589" s="19"/>
    </row>
    <row r="3590" spans="3:3" x14ac:dyDescent="0.2">
      <c r="C3590" s="19"/>
    </row>
    <row r="3591" spans="3:3" x14ac:dyDescent="0.2">
      <c r="C3591" s="19"/>
    </row>
    <row r="3592" spans="3:3" x14ac:dyDescent="0.2">
      <c r="C3592" s="19"/>
    </row>
    <row r="3593" spans="3:3" x14ac:dyDescent="0.2">
      <c r="C3593" s="19"/>
    </row>
    <row r="3594" spans="3:3" x14ac:dyDescent="0.2">
      <c r="C3594" s="19"/>
    </row>
    <row r="3595" spans="3:3" x14ac:dyDescent="0.2">
      <c r="C3595" s="19"/>
    </row>
    <row r="3596" spans="3:3" x14ac:dyDescent="0.2">
      <c r="C3596" s="19"/>
    </row>
    <row r="3597" spans="3:3" x14ac:dyDescent="0.2">
      <c r="C3597" s="19"/>
    </row>
    <row r="3598" spans="3:3" x14ac:dyDescent="0.2">
      <c r="C3598" s="19"/>
    </row>
    <row r="3599" spans="3:3" x14ac:dyDescent="0.2">
      <c r="C3599" s="19"/>
    </row>
    <row r="3600" spans="3:3" x14ac:dyDescent="0.2">
      <c r="C3600" s="19"/>
    </row>
    <row r="3601" spans="3:3" x14ac:dyDescent="0.2">
      <c r="C3601" s="19"/>
    </row>
    <row r="3602" spans="3:3" x14ac:dyDescent="0.2">
      <c r="C3602" s="19"/>
    </row>
    <row r="3603" spans="3:3" x14ac:dyDescent="0.2">
      <c r="C3603" s="19"/>
    </row>
    <row r="3604" spans="3:3" x14ac:dyDescent="0.2">
      <c r="C3604" s="19"/>
    </row>
    <row r="3605" spans="3:3" x14ac:dyDescent="0.2">
      <c r="C3605" s="19"/>
    </row>
    <row r="3606" spans="3:3" x14ac:dyDescent="0.2">
      <c r="C3606" s="19"/>
    </row>
    <row r="3607" spans="3:3" x14ac:dyDescent="0.2">
      <c r="C3607" s="19"/>
    </row>
    <row r="3608" spans="3:3" x14ac:dyDescent="0.2">
      <c r="C3608" s="19"/>
    </row>
    <row r="3609" spans="3:3" x14ac:dyDescent="0.2">
      <c r="C3609" s="19"/>
    </row>
    <row r="3610" spans="3:3" x14ac:dyDescent="0.2">
      <c r="C3610" s="19"/>
    </row>
    <row r="3611" spans="3:3" x14ac:dyDescent="0.2">
      <c r="C3611" s="19"/>
    </row>
    <row r="3612" spans="3:3" x14ac:dyDescent="0.2">
      <c r="C3612" s="19"/>
    </row>
    <row r="3613" spans="3:3" x14ac:dyDescent="0.2">
      <c r="C3613" s="19"/>
    </row>
    <row r="3614" spans="3:3" x14ac:dyDescent="0.2">
      <c r="C3614" s="19"/>
    </row>
    <row r="3615" spans="3:3" x14ac:dyDescent="0.2">
      <c r="C3615" s="19"/>
    </row>
    <row r="3616" spans="3:3" x14ac:dyDescent="0.2">
      <c r="C3616" s="19"/>
    </row>
    <row r="3617" spans="3:3" x14ac:dyDescent="0.2">
      <c r="C3617" s="19"/>
    </row>
    <row r="3618" spans="3:3" x14ac:dyDescent="0.2">
      <c r="C3618" s="19"/>
    </row>
    <row r="3619" spans="3:3" x14ac:dyDescent="0.2">
      <c r="C3619" s="19"/>
    </row>
    <row r="3620" spans="3:3" x14ac:dyDescent="0.2">
      <c r="C3620" s="19"/>
    </row>
    <row r="3621" spans="3:3" x14ac:dyDescent="0.2">
      <c r="C3621" s="19"/>
    </row>
    <row r="3622" spans="3:3" x14ac:dyDescent="0.2">
      <c r="C3622" s="19"/>
    </row>
    <row r="3623" spans="3:3" x14ac:dyDescent="0.2">
      <c r="C3623" s="19"/>
    </row>
    <row r="3624" spans="3:3" x14ac:dyDescent="0.2">
      <c r="C3624" s="19"/>
    </row>
    <row r="3625" spans="3:3" x14ac:dyDescent="0.2">
      <c r="C3625" s="19"/>
    </row>
    <row r="3626" spans="3:3" x14ac:dyDescent="0.2">
      <c r="C3626" s="19"/>
    </row>
    <row r="3627" spans="3:3" x14ac:dyDescent="0.2">
      <c r="C3627" s="19"/>
    </row>
    <row r="3628" spans="3:3" x14ac:dyDescent="0.2">
      <c r="C3628" s="19"/>
    </row>
    <row r="3629" spans="3:3" x14ac:dyDescent="0.2">
      <c r="C3629" s="19"/>
    </row>
    <row r="3630" spans="3:3" x14ac:dyDescent="0.2">
      <c r="C3630" s="19"/>
    </row>
    <row r="3631" spans="3:3" x14ac:dyDescent="0.2">
      <c r="C3631" s="19"/>
    </row>
    <row r="3632" spans="3:3" x14ac:dyDescent="0.2">
      <c r="C3632" s="19"/>
    </row>
    <row r="3633" spans="3:3" x14ac:dyDescent="0.2">
      <c r="C3633" s="19"/>
    </row>
    <row r="3634" spans="3:3" x14ac:dyDescent="0.2">
      <c r="C3634" s="19"/>
    </row>
    <row r="3635" spans="3:3" x14ac:dyDescent="0.2">
      <c r="C3635" s="19"/>
    </row>
    <row r="3636" spans="3:3" x14ac:dyDescent="0.2">
      <c r="C3636" s="19"/>
    </row>
    <row r="3637" spans="3:3" x14ac:dyDescent="0.2">
      <c r="C3637" s="19"/>
    </row>
    <row r="3638" spans="3:3" x14ac:dyDescent="0.2">
      <c r="C3638" s="19"/>
    </row>
    <row r="3639" spans="3:3" x14ac:dyDescent="0.2">
      <c r="C3639" s="19"/>
    </row>
    <row r="3640" spans="3:3" x14ac:dyDescent="0.2">
      <c r="C3640" s="19"/>
    </row>
    <row r="3641" spans="3:3" x14ac:dyDescent="0.2">
      <c r="C3641" s="19"/>
    </row>
    <row r="3642" spans="3:3" x14ac:dyDescent="0.2">
      <c r="C3642" s="19"/>
    </row>
    <row r="3643" spans="3:3" x14ac:dyDescent="0.2">
      <c r="C3643" s="19"/>
    </row>
    <row r="3644" spans="3:3" x14ac:dyDescent="0.2">
      <c r="C3644" s="19"/>
    </row>
    <row r="3645" spans="3:3" x14ac:dyDescent="0.2">
      <c r="C3645" s="19"/>
    </row>
    <row r="3646" spans="3:3" x14ac:dyDescent="0.2">
      <c r="C3646" s="19"/>
    </row>
    <row r="3647" spans="3:3" x14ac:dyDescent="0.2">
      <c r="C3647" s="19"/>
    </row>
    <row r="3648" spans="3:3" x14ac:dyDescent="0.2">
      <c r="C3648" s="19"/>
    </row>
    <row r="3649" spans="3:3" x14ac:dyDescent="0.2">
      <c r="C3649" s="19"/>
    </row>
    <row r="3650" spans="3:3" x14ac:dyDescent="0.2">
      <c r="C3650" s="19"/>
    </row>
    <row r="3651" spans="3:3" x14ac:dyDescent="0.2">
      <c r="C3651" s="19"/>
    </row>
    <row r="3652" spans="3:3" x14ac:dyDescent="0.2">
      <c r="C3652" s="19"/>
    </row>
    <row r="3653" spans="3:3" x14ac:dyDescent="0.2">
      <c r="C3653" s="19"/>
    </row>
    <row r="3654" spans="3:3" x14ac:dyDescent="0.2">
      <c r="C3654" s="19"/>
    </row>
    <row r="3655" spans="3:3" x14ac:dyDescent="0.2">
      <c r="C3655" s="19"/>
    </row>
    <row r="3656" spans="3:3" x14ac:dyDescent="0.2">
      <c r="C3656" s="19"/>
    </row>
    <row r="3657" spans="3:3" x14ac:dyDescent="0.2">
      <c r="C3657" s="19"/>
    </row>
    <row r="3658" spans="3:3" x14ac:dyDescent="0.2">
      <c r="C3658" s="19"/>
    </row>
    <row r="3659" spans="3:3" x14ac:dyDescent="0.2">
      <c r="C3659" s="19"/>
    </row>
    <row r="3660" spans="3:3" x14ac:dyDescent="0.2">
      <c r="C3660" s="19"/>
    </row>
    <row r="3661" spans="3:3" x14ac:dyDescent="0.2">
      <c r="C3661" s="19"/>
    </row>
    <row r="3662" spans="3:3" x14ac:dyDescent="0.2">
      <c r="C3662" s="19"/>
    </row>
    <row r="3663" spans="3:3" x14ac:dyDescent="0.2">
      <c r="C3663" s="19"/>
    </row>
    <row r="3664" spans="3:3" x14ac:dyDescent="0.2">
      <c r="C3664" s="19"/>
    </row>
    <row r="3665" spans="3:3" x14ac:dyDescent="0.2">
      <c r="C3665" s="19"/>
    </row>
    <row r="3666" spans="3:3" x14ac:dyDescent="0.2">
      <c r="C3666" s="19"/>
    </row>
    <row r="3667" spans="3:3" x14ac:dyDescent="0.2">
      <c r="C3667" s="19"/>
    </row>
    <row r="3668" spans="3:3" x14ac:dyDescent="0.2">
      <c r="C3668" s="19"/>
    </row>
    <row r="3669" spans="3:3" x14ac:dyDescent="0.2">
      <c r="C3669" s="19"/>
    </row>
    <row r="3670" spans="3:3" x14ac:dyDescent="0.2">
      <c r="C3670" s="19"/>
    </row>
    <row r="3671" spans="3:3" x14ac:dyDescent="0.2">
      <c r="C3671" s="19"/>
    </row>
    <row r="3672" spans="3:3" x14ac:dyDescent="0.2">
      <c r="C3672" s="19"/>
    </row>
    <row r="3673" spans="3:3" x14ac:dyDescent="0.2">
      <c r="C3673" s="19"/>
    </row>
    <row r="3674" spans="3:3" x14ac:dyDescent="0.2">
      <c r="C3674" s="19"/>
    </row>
    <row r="3675" spans="3:3" x14ac:dyDescent="0.2">
      <c r="C3675" s="19"/>
    </row>
    <row r="3676" spans="3:3" x14ac:dyDescent="0.2">
      <c r="C3676" s="19"/>
    </row>
    <row r="3677" spans="3:3" x14ac:dyDescent="0.2">
      <c r="C3677" s="19"/>
    </row>
    <row r="3678" spans="3:3" x14ac:dyDescent="0.2">
      <c r="C3678" s="19"/>
    </row>
    <row r="3679" spans="3:3" x14ac:dyDescent="0.2">
      <c r="C3679" s="19"/>
    </row>
    <row r="3680" spans="3:3" x14ac:dyDescent="0.2">
      <c r="C3680" s="19"/>
    </row>
    <row r="3681" spans="3:3" x14ac:dyDescent="0.2">
      <c r="C3681" s="19"/>
    </row>
    <row r="3682" spans="3:3" x14ac:dyDescent="0.2">
      <c r="C3682" s="19"/>
    </row>
    <row r="3683" spans="3:3" x14ac:dyDescent="0.2">
      <c r="C3683" s="19"/>
    </row>
    <row r="3684" spans="3:3" x14ac:dyDescent="0.2">
      <c r="C3684" s="19"/>
    </row>
    <row r="3685" spans="3:3" x14ac:dyDescent="0.2">
      <c r="C3685" s="19"/>
    </row>
    <row r="3686" spans="3:3" x14ac:dyDescent="0.2">
      <c r="C3686" s="19"/>
    </row>
    <row r="3687" spans="3:3" x14ac:dyDescent="0.2">
      <c r="C3687" s="19"/>
    </row>
    <row r="3688" spans="3:3" x14ac:dyDescent="0.2">
      <c r="C3688" s="19"/>
    </row>
    <row r="3689" spans="3:3" x14ac:dyDescent="0.2">
      <c r="C3689" s="19"/>
    </row>
    <row r="3690" spans="3:3" x14ac:dyDescent="0.2">
      <c r="C3690" s="19"/>
    </row>
    <row r="3691" spans="3:3" x14ac:dyDescent="0.2">
      <c r="C3691" s="19"/>
    </row>
    <row r="3692" spans="3:3" x14ac:dyDescent="0.2">
      <c r="C3692" s="19"/>
    </row>
    <row r="3693" spans="3:3" x14ac:dyDescent="0.2">
      <c r="C3693" s="19"/>
    </row>
    <row r="3694" spans="3:3" x14ac:dyDescent="0.2">
      <c r="C3694" s="19"/>
    </row>
    <row r="3695" spans="3:3" x14ac:dyDescent="0.2">
      <c r="C3695" s="19"/>
    </row>
    <row r="3696" spans="3:3" x14ac:dyDescent="0.2">
      <c r="C3696" s="19"/>
    </row>
    <row r="3697" spans="3:3" x14ac:dyDescent="0.2">
      <c r="C3697" s="19"/>
    </row>
    <row r="3698" spans="3:3" x14ac:dyDescent="0.2">
      <c r="C3698" s="19"/>
    </row>
    <row r="3699" spans="3:3" x14ac:dyDescent="0.2">
      <c r="C3699" s="19"/>
    </row>
    <row r="3700" spans="3:3" x14ac:dyDescent="0.2">
      <c r="C3700" s="19"/>
    </row>
    <row r="3701" spans="3:3" x14ac:dyDescent="0.2">
      <c r="C3701" s="19"/>
    </row>
    <row r="3702" spans="3:3" x14ac:dyDescent="0.2">
      <c r="C3702" s="19"/>
    </row>
    <row r="3703" spans="3:3" x14ac:dyDescent="0.2">
      <c r="C3703" s="19"/>
    </row>
    <row r="3704" spans="3:3" x14ac:dyDescent="0.2">
      <c r="C3704" s="19"/>
    </row>
    <row r="3705" spans="3:3" x14ac:dyDescent="0.2">
      <c r="C3705" s="19"/>
    </row>
    <row r="3706" spans="3:3" x14ac:dyDescent="0.2">
      <c r="C3706" s="19"/>
    </row>
    <row r="3707" spans="3:3" x14ac:dyDescent="0.2">
      <c r="C3707" s="19"/>
    </row>
    <row r="3708" spans="3:3" x14ac:dyDescent="0.2">
      <c r="C3708" s="19"/>
    </row>
    <row r="3709" spans="3:3" x14ac:dyDescent="0.2">
      <c r="C3709" s="19"/>
    </row>
    <row r="3710" spans="3:3" x14ac:dyDescent="0.2">
      <c r="C3710" s="19"/>
    </row>
    <row r="3711" spans="3:3" x14ac:dyDescent="0.2">
      <c r="C3711" s="19"/>
    </row>
    <row r="3712" spans="3:3" x14ac:dyDescent="0.2">
      <c r="C3712" s="19"/>
    </row>
    <row r="3713" spans="3:3" x14ac:dyDescent="0.2">
      <c r="C3713" s="19"/>
    </row>
    <row r="3714" spans="3:3" x14ac:dyDescent="0.2">
      <c r="C3714" s="19"/>
    </row>
    <row r="3715" spans="3:3" x14ac:dyDescent="0.2">
      <c r="C3715" s="19"/>
    </row>
    <row r="3716" spans="3:3" x14ac:dyDescent="0.2">
      <c r="C3716" s="19"/>
    </row>
    <row r="3717" spans="3:3" x14ac:dyDescent="0.2">
      <c r="C3717" s="19"/>
    </row>
    <row r="3718" spans="3:3" x14ac:dyDescent="0.2">
      <c r="C3718" s="19"/>
    </row>
    <row r="3719" spans="3:3" x14ac:dyDescent="0.2">
      <c r="C3719" s="19"/>
    </row>
    <row r="3720" spans="3:3" x14ac:dyDescent="0.2">
      <c r="C3720" s="19"/>
    </row>
    <row r="3721" spans="3:3" x14ac:dyDescent="0.2">
      <c r="C3721" s="19"/>
    </row>
    <row r="3722" spans="3:3" x14ac:dyDescent="0.2">
      <c r="C3722" s="19"/>
    </row>
    <row r="3723" spans="3:3" x14ac:dyDescent="0.2">
      <c r="C3723" s="19"/>
    </row>
    <row r="3724" spans="3:3" x14ac:dyDescent="0.2">
      <c r="C3724" s="19"/>
    </row>
    <row r="3725" spans="3:3" x14ac:dyDescent="0.2">
      <c r="C3725" s="19"/>
    </row>
    <row r="3726" spans="3:3" x14ac:dyDescent="0.2">
      <c r="C3726" s="19"/>
    </row>
    <row r="3727" spans="3:3" x14ac:dyDescent="0.2">
      <c r="C3727" s="19"/>
    </row>
    <row r="3728" spans="3:3" x14ac:dyDescent="0.2">
      <c r="C3728" s="19"/>
    </row>
    <row r="3729" spans="3:3" x14ac:dyDescent="0.2">
      <c r="C3729" s="19"/>
    </row>
    <row r="3730" spans="3:3" x14ac:dyDescent="0.2">
      <c r="C3730" s="19"/>
    </row>
    <row r="3731" spans="3:3" x14ac:dyDescent="0.2">
      <c r="C3731" s="19"/>
    </row>
    <row r="3732" spans="3:3" x14ac:dyDescent="0.2">
      <c r="C3732" s="19"/>
    </row>
    <row r="3733" spans="3:3" x14ac:dyDescent="0.2">
      <c r="C3733" s="19"/>
    </row>
    <row r="3734" spans="3:3" x14ac:dyDescent="0.2">
      <c r="C3734" s="19"/>
    </row>
    <row r="3735" spans="3:3" x14ac:dyDescent="0.2">
      <c r="C3735" s="19"/>
    </row>
    <row r="3736" spans="3:3" x14ac:dyDescent="0.2">
      <c r="C3736" s="19"/>
    </row>
    <row r="3737" spans="3:3" x14ac:dyDescent="0.2">
      <c r="C3737" s="19"/>
    </row>
    <row r="3738" spans="3:3" x14ac:dyDescent="0.2">
      <c r="C3738" s="19"/>
    </row>
    <row r="3739" spans="3:3" x14ac:dyDescent="0.2">
      <c r="C3739" s="19"/>
    </row>
    <row r="3740" spans="3:3" x14ac:dyDescent="0.2">
      <c r="C3740" s="19"/>
    </row>
    <row r="3741" spans="3:3" x14ac:dyDescent="0.2">
      <c r="C3741" s="19"/>
    </row>
    <row r="3742" spans="3:3" x14ac:dyDescent="0.2">
      <c r="C3742" s="19"/>
    </row>
    <row r="3743" spans="3:3" x14ac:dyDescent="0.2">
      <c r="C3743" s="19"/>
    </row>
    <row r="3744" spans="3:3" x14ac:dyDescent="0.2">
      <c r="C3744" s="19"/>
    </row>
    <row r="3745" spans="3:3" x14ac:dyDescent="0.2">
      <c r="C3745" s="19"/>
    </row>
    <row r="3746" spans="3:3" x14ac:dyDescent="0.2">
      <c r="C3746" s="19"/>
    </row>
    <row r="3747" spans="3:3" x14ac:dyDescent="0.2">
      <c r="C3747" s="19"/>
    </row>
    <row r="3748" spans="3:3" x14ac:dyDescent="0.2">
      <c r="C3748" s="19"/>
    </row>
    <row r="3749" spans="3:3" x14ac:dyDescent="0.2">
      <c r="C3749" s="19"/>
    </row>
    <row r="3750" spans="3:3" x14ac:dyDescent="0.2">
      <c r="C3750" s="19"/>
    </row>
    <row r="3751" spans="3:3" x14ac:dyDescent="0.2">
      <c r="C3751" s="19"/>
    </row>
    <row r="3752" spans="3:3" x14ac:dyDescent="0.2">
      <c r="C3752" s="19"/>
    </row>
    <row r="3753" spans="3:3" x14ac:dyDescent="0.2">
      <c r="C3753" s="19"/>
    </row>
    <row r="3754" spans="3:3" x14ac:dyDescent="0.2">
      <c r="C3754" s="19"/>
    </row>
    <row r="3755" spans="3:3" x14ac:dyDescent="0.2">
      <c r="C3755" s="19"/>
    </row>
    <row r="3756" spans="3:3" x14ac:dyDescent="0.2">
      <c r="C3756" s="19"/>
    </row>
    <row r="3757" spans="3:3" x14ac:dyDescent="0.2">
      <c r="C3757" s="19"/>
    </row>
    <row r="3758" spans="3:3" x14ac:dyDescent="0.2">
      <c r="C3758" s="19"/>
    </row>
    <row r="3759" spans="3:3" x14ac:dyDescent="0.2">
      <c r="C3759" s="19"/>
    </row>
    <row r="3760" spans="3:3" x14ac:dyDescent="0.2">
      <c r="C3760" s="19"/>
    </row>
    <row r="3761" spans="3:3" x14ac:dyDescent="0.2">
      <c r="C3761" s="19"/>
    </row>
    <row r="3762" spans="3:3" x14ac:dyDescent="0.2">
      <c r="C3762" s="19"/>
    </row>
    <row r="3763" spans="3:3" x14ac:dyDescent="0.2">
      <c r="C3763" s="19"/>
    </row>
    <row r="3764" spans="3:3" x14ac:dyDescent="0.2">
      <c r="C3764" s="19"/>
    </row>
    <row r="3765" spans="3:3" x14ac:dyDescent="0.2">
      <c r="C3765" s="19"/>
    </row>
    <row r="3766" spans="3:3" x14ac:dyDescent="0.2">
      <c r="C3766" s="19"/>
    </row>
    <row r="3767" spans="3:3" x14ac:dyDescent="0.2">
      <c r="C3767" s="19"/>
    </row>
    <row r="3768" spans="3:3" x14ac:dyDescent="0.2">
      <c r="C3768" s="19"/>
    </row>
    <row r="3769" spans="3:3" x14ac:dyDescent="0.2">
      <c r="C3769" s="19"/>
    </row>
    <row r="3770" spans="3:3" x14ac:dyDescent="0.2">
      <c r="C3770" s="19"/>
    </row>
    <row r="3771" spans="3:3" x14ac:dyDescent="0.2">
      <c r="C3771" s="19"/>
    </row>
    <row r="3772" spans="3:3" x14ac:dyDescent="0.2">
      <c r="C3772" s="19"/>
    </row>
    <row r="3773" spans="3:3" x14ac:dyDescent="0.2">
      <c r="C3773" s="19"/>
    </row>
    <row r="3774" spans="3:3" x14ac:dyDescent="0.2">
      <c r="C3774" s="19"/>
    </row>
    <row r="3775" spans="3:3" x14ac:dyDescent="0.2">
      <c r="C3775" s="19"/>
    </row>
    <row r="3776" spans="3:3" x14ac:dyDescent="0.2">
      <c r="C3776" s="19"/>
    </row>
    <row r="3777" spans="3:3" x14ac:dyDescent="0.2">
      <c r="C3777" s="19"/>
    </row>
    <row r="3778" spans="3:3" x14ac:dyDescent="0.2">
      <c r="C3778" s="19"/>
    </row>
    <row r="3779" spans="3:3" x14ac:dyDescent="0.2">
      <c r="C3779" s="19"/>
    </row>
    <row r="3780" spans="3:3" x14ac:dyDescent="0.2">
      <c r="C3780" s="19"/>
    </row>
    <row r="3781" spans="3:3" x14ac:dyDescent="0.2">
      <c r="C3781" s="19"/>
    </row>
    <row r="3782" spans="3:3" x14ac:dyDescent="0.2">
      <c r="C3782" s="19"/>
    </row>
    <row r="3783" spans="3:3" x14ac:dyDescent="0.2">
      <c r="C3783" s="19"/>
    </row>
    <row r="3784" spans="3:3" x14ac:dyDescent="0.2">
      <c r="C3784" s="19"/>
    </row>
    <row r="3785" spans="3:3" x14ac:dyDescent="0.2">
      <c r="C3785" s="19"/>
    </row>
    <row r="3786" spans="3:3" x14ac:dyDescent="0.2">
      <c r="C3786" s="19"/>
    </row>
    <row r="3787" spans="3:3" x14ac:dyDescent="0.2">
      <c r="C3787" s="19"/>
    </row>
    <row r="3788" spans="3:3" x14ac:dyDescent="0.2">
      <c r="C3788" s="19"/>
    </row>
    <row r="3789" spans="3:3" x14ac:dyDescent="0.2">
      <c r="C3789" s="19"/>
    </row>
    <row r="3790" spans="3:3" x14ac:dyDescent="0.2">
      <c r="C3790" s="19"/>
    </row>
    <row r="3791" spans="3:3" x14ac:dyDescent="0.2">
      <c r="C3791" s="19"/>
    </row>
    <row r="3792" spans="3:3" x14ac:dyDescent="0.2">
      <c r="C3792" s="19"/>
    </row>
    <row r="3793" spans="3:3" x14ac:dyDescent="0.2">
      <c r="C3793" s="19"/>
    </row>
    <row r="3794" spans="3:3" x14ac:dyDescent="0.2">
      <c r="C3794" s="19"/>
    </row>
    <row r="3795" spans="3:3" x14ac:dyDescent="0.2">
      <c r="C3795" s="19"/>
    </row>
    <row r="3796" spans="3:3" x14ac:dyDescent="0.2">
      <c r="C3796" s="19"/>
    </row>
    <row r="3797" spans="3:3" x14ac:dyDescent="0.2">
      <c r="C3797" s="19"/>
    </row>
    <row r="3798" spans="3:3" x14ac:dyDescent="0.2">
      <c r="C3798" s="19"/>
    </row>
    <row r="3799" spans="3:3" x14ac:dyDescent="0.2">
      <c r="C3799" s="19"/>
    </row>
    <row r="3800" spans="3:3" x14ac:dyDescent="0.2">
      <c r="C3800" s="19"/>
    </row>
    <row r="3801" spans="3:3" x14ac:dyDescent="0.2">
      <c r="C3801" s="19"/>
    </row>
    <row r="3802" spans="3:3" x14ac:dyDescent="0.2">
      <c r="C3802" s="19"/>
    </row>
    <row r="3803" spans="3:3" x14ac:dyDescent="0.2">
      <c r="C3803" s="19"/>
    </row>
    <row r="3804" spans="3:3" x14ac:dyDescent="0.2">
      <c r="C3804" s="19"/>
    </row>
    <row r="3805" spans="3:3" x14ac:dyDescent="0.2">
      <c r="C3805" s="19"/>
    </row>
    <row r="3806" spans="3:3" x14ac:dyDescent="0.2">
      <c r="C3806" s="19"/>
    </row>
    <row r="3807" spans="3:3" x14ac:dyDescent="0.2">
      <c r="C3807" s="19"/>
    </row>
    <row r="3808" spans="3:3" x14ac:dyDescent="0.2">
      <c r="C3808" s="19"/>
    </row>
    <row r="3809" spans="3:3" x14ac:dyDescent="0.2">
      <c r="C3809" s="19"/>
    </row>
    <row r="3810" spans="3:3" x14ac:dyDescent="0.2">
      <c r="C3810" s="19"/>
    </row>
    <row r="3811" spans="3:3" x14ac:dyDescent="0.2">
      <c r="C3811" s="19"/>
    </row>
    <row r="3812" spans="3:3" x14ac:dyDescent="0.2">
      <c r="C3812" s="19"/>
    </row>
    <row r="3813" spans="3:3" x14ac:dyDescent="0.2">
      <c r="C3813" s="19"/>
    </row>
    <row r="3814" spans="3:3" x14ac:dyDescent="0.2">
      <c r="C3814" s="19"/>
    </row>
    <row r="3815" spans="3:3" x14ac:dyDescent="0.2">
      <c r="C3815" s="19"/>
    </row>
    <row r="3816" spans="3:3" x14ac:dyDescent="0.2">
      <c r="C3816" s="19"/>
    </row>
    <row r="3817" spans="3:3" x14ac:dyDescent="0.2">
      <c r="C3817" s="19"/>
    </row>
    <row r="3818" spans="3:3" x14ac:dyDescent="0.2">
      <c r="C3818" s="19"/>
    </row>
    <row r="3819" spans="3:3" x14ac:dyDescent="0.2">
      <c r="C3819" s="19"/>
    </row>
    <row r="3820" spans="3:3" x14ac:dyDescent="0.2">
      <c r="C3820" s="19"/>
    </row>
    <row r="3821" spans="3:3" x14ac:dyDescent="0.2">
      <c r="C3821" s="19"/>
    </row>
    <row r="3822" spans="3:3" x14ac:dyDescent="0.2">
      <c r="C3822" s="19"/>
    </row>
    <row r="3823" spans="3:3" x14ac:dyDescent="0.2">
      <c r="C3823" s="19"/>
    </row>
    <row r="3824" spans="3:3" x14ac:dyDescent="0.2">
      <c r="C3824" s="19"/>
    </row>
    <row r="3825" spans="3:3" x14ac:dyDescent="0.2">
      <c r="C3825" s="19"/>
    </row>
    <row r="3826" spans="3:3" x14ac:dyDescent="0.2">
      <c r="C3826" s="19"/>
    </row>
    <row r="3827" spans="3:3" x14ac:dyDescent="0.2">
      <c r="C3827" s="19"/>
    </row>
    <row r="3828" spans="3:3" x14ac:dyDescent="0.2">
      <c r="C3828" s="19"/>
    </row>
    <row r="3829" spans="3:3" x14ac:dyDescent="0.2">
      <c r="C3829" s="19"/>
    </row>
    <row r="3830" spans="3:3" x14ac:dyDescent="0.2">
      <c r="C3830" s="19"/>
    </row>
    <row r="3831" spans="3:3" x14ac:dyDescent="0.2">
      <c r="C3831" s="19"/>
    </row>
    <row r="3832" spans="3:3" x14ac:dyDescent="0.2">
      <c r="C3832" s="19"/>
    </row>
    <row r="3833" spans="3:3" x14ac:dyDescent="0.2">
      <c r="C3833" s="19"/>
    </row>
    <row r="3834" spans="3:3" x14ac:dyDescent="0.2">
      <c r="C3834" s="19"/>
    </row>
    <row r="3835" spans="3:3" x14ac:dyDescent="0.2">
      <c r="C3835" s="19"/>
    </row>
    <row r="3836" spans="3:3" x14ac:dyDescent="0.2">
      <c r="C3836" s="19"/>
    </row>
    <row r="3837" spans="3:3" x14ac:dyDescent="0.2">
      <c r="C3837" s="19"/>
    </row>
    <row r="3838" spans="3:3" x14ac:dyDescent="0.2">
      <c r="C3838" s="19"/>
    </row>
    <row r="3839" spans="3:3" x14ac:dyDescent="0.2">
      <c r="C3839" s="19"/>
    </row>
    <row r="3840" spans="3:3" x14ac:dyDescent="0.2">
      <c r="C3840" s="19"/>
    </row>
    <row r="3841" spans="3:3" x14ac:dyDescent="0.2">
      <c r="C3841" s="19"/>
    </row>
    <row r="3842" spans="3:3" x14ac:dyDescent="0.2">
      <c r="C3842" s="19"/>
    </row>
    <row r="3843" spans="3:3" x14ac:dyDescent="0.2">
      <c r="C3843" s="19"/>
    </row>
    <row r="3844" spans="3:3" x14ac:dyDescent="0.2">
      <c r="C3844" s="19"/>
    </row>
    <row r="3845" spans="3:3" x14ac:dyDescent="0.2">
      <c r="C3845" s="19"/>
    </row>
    <row r="3846" spans="3:3" x14ac:dyDescent="0.2">
      <c r="C3846" s="19"/>
    </row>
    <row r="3847" spans="3:3" x14ac:dyDescent="0.2">
      <c r="C3847" s="19"/>
    </row>
    <row r="3848" spans="3:3" x14ac:dyDescent="0.2">
      <c r="C3848" s="19"/>
    </row>
    <row r="3849" spans="3:3" x14ac:dyDescent="0.2">
      <c r="C3849" s="19"/>
    </row>
    <row r="3850" spans="3:3" x14ac:dyDescent="0.2">
      <c r="C3850" s="19"/>
    </row>
    <row r="3851" spans="3:3" x14ac:dyDescent="0.2">
      <c r="C3851" s="19"/>
    </row>
    <row r="3852" spans="3:3" x14ac:dyDescent="0.2">
      <c r="C3852" s="19"/>
    </row>
    <row r="3853" spans="3:3" x14ac:dyDescent="0.2">
      <c r="C3853" s="19"/>
    </row>
    <row r="3854" spans="3:3" x14ac:dyDescent="0.2">
      <c r="C3854" s="19"/>
    </row>
    <row r="3855" spans="3:3" x14ac:dyDescent="0.2">
      <c r="C3855" s="19"/>
    </row>
    <row r="3856" spans="3:3" x14ac:dyDescent="0.2">
      <c r="C3856" s="19"/>
    </row>
    <row r="3857" spans="3:3" x14ac:dyDescent="0.2">
      <c r="C3857" s="19"/>
    </row>
    <row r="3858" spans="3:3" x14ac:dyDescent="0.2">
      <c r="C3858" s="19"/>
    </row>
    <row r="3859" spans="3:3" x14ac:dyDescent="0.2">
      <c r="C3859" s="19"/>
    </row>
    <row r="3860" spans="3:3" x14ac:dyDescent="0.2">
      <c r="C3860" s="19"/>
    </row>
    <row r="3861" spans="3:3" x14ac:dyDescent="0.2">
      <c r="C3861" s="19"/>
    </row>
    <row r="3862" spans="3:3" x14ac:dyDescent="0.2">
      <c r="C3862" s="19"/>
    </row>
    <row r="3863" spans="3:3" x14ac:dyDescent="0.2">
      <c r="C3863" s="19"/>
    </row>
    <row r="3864" spans="3:3" x14ac:dyDescent="0.2">
      <c r="C3864" s="19"/>
    </row>
    <row r="3865" spans="3:3" x14ac:dyDescent="0.2">
      <c r="C3865" s="19"/>
    </row>
    <row r="3866" spans="3:3" x14ac:dyDescent="0.2">
      <c r="C3866" s="19"/>
    </row>
    <row r="3867" spans="3:3" x14ac:dyDescent="0.2">
      <c r="C3867" s="19"/>
    </row>
    <row r="3868" spans="3:3" x14ac:dyDescent="0.2">
      <c r="C3868" s="19"/>
    </row>
    <row r="3869" spans="3:3" x14ac:dyDescent="0.2">
      <c r="C3869" s="19"/>
    </row>
    <row r="3870" spans="3:3" x14ac:dyDescent="0.2">
      <c r="C3870" s="19"/>
    </row>
    <row r="3871" spans="3:3" x14ac:dyDescent="0.2">
      <c r="C3871" s="19"/>
    </row>
    <row r="3872" spans="3:3" x14ac:dyDescent="0.2">
      <c r="C3872" s="19"/>
    </row>
    <row r="3873" spans="3:3" x14ac:dyDescent="0.2">
      <c r="C3873" s="19"/>
    </row>
    <row r="3874" spans="3:3" x14ac:dyDescent="0.2">
      <c r="C3874" s="19"/>
    </row>
    <row r="3875" spans="3:3" x14ac:dyDescent="0.2">
      <c r="C3875" s="19"/>
    </row>
    <row r="3876" spans="3:3" x14ac:dyDescent="0.2">
      <c r="C3876" s="19"/>
    </row>
    <row r="3877" spans="3:3" x14ac:dyDescent="0.2">
      <c r="C3877" s="19"/>
    </row>
    <row r="3878" spans="3:3" x14ac:dyDescent="0.2">
      <c r="C3878" s="19"/>
    </row>
    <row r="3879" spans="3:3" x14ac:dyDescent="0.2">
      <c r="C3879" s="19"/>
    </row>
    <row r="3880" spans="3:3" x14ac:dyDescent="0.2">
      <c r="C3880" s="19"/>
    </row>
    <row r="3881" spans="3:3" x14ac:dyDescent="0.2">
      <c r="C3881" s="19"/>
    </row>
    <row r="3882" spans="3:3" x14ac:dyDescent="0.2">
      <c r="C3882" s="19"/>
    </row>
    <row r="3883" spans="3:3" x14ac:dyDescent="0.2">
      <c r="C3883" s="19"/>
    </row>
    <row r="3884" spans="3:3" x14ac:dyDescent="0.2">
      <c r="C3884" s="19"/>
    </row>
    <row r="3885" spans="3:3" x14ac:dyDescent="0.2">
      <c r="C3885" s="19"/>
    </row>
    <row r="3886" spans="3:3" x14ac:dyDescent="0.2">
      <c r="C3886" s="19"/>
    </row>
    <row r="3887" spans="3:3" x14ac:dyDescent="0.2">
      <c r="C3887" s="19"/>
    </row>
    <row r="3888" spans="3:3" x14ac:dyDescent="0.2">
      <c r="C3888" s="19"/>
    </row>
    <row r="3889" spans="3:3" x14ac:dyDescent="0.2">
      <c r="C3889" s="19"/>
    </row>
    <row r="3890" spans="3:3" x14ac:dyDescent="0.2">
      <c r="C3890" s="19"/>
    </row>
    <row r="3891" spans="3:3" x14ac:dyDescent="0.2">
      <c r="C3891" s="19"/>
    </row>
    <row r="3892" spans="3:3" x14ac:dyDescent="0.2">
      <c r="C3892" s="19"/>
    </row>
    <row r="3893" spans="3:3" x14ac:dyDescent="0.2">
      <c r="C3893" s="19"/>
    </row>
    <row r="3894" spans="3:3" x14ac:dyDescent="0.2">
      <c r="C3894" s="19"/>
    </row>
    <row r="3895" spans="3:3" x14ac:dyDescent="0.2">
      <c r="C3895" s="19"/>
    </row>
    <row r="3896" spans="3:3" x14ac:dyDescent="0.2">
      <c r="C3896" s="19"/>
    </row>
    <row r="3897" spans="3:3" x14ac:dyDescent="0.2">
      <c r="C3897" s="19"/>
    </row>
    <row r="3898" spans="3:3" x14ac:dyDescent="0.2">
      <c r="C3898" s="19"/>
    </row>
    <row r="3899" spans="3:3" x14ac:dyDescent="0.2">
      <c r="C3899" s="19"/>
    </row>
    <row r="3900" spans="3:3" x14ac:dyDescent="0.2">
      <c r="C3900" s="19"/>
    </row>
    <row r="3901" spans="3:3" x14ac:dyDescent="0.2">
      <c r="C3901" s="19"/>
    </row>
    <row r="3902" spans="3:3" x14ac:dyDescent="0.2">
      <c r="C3902" s="19"/>
    </row>
    <row r="3903" spans="3:3" x14ac:dyDescent="0.2">
      <c r="C3903" s="19"/>
    </row>
    <row r="3904" spans="3:3" x14ac:dyDescent="0.2">
      <c r="C3904" s="19"/>
    </row>
    <row r="3905" spans="3:3" x14ac:dyDescent="0.2">
      <c r="C3905" s="19"/>
    </row>
    <row r="3906" spans="3:3" x14ac:dyDescent="0.2">
      <c r="C3906" s="19"/>
    </row>
    <row r="3907" spans="3:3" x14ac:dyDescent="0.2">
      <c r="C3907" s="19"/>
    </row>
    <row r="3908" spans="3:3" x14ac:dyDescent="0.2">
      <c r="C3908" s="19"/>
    </row>
    <row r="3909" spans="3:3" x14ac:dyDescent="0.2">
      <c r="C3909" s="19"/>
    </row>
    <row r="3910" spans="3:3" x14ac:dyDescent="0.2">
      <c r="C3910" s="19"/>
    </row>
    <row r="3911" spans="3:3" x14ac:dyDescent="0.2">
      <c r="C3911" s="19"/>
    </row>
    <row r="3912" spans="3:3" x14ac:dyDescent="0.2">
      <c r="C3912" s="19"/>
    </row>
    <row r="3913" spans="3:3" x14ac:dyDescent="0.2">
      <c r="C3913" s="19"/>
    </row>
    <row r="3914" spans="3:3" x14ac:dyDescent="0.2">
      <c r="C3914" s="19"/>
    </row>
    <row r="3915" spans="3:3" x14ac:dyDescent="0.2">
      <c r="C3915" s="19"/>
    </row>
    <row r="3916" spans="3:3" x14ac:dyDescent="0.2">
      <c r="C3916" s="19"/>
    </row>
    <row r="3917" spans="3:3" x14ac:dyDescent="0.2">
      <c r="C3917" s="19"/>
    </row>
    <row r="3918" spans="3:3" x14ac:dyDescent="0.2">
      <c r="C3918" s="19"/>
    </row>
    <row r="3919" spans="3:3" x14ac:dyDescent="0.2">
      <c r="C3919" s="19"/>
    </row>
    <row r="3920" spans="3:3" x14ac:dyDescent="0.2">
      <c r="C3920" s="19"/>
    </row>
    <row r="3921" spans="3:3" x14ac:dyDescent="0.2">
      <c r="C3921" s="19"/>
    </row>
    <row r="3922" spans="3:3" x14ac:dyDescent="0.2">
      <c r="C3922" s="19"/>
    </row>
    <row r="3923" spans="3:3" x14ac:dyDescent="0.2">
      <c r="C3923" s="19"/>
    </row>
    <row r="3924" spans="3:3" x14ac:dyDescent="0.2">
      <c r="C3924" s="19"/>
    </row>
    <row r="3925" spans="3:3" x14ac:dyDescent="0.2">
      <c r="C3925" s="19"/>
    </row>
    <row r="3926" spans="3:3" x14ac:dyDescent="0.2">
      <c r="C3926" s="19"/>
    </row>
    <row r="3927" spans="3:3" x14ac:dyDescent="0.2">
      <c r="C3927" s="19"/>
    </row>
    <row r="3928" spans="3:3" x14ac:dyDescent="0.2">
      <c r="C3928" s="19"/>
    </row>
    <row r="3929" spans="3:3" x14ac:dyDescent="0.2">
      <c r="C3929" s="19"/>
    </row>
    <row r="3930" spans="3:3" x14ac:dyDescent="0.2">
      <c r="C3930" s="19"/>
    </row>
    <row r="3931" spans="3:3" x14ac:dyDescent="0.2">
      <c r="C3931" s="19"/>
    </row>
    <row r="3932" spans="3:3" x14ac:dyDescent="0.2">
      <c r="C3932" s="19"/>
    </row>
    <row r="3933" spans="3:3" x14ac:dyDescent="0.2">
      <c r="C3933" s="19"/>
    </row>
    <row r="3934" spans="3:3" x14ac:dyDescent="0.2">
      <c r="C3934" s="19"/>
    </row>
    <row r="3935" spans="3:3" x14ac:dyDescent="0.2">
      <c r="C3935" s="19"/>
    </row>
    <row r="3936" spans="3:3" x14ac:dyDescent="0.2">
      <c r="C3936" s="19"/>
    </row>
    <row r="3937" spans="3:3" x14ac:dyDescent="0.2">
      <c r="C3937" s="19"/>
    </row>
    <row r="3938" spans="3:3" x14ac:dyDescent="0.2">
      <c r="C3938" s="19"/>
    </row>
    <row r="3939" spans="3:3" x14ac:dyDescent="0.2">
      <c r="C3939" s="19"/>
    </row>
    <row r="3940" spans="3:3" x14ac:dyDescent="0.2">
      <c r="C3940" s="19"/>
    </row>
    <row r="3941" spans="3:3" x14ac:dyDescent="0.2">
      <c r="C3941" s="19"/>
    </row>
    <row r="3942" spans="3:3" x14ac:dyDescent="0.2">
      <c r="C3942" s="19"/>
    </row>
    <row r="3943" spans="3:3" x14ac:dyDescent="0.2">
      <c r="C3943" s="19"/>
    </row>
    <row r="3944" spans="3:3" x14ac:dyDescent="0.2">
      <c r="C3944" s="19"/>
    </row>
    <row r="3945" spans="3:3" x14ac:dyDescent="0.2">
      <c r="C3945" s="19"/>
    </row>
    <row r="3946" spans="3:3" x14ac:dyDescent="0.2">
      <c r="C3946" s="19"/>
    </row>
    <row r="3947" spans="3:3" x14ac:dyDescent="0.2">
      <c r="C3947" s="19"/>
    </row>
    <row r="3948" spans="3:3" x14ac:dyDescent="0.2">
      <c r="C3948" s="19"/>
    </row>
    <row r="3949" spans="3:3" x14ac:dyDescent="0.2">
      <c r="C3949" s="19"/>
    </row>
    <row r="3950" spans="3:3" x14ac:dyDescent="0.2">
      <c r="C3950" s="19"/>
    </row>
    <row r="3951" spans="3:3" x14ac:dyDescent="0.2">
      <c r="C3951" s="19"/>
    </row>
    <row r="3952" spans="3:3" x14ac:dyDescent="0.2">
      <c r="C3952" s="19"/>
    </row>
    <row r="3953" spans="3:3" x14ac:dyDescent="0.2">
      <c r="C3953" s="19"/>
    </row>
    <row r="3954" spans="3:3" x14ac:dyDescent="0.2">
      <c r="C3954" s="19"/>
    </row>
    <row r="3955" spans="3:3" x14ac:dyDescent="0.2">
      <c r="C3955" s="19"/>
    </row>
    <row r="3956" spans="3:3" x14ac:dyDescent="0.2">
      <c r="C3956" s="19"/>
    </row>
    <row r="3957" spans="3:3" x14ac:dyDescent="0.2">
      <c r="C3957" s="19"/>
    </row>
    <row r="3958" spans="3:3" x14ac:dyDescent="0.2">
      <c r="C3958" s="19"/>
    </row>
    <row r="3959" spans="3:3" x14ac:dyDescent="0.2">
      <c r="C3959" s="19"/>
    </row>
    <row r="3960" spans="3:3" x14ac:dyDescent="0.2">
      <c r="C3960" s="19"/>
    </row>
    <row r="3961" spans="3:3" x14ac:dyDescent="0.2">
      <c r="C3961" s="19"/>
    </row>
    <row r="3962" spans="3:3" x14ac:dyDescent="0.2">
      <c r="C3962" s="19"/>
    </row>
    <row r="3963" spans="3:3" x14ac:dyDescent="0.2">
      <c r="C3963" s="19"/>
    </row>
    <row r="3964" spans="3:3" x14ac:dyDescent="0.2">
      <c r="C3964" s="19"/>
    </row>
    <row r="3965" spans="3:3" x14ac:dyDescent="0.2">
      <c r="C3965" s="19"/>
    </row>
    <row r="3966" spans="3:3" x14ac:dyDescent="0.2">
      <c r="C3966" s="19"/>
    </row>
    <row r="3967" spans="3:3" x14ac:dyDescent="0.2">
      <c r="C3967" s="19"/>
    </row>
    <row r="3968" spans="3:3" x14ac:dyDescent="0.2">
      <c r="C3968" s="19"/>
    </row>
    <row r="3969" spans="3:3" x14ac:dyDescent="0.2">
      <c r="C3969" s="19"/>
    </row>
    <row r="3970" spans="3:3" x14ac:dyDescent="0.2">
      <c r="C3970" s="19"/>
    </row>
    <row r="3971" spans="3:3" x14ac:dyDescent="0.2">
      <c r="C3971" s="19"/>
    </row>
    <row r="3972" spans="3:3" x14ac:dyDescent="0.2">
      <c r="C3972" s="19"/>
    </row>
    <row r="3973" spans="3:3" x14ac:dyDescent="0.2">
      <c r="C3973" s="19"/>
    </row>
    <row r="3974" spans="3:3" x14ac:dyDescent="0.2">
      <c r="C3974" s="19"/>
    </row>
    <row r="3975" spans="3:3" x14ac:dyDescent="0.2">
      <c r="C3975" s="19"/>
    </row>
    <row r="3976" spans="3:3" x14ac:dyDescent="0.2">
      <c r="C3976" s="19"/>
    </row>
    <row r="3977" spans="3:3" x14ac:dyDescent="0.2">
      <c r="C3977" s="19"/>
    </row>
    <row r="3978" spans="3:3" x14ac:dyDescent="0.2">
      <c r="C3978" s="19"/>
    </row>
    <row r="3979" spans="3:3" x14ac:dyDescent="0.2">
      <c r="C3979" s="19"/>
    </row>
    <row r="3980" spans="3:3" x14ac:dyDescent="0.2">
      <c r="C3980" s="19"/>
    </row>
    <row r="3981" spans="3:3" x14ac:dyDescent="0.2">
      <c r="C3981" s="19"/>
    </row>
    <row r="3982" spans="3:3" x14ac:dyDescent="0.2">
      <c r="C3982" s="19"/>
    </row>
    <row r="3983" spans="3:3" x14ac:dyDescent="0.2">
      <c r="C3983" s="19"/>
    </row>
    <row r="3984" spans="3:3" x14ac:dyDescent="0.2">
      <c r="C3984" s="19"/>
    </row>
    <row r="3985" spans="3:3" x14ac:dyDescent="0.2">
      <c r="C3985" s="19"/>
    </row>
    <row r="3986" spans="3:3" x14ac:dyDescent="0.2">
      <c r="C3986" s="19"/>
    </row>
    <row r="3987" spans="3:3" x14ac:dyDescent="0.2">
      <c r="C3987" s="19"/>
    </row>
    <row r="3988" spans="3:3" x14ac:dyDescent="0.2">
      <c r="C3988" s="19"/>
    </row>
    <row r="3989" spans="3:3" x14ac:dyDescent="0.2">
      <c r="C3989" s="19"/>
    </row>
    <row r="3990" spans="3:3" x14ac:dyDescent="0.2">
      <c r="C3990" s="19"/>
    </row>
    <row r="3991" spans="3:3" x14ac:dyDescent="0.2">
      <c r="C3991" s="19"/>
    </row>
    <row r="3992" spans="3:3" x14ac:dyDescent="0.2">
      <c r="C3992" s="19"/>
    </row>
    <row r="3993" spans="3:3" x14ac:dyDescent="0.2">
      <c r="C3993" s="19"/>
    </row>
    <row r="3994" spans="3:3" x14ac:dyDescent="0.2">
      <c r="C3994" s="19"/>
    </row>
    <row r="3995" spans="3:3" x14ac:dyDescent="0.2">
      <c r="C3995" s="19"/>
    </row>
    <row r="3996" spans="3:3" x14ac:dyDescent="0.2">
      <c r="C3996" s="19"/>
    </row>
    <row r="3997" spans="3:3" x14ac:dyDescent="0.2">
      <c r="C3997" s="19"/>
    </row>
    <row r="3998" spans="3:3" x14ac:dyDescent="0.2">
      <c r="C3998" s="19"/>
    </row>
    <row r="3999" spans="3:3" x14ac:dyDescent="0.2">
      <c r="C3999" s="19"/>
    </row>
    <row r="4000" spans="3:3" x14ac:dyDescent="0.2">
      <c r="C4000" s="19"/>
    </row>
    <row r="4001" spans="3:3" x14ac:dyDescent="0.2">
      <c r="C4001" s="19"/>
    </row>
    <row r="4002" spans="3:3" x14ac:dyDescent="0.2">
      <c r="C4002" s="19"/>
    </row>
    <row r="4003" spans="3:3" x14ac:dyDescent="0.2">
      <c r="C4003" s="19"/>
    </row>
    <row r="4004" spans="3:3" x14ac:dyDescent="0.2">
      <c r="C4004" s="19"/>
    </row>
    <row r="4005" spans="3:3" x14ac:dyDescent="0.2">
      <c r="C4005" s="19"/>
    </row>
    <row r="4006" spans="3:3" x14ac:dyDescent="0.2">
      <c r="C4006" s="19"/>
    </row>
    <row r="4007" spans="3:3" x14ac:dyDescent="0.2">
      <c r="C4007" s="19"/>
    </row>
    <row r="4008" spans="3:3" x14ac:dyDescent="0.2">
      <c r="C4008" s="19"/>
    </row>
    <row r="4009" spans="3:3" x14ac:dyDescent="0.2">
      <c r="C4009" s="19"/>
    </row>
    <row r="4010" spans="3:3" x14ac:dyDescent="0.2">
      <c r="C4010" s="19"/>
    </row>
    <row r="4011" spans="3:3" x14ac:dyDescent="0.2">
      <c r="C4011" s="19"/>
    </row>
    <row r="4012" spans="3:3" x14ac:dyDescent="0.2">
      <c r="C4012" s="19"/>
    </row>
    <row r="4013" spans="3:3" x14ac:dyDescent="0.2">
      <c r="C4013" s="19"/>
    </row>
    <row r="4014" spans="3:3" x14ac:dyDescent="0.2">
      <c r="C4014" s="19"/>
    </row>
    <row r="4015" spans="3:3" x14ac:dyDescent="0.2">
      <c r="C4015" s="19"/>
    </row>
    <row r="4016" spans="3:3" x14ac:dyDescent="0.2">
      <c r="C4016" s="19"/>
    </row>
    <row r="4017" spans="3:3" x14ac:dyDescent="0.2">
      <c r="C4017" s="19"/>
    </row>
    <row r="4018" spans="3:3" x14ac:dyDescent="0.2">
      <c r="C4018" s="19"/>
    </row>
    <row r="4019" spans="3:3" x14ac:dyDescent="0.2">
      <c r="C4019" s="19"/>
    </row>
    <row r="4020" spans="3:3" x14ac:dyDescent="0.2">
      <c r="C4020" s="19"/>
    </row>
    <row r="4021" spans="3:3" x14ac:dyDescent="0.2">
      <c r="C4021" s="19"/>
    </row>
    <row r="4022" spans="3:3" x14ac:dyDescent="0.2">
      <c r="C4022" s="19"/>
    </row>
    <row r="4023" spans="3:3" x14ac:dyDescent="0.2">
      <c r="C4023" s="19"/>
    </row>
    <row r="4024" spans="3:3" x14ac:dyDescent="0.2">
      <c r="C4024" s="19"/>
    </row>
    <row r="4025" spans="3:3" x14ac:dyDescent="0.2">
      <c r="C4025" s="19"/>
    </row>
    <row r="4026" spans="3:3" x14ac:dyDescent="0.2">
      <c r="C4026" s="19"/>
    </row>
    <row r="4027" spans="3:3" x14ac:dyDescent="0.2">
      <c r="C4027" s="19"/>
    </row>
    <row r="4028" spans="3:3" x14ac:dyDescent="0.2">
      <c r="C4028" s="19"/>
    </row>
    <row r="4029" spans="3:3" x14ac:dyDescent="0.2">
      <c r="C4029" s="19"/>
    </row>
    <row r="4030" spans="3:3" x14ac:dyDescent="0.2">
      <c r="C4030" s="19"/>
    </row>
    <row r="4031" spans="3:3" x14ac:dyDescent="0.2">
      <c r="C4031" s="19"/>
    </row>
    <row r="4032" spans="3:3" x14ac:dyDescent="0.2">
      <c r="C4032" s="19"/>
    </row>
    <row r="4033" spans="3:3" x14ac:dyDescent="0.2">
      <c r="C4033" s="19"/>
    </row>
    <row r="4034" spans="3:3" x14ac:dyDescent="0.2">
      <c r="C4034" s="19"/>
    </row>
    <row r="4035" spans="3:3" x14ac:dyDescent="0.2">
      <c r="C4035" s="19"/>
    </row>
    <row r="4036" spans="3:3" x14ac:dyDescent="0.2">
      <c r="C4036" s="19"/>
    </row>
    <row r="4037" spans="3:3" x14ac:dyDescent="0.2">
      <c r="C4037" s="19"/>
    </row>
    <row r="4038" spans="3:3" x14ac:dyDescent="0.2">
      <c r="C4038" s="19"/>
    </row>
    <row r="4039" spans="3:3" x14ac:dyDescent="0.2">
      <c r="C4039" s="19"/>
    </row>
    <row r="4040" spans="3:3" x14ac:dyDescent="0.2">
      <c r="C4040" s="19"/>
    </row>
    <row r="4041" spans="3:3" x14ac:dyDescent="0.2">
      <c r="C4041" s="19"/>
    </row>
    <row r="4042" spans="3:3" x14ac:dyDescent="0.2">
      <c r="C4042" s="19"/>
    </row>
    <row r="4043" spans="3:3" x14ac:dyDescent="0.2">
      <c r="C4043" s="19"/>
    </row>
    <row r="4044" spans="3:3" x14ac:dyDescent="0.2">
      <c r="C4044" s="19"/>
    </row>
    <row r="4045" spans="3:3" x14ac:dyDescent="0.2">
      <c r="C4045" s="19"/>
    </row>
    <row r="4046" spans="3:3" x14ac:dyDescent="0.2">
      <c r="C4046" s="19"/>
    </row>
    <row r="4047" spans="3:3" x14ac:dyDescent="0.2">
      <c r="C4047" s="19"/>
    </row>
    <row r="4048" spans="3:3" x14ac:dyDescent="0.2">
      <c r="C4048" s="19"/>
    </row>
    <row r="4049" spans="3:3" x14ac:dyDescent="0.2">
      <c r="C4049" s="19"/>
    </row>
    <row r="4050" spans="3:3" x14ac:dyDescent="0.2">
      <c r="C4050" s="19"/>
    </row>
    <row r="4051" spans="3:3" x14ac:dyDescent="0.2">
      <c r="C4051" s="19"/>
    </row>
    <row r="4052" spans="3:3" x14ac:dyDescent="0.2">
      <c r="C4052" s="19"/>
    </row>
    <row r="4053" spans="3:3" x14ac:dyDescent="0.2">
      <c r="C4053" s="19"/>
    </row>
    <row r="4054" spans="3:3" x14ac:dyDescent="0.2">
      <c r="C4054" s="19"/>
    </row>
    <row r="4055" spans="3:3" x14ac:dyDescent="0.2">
      <c r="C4055" s="19"/>
    </row>
    <row r="4056" spans="3:3" x14ac:dyDescent="0.2">
      <c r="C4056" s="19"/>
    </row>
    <row r="4057" spans="3:3" x14ac:dyDescent="0.2">
      <c r="C4057" s="19"/>
    </row>
    <row r="4058" spans="3:3" x14ac:dyDescent="0.2">
      <c r="C4058" s="19"/>
    </row>
    <row r="4059" spans="3:3" x14ac:dyDescent="0.2">
      <c r="C4059" s="19"/>
    </row>
    <row r="4060" spans="3:3" x14ac:dyDescent="0.2">
      <c r="C4060" s="19"/>
    </row>
    <row r="4061" spans="3:3" x14ac:dyDescent="0.2">
      <c r="C4061" s="19"/>
    </row>
    <row r="4062" spans="3:3" x14ac:dyDescent="0.2">
      <c r="C4062" s="19"/>
    </row>
    <row r="4063" spans="3:3" x14ac:dyDescent="0.2">
      <c r="C4063" s="19"/>
    </row>
    <row r="4064" spans="3:3" x14ac:dyDescent="0.2">
      <c r="C4064" s="19"/>
    </row>
    <row r="4065" spans="3:3" x14ac:dyDescent="0.2">
      <c r="C4065" s="19"/>
    </row>
    <row r="4066" spans="3:3" x14ac:dyDescent="0.2">
      <c r="C4066" s="19"/>
    </row>
    <row r="4067" spans="3:3" x14ac:dyDescent="0.2">
      <c r="C4067" s="19"/>
    </row>
    <row r="4068" spans="3:3" x14ac:dyDescent="0.2">
      <c r="C4068" s="19"/>
    </row>
    <row r="4069" spans="3:3" x14ac:dyDescent="0.2">
      <c r="C4069" s="19"/>
    </row>
    <row r="4070" spans="3:3" x14ac:dyDescent="0.2">
      <c r="C4070" s="19"/>
    </row>
    <row r="4071" spans="3:3" x14ac:dyDescent="0.2">
      <c r="C4071" s="19"/>
    </row>
    <row r="4072" spans="3:3" x14ac:dyDescent="0.2">
      <c r="C4072" s="19"/>
    </row>
    <row r="4073" spans="3:3" x14ac:dyDescent="0.2">
      <c r="C4073" s="19"/>
    </row>
    <row r="4074" spans="3:3" x14ac:dyDescent="0.2">
      <c r="C4074" s="19"/>
    </row>
    <row r="4075" spans="3:3" x14ac:dyDescent="0.2">
      <c r="C4075" s="19"/>
    </row>
    <row r="4076" spans="3:3" x14ac:dyDescent="0.2">
      <c r="C4076" s="19"/>
    </row>
    <row r="4077" spans="3:3" x14ac:dyDescent="0.2">
      <c r="C4077" s="19"/>
    </row>
    <row r="4078" spans="3:3" x14ac:dyDescent="0.2">
      <c r="C4078" s="19"/>
    </row>
    <row r="4079" spans="3:3" x14ac:dyDescent="0.2">
      <c r="C4079" s="19"/>
    </row>
    <row r="4080" spans="3:3" x14ac:dyDescent="0.2">
      <c r="C4080" s="19"/>
    </row>
    <row r="4081" spans="3:3" x14ac:dyDescent="0.2">
      <c r="C4081" s="19"/>
    </row>
    <row r="4082" spans="3:3" x14ac:dyDescent="0.2">
      <c r="C4082" s="19"/>
    </row>
    <row r="4083" spans="3:3" x14ac:dyDescent="0.2">
      <c r="C4083" s="19"/>
    </row>
    <row r="4084" spans="3:3" x14ac:dyDescent="0.2">
      <c r="C4084" s="19"/>
    </row>
    <row r="4085" spans="3:3" x14ac:dyDescent="0.2">
      <c r="C4085" s="19"/>
    </row>
    <row r="4086" spans="3:3" x14ac:dyDescent="0.2">
      <c r="C4086" s="19"/>
    </row>
    <row r="4087" spans="3:3" x14ac:dyDescent="0.2">
      <c r="C4087" s="19"/>
    </row>
    <row r="4088" spans="3:3" x14ac:dyDescent="0.2">
      <c r="C4088" s="19"/>
    </row>
    <row r="4089" spans="3:3" x14ac:dyDescent="0.2">
      <c r="C4089" s="19"/>
    </row>
    <row r="4090" spans="3:3" x14ac:dyDescent="0.2">
      <c r="C4090" s="19"/>
    </row>
    <row r="4091" spans="3:3" x14ac:dyDescent="0.2">
      <c r="C4091" s="19"/>
    </row>
    <row r="4092" spans="3:3" x14ac:dyDescent="0.2">
      <c r="C4092" s="19"/>
    </row>
    <row r="4093" spans="3:3" x14ac:dyDescent="0.2">
      <c r="C4093" s="19"/>
    </row>
    <row r="4094" spans="3:3" x14ac:dyDescent="0.2">
      <c r="C4094" s="19"/>
    </row>
    <row r="4095" spans="3:3" x14ac:dyDescent="0.2">
      <c r="C4095" s="19"/>
    </row>
    <row r="4096" spans="3:3" x14ac:dyDescent="0.2">
      <c r="C4096" s="19"/>
    </row>
    <row r="4097" spans="3:3" x14ac:dyDescent="0.2">
      <c r="C4097" s="19"/>
    </row>
    <row r="4098" spans="3:3" x14ac:dyDescent="0.2">
      <c r="C4098" s="19"/>
    </row>
    <row r="4099" spans="3:3" x14ac:dyDescent="0.2">
      <c r="C4099" s="19"/>
    </row>
    <row r="4100" spans="3:3" x14ac:dyDescent="0.2">
      <c r="C4100" s="19"/>
    </row>
    <row r="4101" spans="3:3" x14ac:dyDescent="0.2">
      <c r="C4101" s="19"/>
    </row>
    <row r="4102" spans="3:3" x14ac:dyDescent="0.2">
      <c r="C4102" s="19"/>
    </row>
    <row r="4103" spans="3:3" x14ac:dyDescent="0.2">
      <c r="C4103" s="19"/>
    </row>
    <row r="4104" spans="3:3" x14ac:dyDescent="0.2">
      <c r="C4104" s="19"/>
    </row>
    <row r="4105" spans="3:3" x14ac:dyDescent="0.2">
      <c r="C4105" s="19"/>
    </row>
    <row r="4106" spans="3:3" x14ac:dyDescent="0.2">
      <c r="C4106" s="19"/>
    </row>
    <row r="4107" spans="3:3" x14ac:dyDescent="0.2">
      <c r="C4107" s="19"/>
    </row>
    <row r="4108" spans="3:3" x14ac:dyDescent="0.2">
      <c r="C4108" s="19"/>
    </row>
    <row r="4109" spans="3:3" x14ac:dyDescent="0.2">
      <c r="C4109" s="19"/>
    </row>
    <row r="4110" spans="3:3" x14ac:dyDescent="0.2">
      <c r="C4110" s="19"/>
    </row>
    <row r="4111" spans="3:3" x14ac:dyDescent="0.2">
      <c r="C4111" s="19"/>
    </row>
    <row r="4112" spans="3:3" x14ac:dyDescent="0.2">
      <c r="C4112" s="19"/>
    </row>
    <row r="4113" spans="3:3" x14ac:dyDescent="0.2">
      <c r="C4113" s="19"/>
    </row>
    <row r="4114" spans="3:3" x14ac:dyDescent="0.2">
      <c r="C4114" s="19"/>
    </row>
    <row r="4115" spans="3:3" x14ac:dyDescent="0.2">
      <c r="C4115" s="19"/>
    </row>
    <row r="4116" spans="3:3" x14ac:dyDescent="0.2">
      <c r="C4116" s="19"/>
    </row>
    <row r="4117" spans="3:3" x14ac:dyDescent="0.2">
      <c r="C4117" s="19"/>
    </row>
    <row r="4118" spans="3:3" x14ac:dyDescent="0.2">
      <c r="C4118" s="19"/>
    </row>
    <row r="4119" spans="3:3" x14ac:dyDescent="0.2">
      <c r="C4119" s="19"/>
    </row>
    <row r="4120" spans="3:3" x14ac:dyDescent="0.2">
      <c r="C4120" s="19"/>
    </row>
    <row r="4121" spans="3:3" x14ac:dyDescent="0.2">
      <c r="C4121" s="19"/>
    </row>
    <row r="4122" spans="3:3" x14ac:dyDescent="0.2">
      <c r="C4122" s="19"/>
    </row>
    <row r="4123" spans="3:3" x14ac:dyDescent="0.2">
      <c r="C4123" s="19"/>
    </row>
    <row r="4124" spans="3:3" x14ac:dyDescent="0.2">
      <c r="C4124" s="19"/>
    </row>
    <row r="4125" spans="3:3" x14ac:dyDescent="0.2">
      <c r="C4125" s="19"/>
    </row>
    <row r="4126" spans="3:3" x14ac:dyDescent="0.2">
      <c r="C4126" s="19"/>
    </row>
    <row r="4127" spans="3:3" x14ac:dyDescent="0.2">
      <c r="C4127" s="19"/>
    </row>
    <row r="4128" spans="3:3" x14ac:dyDescent="0.2">
      <c r="C4128" s="19"/>
    </row>
    <row r="4129" spans="3:3" x14ac:dyDescent="0.2">
      <c r="C4129" s="19"/>
    </row>
    <row r="4130" spans="3:3" x14ac:dyDescent="0.2">
      <c r="C4130" s="19"/>
    </row>
    <row r="4131" spans="3:3" x14ac:dyDescent="0.2">
      <c r="C4131" s="19"/>
    </row>
    <row r="4132" spans="3:3" x14ac:dyDescent="0.2">
      <c r="C4132" s="19"/>
    </row>
    <row r="4133" spans="3:3" x14ac:dyDescent="0.2">
      <c r="C4133" s="19"/>
    </row>
    <row r="4134" spans="3:3" x14ac:dyDescent="0.2">
      <c r="C4134" s="19"/>
    </row>
    <row r="4135" spans="3:3" x14ac:dyDescent="0.2">
      <c r="C4135" s="19"/>
    </row>
    <row r="4136" spans="3:3" x14ac:dyDescent="0.2">
      <c r="C4136" s="19"/>
    </row>
    <row r="4137" spans="3:3" x14ac:dyDescent="0.2">
      <c r="C4137" s="19"/>
    </row>
    <row r="4138" spans="3:3" x14ac:dyDescent="0.2">
      <c r="C4138" s="19"/>
    </row>
    <row r="4139" spans="3:3" x14ac:dyDescent="0.2">
      <c r="C4139" s="19"/>
    </row>
    <row r="4140" spans="3:3" x14ac:dyDescent="0.2">
      <c r="C4140" s="19"/>
    </row>
    <row r="4141" spans="3:3" x14ac:dyDescent="0.2">
      <c r="C4141" s="19"/>
    </row>
    <row r="4142" spans="3:3" x14ac:dyDescent="0.2">
      <c r="C4142" s="19"/>
    </row>
    <row r="4143" spans="3:3" x14ac:dyDescent="0.2">
      <c r="C4143" s="19"/>
    </row>
    <row r="4144" spans="3:3" x14ac:dyDescent="0.2">
      <c r="C4144" s="19"/>
    </row>
    <row r="4145" spans="3:3" x14ac:dyDescent="0.2">
      <c r="C4145" s="19"/>
    </row>
    <row r="4146" spans="3:3" x14ac:dyDescent="0.2">
      <c r="C4146" s="19"/>
    </row>
    <row r="4147" spans="3:3" x14ac:dyDescent="0.2">
      <c r="C4147" s="19"/>
    </row>
    <row r="4148" spans="3:3" x14ac:dyDescent="0.2">
      <c r="C4148" s="19"/>
    </row>
    <row r="4149" spans="3:3" x14ac:dyDescent="0.2">
      <c r="C4149" s="19"/>
    </row>
    <row r="4150" spans="3:3" x14ac:dyDescent="0.2">
      <c r="C4150" s="19"/>
    </row>
    <row r="4151" spans="3:3" x14ac:dyDescent="0.2">
      <c r="C4151" s="19"/>
    </row>
    <row r="4152" spans="3:3" x14ac:dyDescent="0.2">
      <c r="C4152" s="19"/>
    </row>
    <row r="4153" spans="3:3" x14ac:dyDescent="0.2">
      <c r="C4153" s="19"/>
    </row>
    <row r="4154" spans="3:3" x14ac:dyDescent="0.2">
      <c r="C4154" s="19"/>
    </row>
    <row r="4155" spans="3:3" x14ac:dyDescent="0.2">
      <c r="C4155" s="19"/>
    </row>
    <row r="4156" spans="3:3" x14ac:dyDescent="0.2">
      <c r="C4156" s="19"/>
    </row>
    <row r="4157" spans="3:3" x14ac:dyDescent="0.2">
      <c r="C4157" s="19"/>
    </row>
    <row r="4158" spans="3:3" x14ac:dyDescent="0.2">
      <c r="C4158" s="19"/>
    </row>
    <row r="4159" spans="3:3" x14ac:dyDescent="0.2">
      <c r="C4159" s="19"/>
    </row>
    <row r="4160" spans="3:3" x14ac:dyDescent="0.2">
      <c r="C4160" s="19"/>
    </row>
    <row r="4161" spans="3:3" x14ac:dyDescent="0.2">
      <c r="C4161" s="19"/>
    </row>
    <row r="4162" spans="3:3" x14ac:dyDescent="0.2">
      <c r="C4162" s="19"/>
    </row>
    <row r="4163" spans="3:3" x14ac:dyDescent="0.2">
      <c r="C4163" s="19"/>
    </row>
    <row r="4164" spans="3:3" x14ac:dyDescent="0.2">
      <c r="C4164" s="19"/>
    </row>
    <row r="4165" spans="3:3" x14ac:dyDescent="0.2">
      <c r="C4165" s="19"/>
    </row>
    <row r="4166" spans="3:3" x14ac:dyDescent="0.2">
      <c r="C4166" s="19"/>
    </row>
    <row r="4167" spans="3:3" x14ac:dyDescent="0.2">
      <c r="C4167" s="19"/>
    </row>
    <row r="4168" spans="3:3" x14ac:dyDescent="0.2">
      <c r="C4168" s="19"/>
    </row>
    <row r="4169" spans="3:3" x14ac:dyDescent="0.2">
      <c r="C4169" s="19"/>
    </row>
    <row r="4170" spans="3:3" x14ac:dyDescent="0.2">
      <c r="C4170" s="19"/>
    </row>
    <row r="4171" spans="3:3" x14ac:dyDescent="0.2">
      <c r="C4171" s="19"/>
    </row>
    <row r="4172" spans="3:3" x14ac:dyDescent="0.2">
      <c r="C4172" s="19"/>
    </row>
    <row r="4173" spans="3:3" x14ac:dyDescent="0.2">
      <c r="C4173" s="19"/>
    </row>
    <row r="4174" spans="3:3" x14ac:dyDescent="0.2">
      <c r="C4174" s="19"/>
    </row>
    <row r="4175" spans="3:3" x14ac:dyDescent="0.2">
      <c r="C4175" s="19"/>
    </row>
    <row r="4176" spans="3:3" x14ac:dyDescent="0.2">
      <c r="C4176" s="19"/>
    </row>
    <row r="4177" spans="3:3" x14ac:dyDescent="0.2">
      <c r="C4177" s="19"/>
    </row>
    <row r="4178" spans="3:3" x14ac:dyDescent="0.2">
      <c r="C4178" s="19"/>
    </row>
    <row r="4179" spans="3:3" x14ac:dyDescent="0.2">
      <c r="C4179" s="19"/>
    </row>
    <row r="4180" spans="3:3" x14ac:dyDescent="0.2">
      <c r="C4180" s="19"/>
    </row>
    <row r="4181" spans="3:3" x14ac:dyDescent="0.2">
      <c r="C4181" s="19"/>
    </row>
    <row r="4182" spans="3:3" x14ac:dyDescent="0.2">
      <c r="C4182" s="19"/>
    </row>
    <row r="4183" spans="3:3" x14ac:dyDescent="0.2">
      <c r="C4183" s="19"/>
    </row>
    <row r="4184" spans="3:3" x14ac:dyDescent="0.2">
      <c r="C4184" s="19"/>
    </row>
    <row r="4185" spans="3:3" x14ac:dyDescent="0.2">
      <c r="C4185" s="19"/>
    </row>
    <row r="4186" spans="3:3" x14ac:dyDescent="0.2">
      <c r="C4186" s="19"/>
    </row>
    <row r="4187" spans="3:3" x14ac:dyDescent="0.2">
      <c r="C4187" s="19"/>
    </row>
    <row r="4188" spans="3:3" x14ac:dyDescent="0.2">
      <c r="C4188" s="19"/>
    </row>
    <row r="4189" spans="3:3" x14ac:dyDescent="0.2">
      <c r="C4189" s="19"/>
    </row>
    <row r="4190" spans="3:3" x14ac:dyDescent="0.2">
      <c r="C4190" s="19"/>
    </row>
    <row r="4191" spans="3:3" x14ac:dyDescent="0.2">
      <c r="C4191" s="19"/>
    </row>
    <row r="4192" spans="3:3" x14ac:dyDescent="0.2">
      <c r="C4192" s="19"/>
    </row>
    <row r="4193" spans="3:3" x14ac:dyDescent="0.2">
      <c r="C4193" s="19"/>
    </row>
    <row r="4194" spans="3:3" x14ac:dyDescent="0.2">
      <c r="C4194" s="19"/>
    </row>
    <row r="4195" spans="3:3" x14ac:dyDescent="0.2">
      <c r="C4195" s="19"/>
    </row>
    <row r="4196" spans="3:3" x14ac:dyDescent="0.2">
      <c r="C4196" s="19"/>
    </row>
    <row r="4197" spans="3:3" x14ac:dyDescent="0.2">
      <c r="C4197" s="19"/>
    </row>
    <row r="4198" spans="3:3" x14ac:dyDescent="0.2">
      <c r="C4198" s="19"/>
    </row>
    <row r="4199" spans="3:3" x14ac:dyDescent="0.2">
      <c r="C4199" s="19"/>
    </row>
    <row r="4200" spans="3:3" x14ac:dyDescent="0.2">
      <c r="C4200" s="19"/>
    </row>
    <row r="4201" spans="3:3" x14ac:dyDescent="0.2">
      <c r="C4201" s="19"/>
    </row>
    <row r="4202" spans="3:3" x14ac:dyDescent="0.2">
      <c r="C4202" s="19"/>
    </row>
    <row r="4203" spans="3:3" x14ac:dyDescent="0.2">
      <c r="C4203" s="19"/>
    </row>
    <row r="4204" spans="3:3" x14ac:dyDescent="0.2">
      <c r="C4204" s="19"/>
    </row>
    <row r="4205" spans="3:3" x14ac:dyDescent="0.2">
      <c r="C4205" s="19"/>
    </row>
    <row r="4206" spans="3:3" x14ac:dyDescent="0.2">
      <c r="C4206" s="19"/>
    </row>
    <row r="4207" spans="3:3" x14ac:dyDescent="0.2">
      <c r="C4207" s="19"/>
    </row>
    <row r="4208" spans="3:3" x14ac:dyDescent="0.2">
      <c r="C4208" s="19"/>
    </row>
    <row r="4209" spans="3:3" x14ac:dyDescent="0.2">
      <c r="C4209" s="19"/>
    </row>
    <row r="4210" spans="3:3" x14ac:dyDescent="0.2">
      <c r="C4210" s="19"/>
    </row>
    <row r="4211" spans="3:3" x14ac:dyDescent="0.2">
      <c r="C4211" s="19"/>
    </row>
    <row r="4212" spans="3:3" x14ac:dyDescent="0.2">
      <c r="C4212" s="19"/>
    </row>
    <row r="4213" spans="3:3" x14ac:dyDescent="0.2">
      <c r="C4213" s="19"/>
    </row>
    <row r="4214" spans="3:3" x14ac:dyDescent="0.2">
      <c r="C4214" s="19"/>
    </row>
    <row r="4215" spans="3:3" x14ac:dyDescent="0.2">
      <c r="C4215" s="19"/>
    </row>
    <row r="4216" spans="3:3" x14ac:dyDescent="0.2">
      <c r="C4216" s="19"/>
    </row>
    <row r="4217" spans="3:3" x14ac:dyDescent="0.2">
      <c r="C4217" s="19"/>
    </row>
    <row r="4218" spans="3:3" x14ac:dyDescent="0.2">
      <c r="C4218" s="19"/>
    </row>
    <row r="4219" spans="3:3" x14ac:dyDescent="0.2">
      <c r="C4219" s="19"/>
    </row>
    <row r="4220" spans="3:3" x14ac:dyDescent="0.2">
      <c r="C4220" s="19"/>
    </row>
    <row r="4221" spans="3:3" x14ac:dyDescent="0.2">
      <c r="C4221" s="19"/>
    </row>
    <row r="4222" spans="3:3" x14ac:dyDescent="0.2">
      <c r="C4222" s="19"/>
    </row>
    <row r="4223" spans="3:3" x14ac:dyDescent="0.2">
      <c r="C4223" s="19"/>
    </row>
    <row r="4224" spans="3:3" x14ac:dyDescent="0.2">
      <c r="C4224" s="19"/>
    </row>
    <row r="4225" spans="3:3" x14ac:dyDescent="0.2">
      <c r="C4225" s="19"/>
    </row>
    <row r="4226" spans="3:3" x14ac:dyDescent="0.2">
      <c r="C4226" s="19"/>
    </row>
    <row r="4227" spans="3:3" x14ac:dyDescent="0.2">
      <c r="C4227" s="19"/>
    </row>
    <row r="4228" spans="3:3" x14ac:dyDescent="0.2">
      <c r="C4228" s="19"/>
    </row>
    <row r="4229" spans="3:3" x14ac:dyDescent="0.2">
      <c r="C4229" s="19"/>
    </row>
    <row r="4230" spans="3:3" x14ac:dyDescent="0.2">
      <c r="C4230" s="19"/>
    </row>
    <row r="4231" spans="3:3" x14ac:dyDescent="0.2">
      <c r="C4231" s="19"/>
    </row>
    <row r="4232" spans="3:3" x14ac:dyDescent="0.2">
      <c r="C4232" s="19"/>
    </row>
    <row r="4233" spans="3:3" x14ac:dyDescent="0.2">
      <c r="C4233" s="19"/>
    </row>
    <row r="4234" spans="3:3" x14ac:dyDescent="0.2">
      <c r="C4234" s="19"/>
    </row>
    <row r="4235" spans="3:3" x14ac:dyDescent="0.2">
      <c r="C4235" s="19"/>
    </row>
    <row r="4236" spans="3:3" x14ac:dyDescent="0.2">
      <c r="C4236" s="19"/>
    </row>
    <row r="4237" spans="3:3" x14ac:dyDescent="0.2">
      <c r="C4237" s="19"/>
    </row>
    <row r="4238" spans="3:3" x14ac:dyDescent="0.2">
      <c r="C4238" s="19"/>
    </row>
    <row r="4239" spans="3:3" x14ac:dyDescent="0.2">
      <c r="C4239" s="19"/>
    </row>
    <row r="4240" spans="3:3" x14ac:dyDescent="0.2">
      <c r="C4240" s="19"/>
    </row>
    <row r="4241" spans="3:3" x14ac:dyDescent="0.2">
      <c r="C4241" s="19"/>
    </row>
    <row r="4242" spans="3:3" x14ac:dyDescent="0.2">
      <c r="C4242" s="19"/>
    </row>
    <row r="4243" spans="3:3" x14ac:dyDescent="0.2">
      <c r="C4243" s="19"/>
    </row>
    <row r="4244" spans="3:3" x14ac:dyDescent="0.2">
      <c r="C4244" s="19"/>
    </row>
    <row r="4245" spans="3:3" x14ac:dyDescent="0.2">
      <c r="C4245" s="19"/>
    </row>
    <row r="4246" spans="3:3" x14ac:dyDescent="0.2">
      <c r="C4246" s="19"/>
    </row>
    <row r="4247" spans="3:3" x14ac:dyDescent="0.2">
      <c r="C4247" s="19"/>
    </row>
    <row r="4248" spans="3:3" x14ac:dyDescent="0.2">
      <c r="C4248" s="19"/>
    </row>
    <row r="4249" spans="3:3" x14ac:dyDescent="0.2">
      <c r="C4249" s="19"/>
    </row>
    <row r="4250" spans="3:3" x14ac:dyDescent="0.2">
      <c r="C4250" s="19"/>
    </row>
    <row r="4251" spans="3:3" x14ac:dyDescent="0.2">
      <c r="C4251" s="19"/>
    </row>
    <row r="4252" spans="3:3" x14ac:dyDescent="0.2">
      <c r="C4252" s="19"/>
    </row>
    <row r="4253" spans="3:3" x14ac:dyDescent="0.2">
      <c r="C4253" s="19"/>
    </row>
    <row r="4254" spans="3:3" x14ac:dyDescent="0.2">
      <c r="C4254" s="19"/>
    </row>
    <row r="4255" spans="3:3" x14ac:dyDescent="0.2">
      <c r="C4255" s="19"/>
    </row>
    <row r="4256" spans="3:3" x14ac:dyDescent="0.2">
      <c r="C4256" s="19"/>
    </row>
    <row r="4257" spans="3:3" x14ac:dyDescent="0.2">
      <c r="C4257" s="19"/>
    </row>
    <row r="4258" spans="3:3" x14ac:dyDescent="0.2">
      <c r="C4258" s="19"/>
    </row>
    <row r="4259" spans="3:3" x14ac:dyDescent="0.2">
      <c r="C4259" s="19"/>
    </row>
    <row r="4260" spans="3:3" x14ac:dyDescent="0.2">
      <c r="C4260" s="19"/>
    </row>
    <row r="4261" spans="3:3" x14ac:dyDescent="0.2">
      <c r="C4261" s="19"/>
    </row>
    <row r="4262" spans="3:3" x14ac:dyDescent="0.2">
      <c r="C4262" s="19"/>
    </row>
    <row r="4263" spans="3:3" x14ac:dyDescent="0.2">
      <c r="C4263" s="19"/>
    </row>
    <row r="4264" spans="3:3" x14ac:dyDescent="0.2">
      <c r="C4264" s="19"/>
    </row>
    <row r="4265" spans="3:3" x14ac:dyDescent="0.2">
      <c r="C4265" s="19"/>
    </row>
    <row r="4266" spans="3:3" x14ac:dyDescent="0.2">
      <c r="C4266" s="19"/>
    </row>
    <row r="4267" spans="3:3" x14ac:dyDescent="0.2">
      <c r="C4267" s="19"/>
    </row>
    <row r="4268" spans="3:3" x14ac:dyDescent="0.2">
      <c r="C4268" s="19"/>
    </row>
    <row r="4269" spans="3:3" x14ac:dyDescent="0.2">
      <c r="C4269" s="19"/>
    </row>
    <row r="4270" spans="3:3" x14ac:dyDescent="0.2">
      <c r="C4270" s="19"/>
    </row>
    <row r="4271" spans="3:3" x14ac:dyDescent="0.2">
      <c r="C4271" s="19"/>
    </row>
    <row r="4272" spans="3:3" x14ac:dyDescent="0.2">
      <c r="C4272" s="19"/>
    </row>
    <row r="4273" spans="3:3" x14ac:dyDescent="0.2">
      <c r="C4273" s="19"/>
    </row>
    <row r="4274" spans="3:3" x14ac:dyDescent="0.2">
      <c r="C4274" s="19"/>
    </row>
    <row r="4275" spans="3:3" x14ac:dyDescent="0.2">
      <c r="C4275" s="19"/>
    </row>
    <row r="4276" spans="3:3" x14ac:dyDescent="0.2">
      <c r="C4276" s="19"/>
    </row>
    <row r="4277" spans="3:3" x14ac:dyDescent="0.2">
      <c r="C4277" s="19"/>
    </row>
    <row r="4278" spans="3:3" x14ac:dyDescent="0.2">
      <c r="C4278" s="19"/>
    </row>
    <row r="4279" spans="3:3" x14ac:dyDescent="0.2">
      <c r="C4279" s="19"/>
    </row>
    <row r="4280" spans="3:3" x14ac:dyDescent="0.2">
      <c r="C4280" s="19"/>
    </row>
    <row r="4281" spans="3:3" x14ac:dyDescent="0.2">
      <c r="C4281" s="19"/>
    </row>
    <row r="4282" spans="3:3" x14ac:dyDescent="0.2">
      <c r="C4282" s="19"/>
    </row>
    <row r="4283" spans="3:3" x14ac:dyDescent="0.2">
      <c r="C4283" s="19"/>
    </row>
    <row r="4284" spans="3:3" x14ac:dyDescent="0.2">
      <c r="C4284" s="19"/>
    </row>
    <row r="4285" spans="3:3" x14ac:dyDescent="0.2">
      <c r="C4285" s="19"/>
    </row>
    <row r="4286" spans="3:3" x14ac:dyDescent="0.2">
      <c r="C4286" s="19"/>
    </row>
    <row r="4287" spans="3:3" x14ac:dyDescent="0.2">
      <c r="C4287" s="19"/>
    </row>
    <row r="4288" spans="3:3" x14ac:dyDescent="0.2">
      <c r="C4288" s="19"/>
    </row>
    <row r="4289" spans="3:3" x14ac:dyDescent="0.2">
      <c r="C4289" s="19"/>
    </row>
    <row r="4290" spans="3:3" x14ac:dyDescent="0.2">
      <c r="C4290" s="19"/>
    </row>
    <row r="4291" spans="3:3" x14ac:dyDescent="0.2">
      <c r="C4291" s="19"/>
    </row>
    <row r="4292" spans="3:3" x14ac:dyDescent="0.2">
      <c r="C4292" s="19"/>
    </row>
    <row r="4293" spans="3:3" x14ac:dyDescent="0.2">
      <c r="C4293" s="19"/>
    </row>
    <row r="4294" spans="3:3" x14ac:dyDescent="0.2">
      <c r="C4294" s="19"/>
    </row>
    <row r="4295" spans="3:3" x14ac:dyDescent="0.2">
      <c r="C4295" s="19"/>
    </row>
    <row r="4296" spans="3:3" x14ac:dyDescent="0.2">
      <c r="C4296" s="19"/>
    </row>
    <row r="4297" spans="3:3" x14ac:dyDescent="0.2">
      <c r="C4297" s="19"/>
    </row>
    <row r="4298" spans="3:3" x14ac:dyDescent="0.2">
      <c r="C4298" s="19"/>
    </row>
    <row r="4299" spans="3:3" x14ac:dyDescent="0.2">
      <c r="C4299" s="19"/>
    </row>
    <row r="4300" spans="3:3" x14ac:dyDescent="0.2">
      <c r="C4300" s="19"/>
    </row>
    <row r="4301" spans="3:3" x14ac:dyDescent="0.2">
      <c r="C4301" s="19"/>
    </row>
    <row r="4302" spans="3:3" x14ac:dyDescent="0.2">
      <c r="C4302" s="19"/>
    </row>
    <row r="4303" spans="3:3" x14ac:dyDescent="0.2">
      <c r="C4303" s="19"/>
    </row>
    <row r="4304" spans="3:3" x14ac:dyDescent="0.2">
      <c r="C4304" s="19"/>
    </row>
    <row r="4305" spans="3:3" x14ac:dyDescent="0.2">
      <c r="C4305" s="19"/>
    </row>
    <row r="4306" spans="3:3" x14ac:dyDescent="0.2">
      <c r="C4306" s="19"/>
    </row>
    <row r="4307" spans="3:3" x14ac:dyDescent="0.2">
      <c r="C4307" s="19"/>
    </row>
    <row r="4308" spans="3:3" x14ac:dyDescent="0.2">
      <c r="C4308" s="19"/>
    </row>
    <row r="4309" spans="3:3" x14ac:dyDescent="0.2">
      <c r="C4309" s="19"/>
    </row>
    <row r="4310" spans="3:3" x14ac:dyDescent="0.2">
      <c r="C4310" s="19"/>
    </row>
    <row r="4311" spans="3:3" x14ac:dyDescent="0.2">
      <c r="C4311" s="19"/>
    </row>
    <row r="4312" spans="3:3" x14ac:dyDescent="0.2">
      <c r="C4312" s="19"/>
    </row>
    <row r="4313" spans="3:3" x14ac:dyDescent="0.2">
      <c r="C4313" s="19"/>
    </row>
    <row r="4314" spans="3:3" x14ac:dyDescent="0.2">
      <c r="C4314" s="19"/>
    </row>
    <row r="4315" spans="3:3" x14ac:dyDescent="0.2">
      <c r="C4315" s="19"/>
    </row>
    <row r="4316" spans="3:3" x14ac:dyDescent="0.2">
      <c r="C4316" s="19"/>
    </row>
    <row r="4317" spans="3:3" x14ac:dyDescent="0.2">
      <c r="C4317" s="19"/>
    </row>
    <row r="4318" spans="3:3" x14ac:dyDescent="0.2">
      <c r="C4318" s="19"/>
    </row>
    <row r="4319" spans="3:3" x14ac:dyDescent="0.2">
      <c r="C4319" s="19"/>
    </row>
    <row r="4320" spans="3:3" x14ac:dyDescent="0.2">
      <c r="C4320" s="19"/>
    </row>
    <row r="4321" spans="3:3" x14ac:dyDescent="0.2">
      <c r="C4321" s="19"/>
    </row>
    <row r="4322" spans="3:3" x14ac:dyDescent="0.2">
      <c r="C4322" s="19"/>
    </row>
    <row r="4323" spans="3:3" x14ac:dyDescent="0.2">
      <c r="C4323" s="19"/>
    </row>
    <row r="4324" spans="3:3" x14ac:dyDescent="0.2">
      <c r="C4324" s="19"/>
    </row>
    <row r="4325" spans="3:3" x14ac:dyDescent="0.2">
      <c r="C4325" s="19"/>
    </row>
    <row r="4326" spans="3:3" x14ac:dyDescent="0.2">
      <c r="C4326" s="19"/>
    </row>
    <row r="4327" spans="3:3" x14ac:dyDescent="0.2">
      <c r="C4327" s="19"/>
    </row>
    <row r="4328" spans="3:3" x14ac:dyDescent="0.2">
      <c r="C4328" s="19"/>
    </row>
    <row r="4329" spans="3:3" x14ac:dyDescent="0.2">
      <c r="C4329" s="19"/>
    </row>
    <row r="4330" spans="3:3" x14ac:dyDescent="0.2">
      <c r="C4330" s="19"/>
    </row>
    <row r="4331" spans="3:3" x14ac:dyDescent="0.2">
      <c r="C4331" s="19"/>
    </row>
    <row r="4332" spans="3:3" x14ac:dyDescent="0.2">
      <c r="C4332" s="19"/>
    </row>
    <row r="4333" spans="3:3" x14ac:dyDescent="0.2">
      <c r="C4333" s="19"/>
    </row>
    <row r="4334" spans="3:3" x14ac:dyDescent="0.2">
      <c r="C4334" s="19"/>
    </row>
    <row r="4335" spans="3:3" x14ac:dyDescent="0.2">
      <c r="C4335" s="19"/>
    </row>
    <row r="4336" spans="3:3" x14ac:dyDescent="0.2">
      <c r="C4336" s="19"/>
    </row>
    <row r="4337" spans="3:3" x14ac:dyDescent="0.2">
      <c r="C4337" s="19"/>
    </row>
    <row r="4338" spans="3:3" x14ac:dyDescent="0.2">
      <c r="C4338" s="19"/>
    </row>
    <row r="4339" spans="3:3" x14ac:dyDescent="0.2">
      <c r="C4339" s="19"/>
    </row>
    <row r="4340" spans="3:3" x14ac:dyDescent="0.2">
      <c r="C4340" s="19"/>
    </row>
    <row r="4341" spans="3:3" x14ac:dyDescent="0.2">
      <c r="C4341" s="19"/>
    </row>
    <row r="4342" spans="3:3" x14ac:dyDescent="0.2">
      <c r="C4342" s="19"/>
    </row>
    <row r="4343" spans="3:3" x14ac:dyDescent="0.2">
      <c r="C4343" s="19"/>
    </row>
    <row r="4344" spans="3:3" x14ac:dyDescent="0.2">
      <c r="C4344" s="19"/>
    </row>
    <row r="4345" spans="3:3" x14ac:dyDescent="0.2">
      <c r="C4345" s="19"/>
    </row>
    <row r="4346" spans="3:3" x14ac:dyDescent="0.2">
      <c r="C4346" s="19"/>
    </row>
    <row r="4347" spans="3:3" x14ac:dyDescent="0.2">
      <c r="C4347" s="19"/>
    </row>
    <row r="4348" spans="3:3" x14ac:dyDescent="0.2">
      <c r="C4348" s="19"/>
    </row>
    <row r="4349" spans="3:3" x14ac:dyDescent="0.2">
      <c r="C4349" s="19"/>
    </row>
    <row r="4350" spans="3:3" x14ac:dyDescent="0.2">
      <c r="C4350" s="19"/>
    </row>
    <row r="4351" spans="3:3" x14ac:dyDescent="0.2">
      <c r="C4351" s="19"/>
    </row>
    <row r="4352" spans="3:3" x14ac:dyDescent="0.2">
      <c r="C4352" s="19"/>
    </row>
    <row r="4353" spans="3:3" x14ac:dyDescent="0.2">
      <c r="C4353" s="19"/>
    </row>
    <row r="4354" spans="3:3" x14ac:dyDescent="0.2">
      <c r="C4354" s="19"/>
    </row>
    <row r="4355" spans="3:3" x14ac:dyDescent="0.2">
      <c r="C4355" s="19"/>
    </row>
    <row r="4356" spans="3:3" x14ac:dyDescent="0.2">
      <c r="C4356" s="19"/>
    </row>
    <row r="4357" spans="3:3" x14ac:dyDescent="0.2">
      <c r="C4357" s="19"/>
    </row>
    <row r="4358" spans="3:3" x14ac:dyDescent="0.2">
      <c r="C4358" s="19"/>
    </row>
    <row r="4359" spans="3:3" x14ac:dyDescent="0.2">
      <c r="C4359" s="19"/>
    </row>
    <row r="4360" spans="3:3" x14ac:dyDescent="0.2">
      <c r="C4360" s="19"/>
    </row>
    <row r="4361" spans="3:3" x14ac:dyDescent="0.2">
      <c r="C4361" s="19"/>
    </row>
    <row r="4362" spans="3:3" x14ac:dyDescent="0.2">
      <c r="C4362" s="19"/>
    </row>
    <row r="4363" spans="3:3" x14ac:dyDescent="0.2">
      <c r="C4363" s="19"/>
    </row>
    <row r="4364" spans="3:3" x14ac:dyDescent="0.2">
      <c r="C4364" s="19"/>
    </row>
    <row r="4365" spans="3:3" x14ac:dyDescent="0.2">
      <c r="C4365" s="19"/>
    </row>
    <row r="4366" spans="3:3" x14ac:dyDescent="0.2">
      <c r="C4366" s="19"/>
    </row>
    <row r="4367" spans="3:3" x14ac:dyDescent="0.2">
      <c r="C4367" s="19"/>
    </row>
    <row r="4368" spans="3:3" x14ac:dyDescent="0.2">
      <c r="C4368" s="19"/>
    </row>
    <row r="4369" spans="3:3" x14ac:dyDescent="0.2">
      <c r="C4369" s="19"/>
    </row>
    <row r="4370" spans="3:3" x14ac:dyDescent="0.2">
      <c r="C4370" s="19"/>
    </row>
    <row r="4371" spans="3:3" x14ac:dyDescent="0.2">
      <c r="C4371" s="19"/>
    </row>
    <row r="4372" spans="3:3" x14ac:dyDescent="0.2">
      <c r="C4372" s="19"/>
    </row>
    <row r="4373" spans="3:3" x14ac:dyDescent="0.2">
      <c r="C4373" s="19"/>
    </row>
    <row r="4374" spans="3:3" x14ac:dyDescent="0.2">
      <c r="C4374" s="19"/>
    </row>
    <row r="4375" spans="3:3" x14ac:dyDescent="0.2">
      <c r="C4375" s="19"/>
    </row>
    <row r="4376" spans="3:3" x14ac:dyDescent="0.2">
      <c r="C4376" s="19"/>
    </row>
    <row r="4377" spans="3:3" x14ac:dyDescent="0.2">
      <c r="C4377" s="19"/>
    </row>
    <row r="4378" spans="3:3" x14ac:dyDescent="0.2">
      <c r="C4378" s="19"/>
    </row>
    <row r="4379" spans="3:3" x14ac:dyDescent="0.2">
      <c r="C4379" s="19"/>
    </row>
    <row r="4380" spans="3:3" x14ac:dyDescent="0.2">
      <c r="C4380" s="19"/>
    </row>
    <row r="4381" spans="3:3" x14ac:dyDescent="0.2">
      <c r="C4381" s="19"/>
    </row>
    <row r="4382" spans="3:3" x14ac:dyDescent="0.2">
      <c r="C4382" s="19"/>
    </row>
    <row r="4383" spans="3:3" x14ac:dyDescent="0.2">
      <c r="C4383" s="19"/>
    </row>
    <row r="4384" spans="3:3" x14ac:dyDescent="0.2">
      <c r="C4384" s="19"/>
    </row>
    <row r="4385" spans="3:3" x14ac:dyDescent="0.2">
      <c r="C4385" s="19"/>
    </row>
    <row r="4386" spans="3:3" x14ac:dyDescent="0.2">
      <c r="C4386" s="19"/>
    </row>
    <row r="4387" spans="3:3" x14ac:dyDescent="0.2">
      <c r="C4387" s="19"/>
    </row>
    <row r="4388" spans="3:3" x14ac:dyDescent="0.2">
      <c r="C4388" s="19"/>
    </row>
    <row r="4389" spans="3:3" x14ac:dyDescent="0.2">
      <c r="C4389" s="19"/>
    </row>
    <row r="4390" spans="3:3" x14ac:dyDescent="0.2">
      <c r="C4390" s="19"/>
    </row>
    <row r="4391" spans="3:3" x14ac:dyDescent="0.2">
      <c r="C4391" s="19"/>
    </row>
    <row r="4392" spans="3:3" x14ac:dyDescent="0.2">
      <c r="C4392" s="19"/>
    </row>
    <row r="4393" spans="3:3" x14ac:dyDescent="0.2">
      <c r="C4393" s="19"/>
    </row>
    <row r="4394" spans="3:3" x14ac:dyDescent="0.2">
      <c r="C4394" s="19"/>
    </row>
    <row r="4395" spans="3:3" x14ac:dyDescent="0.2">
      <c r="C4395" s="19"/>
    </row>
    <row r="4396" spans="3:3" x14ac:dyDescent="0.2">
      <c r="C4396" s="19"/>
    </row>
    <row r="4397" spans="3:3" x14ac:dyDescent="0.2">
      <c r="C4397" s="19"/>
    </row>
    <row r="4398" spans="3:3" x14ac:dyDescent="0.2">
      <c r="C4398" s="19"/>
    </row>
    <row r="4399" spans="3:3" x14ac:dyDescent="0.2">
      <c r="C4399" s="19"/>
    </row>
    <row r="4400" spans="3:3" x14ac:dyDescent="0.2">
      <c r="C4400" s="19"/>
    </row>
    <row r="4401" spans="3:3" x14ac:dyDescent="0.2">
      <c r="C4401" s="19"/>
    </row>
    <row r="4402" spans="3:3" x14ac:dyDescent="0.2">
      <c r="C4402" s="19"/>
    </row>
    <row r="4403" spans="3:3" x14ac:dyDescent="0.2">
      <c r="C4403" s="19"/>
    </row>
    <row r="4404" spans="3:3" x14ac:dyDescent="0.2">
      <c r="C4404" s="19"/>
    </row>
    <row r="4405" spans="3:3" x14ac:dyDescent="0.2">
      <c r="C4405" s="19"/>
    </row>
    <row r="4406" spans="3:3" x14ac:dyDescent="0.2">
      <c r="C4406" s="19"/>
    </row>
    <row r="4407" spans="3:3" x14ac:dyDescent="0.2">
      <c r="C4407" s="19"/>
    </row>
    <row r="4408" spans="3:3" x14ac:dyDescent="0.2">
      <c r="C4408" s="19"/>
    </row>
    <row r="4409" spans="3:3" x14ac:dyDescent="0.2">
      <c r="C4409" s="19"/>
    </row>
    <row r="4410" spans="3:3" x14ac:dyDescent="0.2">
      <c r="C4410" s="19"/>
    </row>
    <row r="4411" spans="3:3" x14ac:dyDescent="0.2">
      <c r="C4411" s="19"/>
    </row>
    <row r="4412" spans="3:3" x14ac:dyDescent="0.2">
      <c r="C4412" s="19"/>
    </row>
    <row r="4413" spans="3:3" x14ac:dyDescent="0.2">
      <c r="C4413" s="19"/>
    </row>
    <row r="4414" spans="3:3" x14ac:dyDescent="0.2">
      <c r="C4414" s="19"/>
    </row>
    <row r="4415" spans="3:3" x14ac:dyDescent="0.2">
      <c r="C4415" s="19"/>
    </row>
    <row r="4416" spans="3:3" x14ac:dyDescent="0.2">
      <c r="C4416" s="19"/>
    </row>
    <row r="4417" spans="3:3" x14ac:dyDescent="0.2">
      <c r="C4417" s="19"/>
    </row>
    <row r="4418" spans="3:3" x14ac:dyDescent="0.2">
      <c r="C4418" s="19"/>
    </row>
    <row r="4419" spans="3:3" x14ac:dyDescent="0.2">
      <c r="C4419" s="19"/>
    </row>
    <row r="4420" spans="3:3" x14ac:dyDescent="0.2">
      <c r="C4420" s="19"/>
    </row>
    <row r="4421" spans="3:3" x14ac:dyDescent="0.2">
      <c r="C4421" s="19"/>
    </row>
    <row r="4422" spans="3:3" x14ac:dyDescent="0.2">
      <c r="C4422" s="19"/>
    </row>
    <row r="4423" spans="3:3" x14ac:dyDescent="0.2">
      <c r="C4423" s="19"/>
    </row>
    <row r="4424" spans="3:3" x14ac:dyDescent="0.2">
      <c r="C4424" s="19"/>
    </row>
    <row r="4425" spans="3:3" x14ac:dyDescent="0.2">
      <c r="C4425" s="19"/>
    </row>
    <row r="4426" spans="3:3" x14ac:dyDescent="0.2">
      <c r="C4426" s="19"/>
    </row>
    <row r="4427" spans="3:3" x14ac:dyDescent="0.2">
      <c r="C4427" s="19"/>
    </row>
    <row r="4428" spans="3:3" x14ac:dyDescent="0.2">
      <c r="C4428" s="19"/>
    </row>
    <row r="4429" spans="3:3" x14ac:dyDescent="0.2">
      <c r="C4429" s="19"/>
    </row>
    <row r="4430" spans="3:3" x14ac:dyDescent="0.2">
      <c r="C4430" s="19"/>
    </row>
    <row r="4431" spans="3:3" x14ac:dyDescent="0.2">
      <c r="C4431" s="19"/>
    </row>
    <row r="4432" spans="3:3" x14ac:dyDescent="0.2">
      <c r="C4432" s="19"/>
    </row>
    <row r="4433" spans="3:3" x14ac:dyDescent="0.2">
      <c r="C4433" s="19"/>
    </row>
    <row r="4434" spans="3:3" x14ac:dyDescent="0.2">
      <c r="C4434" s="19"/>
    </row>
    <row r="4435" spans="3:3" x14ac:dyDescent="0.2">
      <c r="C4435" s="19"/>
    </row>
    <row r="4436" spans="3:3" x14ac:dyDescent="0.2">
      <c r="C4436" s="19"/>
    </row>
    <row r="4437" spans="3:3" x14ac:dyDescent="0.2">
      <c r="C4437" s="19"/>
    </row>
    <row r="4438" spans="3:3" x14ac:dyDescent="0.2">
      <c r="C4438" s="19"/>
    </row>
    <row r="4439" spans="3:3" x14ac:dyDescent="0.2">
      <c r="C4439" s="19"/>
    </row>
    <row r="4440" spans="3:3" x14ac:dyDescent="0.2">
      <c r="C4440" s="19"/>
    </row>
    <row r="4441" spans="3:3" x14ac:dyDescent="0.2">
      <c r="C4441" s="19"/>
    </row>
    <row r="4442" spans="3:3" x14ac:dyDescent="0.2">
      <c r="C4442" s="19"/>
    </row>
    <row r="4443" spans="3:3" x14ac:dyDescent="0.2">
      <c r="C4443" s="19"/>
    </row>
    <row r="4444" spans="3:3" x14ac:dyDescent="0.2">
      <c r="C4444" s="19"/>
    </row>
    <row r="4445" spans="3:3" x14ac:dyDescent="0.2">
      <c r="C4445" s="19"/>
    </row>
    <row r="4446" spans="3:3" x14ac:dyDescent="0.2">
      <c r="C4446" s="19"/>
    </row>
    <row r="4447" spans="3:3" x14ac:dyDescent="0.2">
      <c r="C4447" s="19"/>
    </row>
    <row r="4448" spans="3:3" x14ac:dyDescent="0.2">
      <c r="C4448" s="19"/>
    </row>
    <row r="4449" spans="3:3" x14ac:dyDescent="0.2">
      <c r="C4449" s="19"/>
    </row>
    <row r="4450" spans="3:3" x14ac:dyDescent="0.2">
      <c r="C4450" s="19"/>
    </row>
    <row r="4451" spans="3:3" x14ac:dyDescent="0.2">
      <c r="C4451" s="19"/>
    </row>
    <row r="4452" spans="3:3" x14ac:dyDescent="0.2">
      <c r="C4452" s="19"/>
    </row>
    <row r="4453" spans="3:3" x14ac:dyDescent="0.2">
      <c r="C4453" s="19"/>
    </row>
    <row r="4454" spans="3:3" x14ac:dyDescent="0.2">
      <c r="C4454" s="19"/>
    </row>
    <row r="4455" spans="3:3" x14ac:dyDescent="0.2">
      <c r="C4455" s="19"/>
    </row>
    <row r="4456" spans="3:3" x14ac:dyDescent="0.2">
      <c r="C4456" s="19"/>
    </row>
    <row r="4457" spans="3:3" x14ac:dyDescent="0.2">
      <c r="C4457" s="19"/>
    </row>
    <row r="4458" spans="3:3" x14ac:dyDescent="0.2">
      <c r="C4458" s="19"/>
    </row>
    <row r="4459" spans="3:3" x14ac:dyDescent="0.2">
      <c r="C4459" s="19"/>
    </row>
    <row r="4460" spans="3:3" x14ac:dyDescent="0.2">
      <c r="C4460" s="19"/>
    </row>
    <row r="4461" spans="3:3" x14ac:dyDescent="0.2">
      <c r="C4461" s="19"/>
    </row>
    <row r="4462" spans="3:3" x14ac:dyDescent="0.2">
      <c r="C4462" s="19"/>
    </row>
    <row r="4463" spans="3:3" x14ac:dyDescent="0.2">
      <c r="C4463" s="19"/>
    </row>
    <row r="4464" spans="3:3" x14ac:dyDescent="0.2">
      <c r="C4464" s="19"/>
    </row>
    <row r="4465" spans="3:3" x14ac:dyDescent="0.2">
      <c r="C4465" s="19"/>
    </row>
    <row r="4466" spans="3:3" x14ac:dyDescent="0.2">
      <c r="C4466" s="19"/>
    </row>
    <row r="4467" spans="3:3" x14ac:dyDescent="0.2">
      <c r="C4467" s="19"/>
    </row>
    <row r="4468" spans="3:3" x14ac:dyDescent="0.2">
      <c r="C4468" s="19"/>
    </row>
    <row r="4469" spans="3:3" x14ac:dyDescent="0.2">
      <c r="C4469" s="19"/>
    </row>
    <row r="4470" spans="3:3" x14ac:dyDescent="0.2">
      <c r="C4470" s="19"/>
    </row>
    <row r="4471" spans="3:3" x14ac:dyDescent="0.2">
      <c r="C4471" s="19"/>
    </row>
    <row r="4472" spans="3:3" x14ac:dyDescent="0.2">
      <c r="C4472" s="19"/>
    </row>
    <row r="4473" spans="3:3" x14ac:dyDescent="0.2">
      <c r="C4473" s="19"/>
    </row>
    <row r="4474" spans="3:3" x14ac:dyDescent="0.2">
      <c r="C4474" s="19"/>
    </row>
    <row r="4475" spans="3:3" x14ac:dyDescent="0.2">
      <c r="C4475" s="19"/>
    </row>
    <row r="4476" spans="3:3" x14ac:dyDescent="0.2">
      <c r="C4476" s="19"/>
    </row>
    <row r="4477" spans="3:3" x14ac:dyDescent="0.2">
      <c r="C4477" s="19"/>
    </row>
    <row r="4478" spans="3:3" x14ac:dyDescent="0.2">
      <c r="C4478" s="19"/>
    </row>
    <row r="4479" spans="3:3" x14ac:dyDescent="0.2">
      <c r="C4479" s="19"/>
    </row>
    <row r="4480" spans="3:3" x14ac:dyDescent="0.2">
      <c r="C4480" s="19"/>
    </row>
    <row r="4481" spans="3:3" x14ac:dyDescent="0.2">
      <c r="C4481" s="19"/>
    </row>
    <row r="4482" spans="3:3" x14ac:dyDescent="0.2">
      <c r="C4482" s="19"/>
    </row>
    <row r="4483" spans="3:3" x14ac:dyDescent="0.2">
      <c r="C4483" s="19"/>
    </row>
    <row r="4484" spans="3:3" x14ac:dyDescent="0.2">
      <c r="C4484" s="19"/>
    </row>
    <row r="4485" spans="3:3" x14ac:dyDescent="0.2">
      <c r="C4485" s="19"/>
    </row>
    <row r="4486" spans="3:3" x14ac:dyDescent="0.2">
      <c r="C4486" s="19"/>
    </row>
    <row r="4487" spans="3:3" x14ac:dyDescent="0.2">
      <c r="C4487" s="19"/>
    </row>
    <row r="4488" spans="3:3" x14ac:dyDescent="0.2">
      <c r="C4488" s="19"/>
    </row>
    <row r="4489" spans="3:3" x14ac:dyDescent="0.2">
      <c r="C4489" s="19"/>
    </row>
    <row r="4490" spans="3:3" x14ac:dyDescent="0.2">
      <c r="C4490" s="19"/>
    </row>
    <row r="4491" spans="3:3" x14ac:dyDescent="0.2">
      <c r="C4491" s="19"/>
    </row>
    <row r="4492" spans="3:3" x14ac:dyDescent="0.2">
      <c r="C4492" s="19"/>
    </row>
    <row r="4493" spans="3:3" x14ac:dyDescent="0.2">
      <c r="C4493" s="19"/>
    </row>
    <row r="4494" spans="3:3" x14ac:dyDescent="0.2">
      <c r="C4494" s="19"/>
    </row>
    <row r="4495" spans="3:3" x14ac:dyDescent="0.2">
      <c r="C4495" s="19"/>
    </row>
    <row r="4496" spans="3:3" x14ac:dyDescent="0.2">
      <c r="C4496" s="19"/>
    </row>
    <row r="4497" spans="3:3" x14ac:dyDescent="0.2">
      <c r="C4497" s="19"/>
    </row>
    <row r="4498" spans="3:3" x14ac:dyDescent="0.2">
      <c r="C4498" s="19"/>
    </row>
    <row r="4499" spans="3:3" x14ac:dyDescent="0.2">
      <c r="C4499" s="19"/>
    </row>
    <row r="4500" spans="3:3" x14ac:dyDescent="0.2">
      <c r="C4500" s="19"/>
    </row>
    <row r="4501" spans="3:3" x14ac:dyDescent="0.2">
      <c r="C4501" s="19"/>
    </row>
    <row r="4502" spans="3:3" x14ac:dyDescent="0.2">
      <c r="C4502" s="19"/>
    </row>
    <row r="4503" spans="3:3" x14ac:dyDescent="0.2">
      <c r="C4503" s="19"/>
    </row>
    <row r="4504" spans="3:3" x14ac:dyDescent="0.2">
      <c r="C4504" s="19"/>
    </row>
    <row r="4505" spans="3:3" x14ac:dyDescent="0.2">
      <c r="C4505" s="19"/>
    </row>
    <row r="4506" spans="3:3" x14ac:dyDescent="0.2">
      <c r="C4506" s="19"/>
    </row>
    <row r="4507" spans="3:3" x14ac:dyDescent="0.2">
      <c r="C4507" s="19"/>
    </row>
    <row r="4508" spans="3:3" x14ac:dyDescent="0.2">
      <c r="C4508" s="19"/>
    </row>
    <row r="4509" spans="3:3" x14ac:dyDescent="0.2">
      <c r="C4509" s="19"/>
    </row>
    <row r="4510" spans="3:3" x14ac:dyDescent="0.2">
      <c r="C4510" s="19"/>
    </row>
    <row r="4511" spans="3:3" x14ac:dyDescent="0.2">
      <c r="C4511" s="19"/>
    </row>
    <row r="4512" spans="3:3" x14ac:dyDescent="0.2">
      <c r="C4512" s="19"/>
    </row>
    <row r="4513" spans="3:3" x14ac:dyDescent="0.2">
      <c r="C4513" s="19"/>
    </row>
    <row r="4514" spans="3:3" x14ac:dyDescent="0.2">
      <c r="C4514" s="19"/>
    </row>
    <row r="4515" spans="3:3" x14ac:dyDescent="0.2">
      <c r="C4515" s="19"/>
    </row>
    <row r="4516" spans="3:3" x14ac:dyDescent="0.2">
      <c r="C4516" s="19"/>
    </row>
    <row r="4517" spans="3:3" x14ac:dyDescent="0.2">
      <c r="C4517" s="19"/>
    </row>
    <row r="4518" spans="3:3" x14ac:dyDescent="0.2">
      <c r="C4518" s="19"/>
    </row>
    <row r="4519" spans="3:3" x14ac:dyDescent="0.2">
      <c r="C4519" s="19"/>
    </row>
    <row r="4520" spans="3:3" x14ac:dyDescent="0.2">
      <c r="C4520" s="19"/>
    </row>
    <row r="4521" spans="3:3" x14ac:dyDescent="0.2">
      <c r="C4521" s="19"/>
    </row>
    <row r="4522" spans="3:3" x14ac:dyDescent="0.2">
      <c r="C4522" s="19"/>
    </row>
    <row r="4523" spans="3:3" x14ac:dyDescent="0.2">
      <c r="C4523" s="19"/>
    </row>
    <row r="4524" spans="3:3" x14ac:dyDescent="0.2">
      <c r="C4524" s="19"/>
    </row>
    <row r="4525" spans="3:3" x14ac:dyDescent="0.2">
      <c r="C4525" s="19"/>
    </row>
    <row r="4526" spans="3:3" x14ac:dyDescent="0.2">
      <c r="C4526" s="19"/>
    </row>
    <row r="4527" spans="3:3" x14ac:dyDescent="0.2">
      <c r="C4527" s="19"/>
    </row>
    <row r="4528" spans="3:3" x14ac:dyDescent="0.2">
      <c r="C4528" s="19"/>
    </row>
    <row r="4529" spans="3:3" x14ac:dyDescent="0.2">
      <c r="C4529" s="19"/>
    </row>
    <row r="4530" spans="3:3" x14ac:dyDescent="0.2">
      <c r="C4530" s="19"/>
    </row>
    <row r="4531" spans="3:3" x14ac:dyDescent="0.2">
      <c r="C4531" s="19"/>
    </row>
    <row r="4532" spans="3:3" x14ac:dyDescent="0.2">
      <c r="C4532" s="19"/>
    </row>
    <row r="4533" spans="3:3" x14ac:dyDescent="0.2">
      <c r="C4533" s="19"/>
    </row>
    <row r="4534" spans="3:3" x14ac:dyDescent="0.2">
      <c r="C4534" s="19"/>
    </row>
    <row r="4535" spans="3:3" x14ac:dyDescent="0.2">
      <c r="C4535" s="19"/>
    </row>
    <row r="4536" spans="3:3" x14ac:dyDescent="0.2">
      <c r="C4536" s="19"/>
    </row>
    <row r="4537" spans="3:3" x14ac:dyDescent="0.2">
      <c r="C4537" s="19"/>
    </row>
    <row r="4538" spans="3:3" x14ac:dyDescent="0.2">
      <c r="C4538" s="19"/>
    </row>
    <row r="4539" spans="3:3" x14ac:dyDescent="0.2">
      <c r="C4539" s="19"/>
    </row>
    <row r="4540" spans="3:3" x14ac:dyDescent="0.2">
      <c r="C4540" s="19"/>
    </row>
    <row r="4541" spans="3:3" x14ac:dyDescent="0.2">
      <c r="C4541" s="19"/>
    </row>
    <row r="4542" spans="3:3" x14ac:dyDescent="0.2">
      <c r="C4542" s="19"/>
    </row>
    <row r="4543" spans="3:3" x14ac:dyDescent="0.2">
      <c r="C4543" s="19"/>
    </row>
    <row r="4544" spans="3:3" x14ac:dyDescent="0.2">
      <c r="C4544" s="19"/>
    </row>
    <row r="4545" spans="3:3" x14ac:dyDescent="0.2">
      <c r="C4545" s="19"/>
    </row>
    <row r="4546" spans="3:3" x14ac:dyDescent="0.2">
      <c r="C4546" s="19"/>
    </row>
    <row r="4547" spans="3:3" x14ac:dyDescent="0.2">
      <c r="C4547" s="19"/>
    </row>
    <row r="4548" spans="3:3" x14ac:dyDescent="0.2">
      <c r="C4548" s="19"/>
    </row>
    <row r="4549" spans="3:3" x14ac:dyDescent="0.2">
      <c r="C4549" s="19"/>
    </row>
    <row r="4550" spans="3:3" x14ac:dyDescent="0.2">
      <c r="C4550" s="19"/>
    </row>
    <row r="4551" spans="3:3" x14ac:dyDescent="0.2">
      <c r="C4551" s="19"/>
    </row>
    <row r="4552" spans="3:3" x14ac:dyDescent="0.2">
      <c r="C4552" s="19"/>
    </row>
    <row r="4553" spans="3:3" x14ac:dyDescent="0.2">
      <c r="C4553" s="19"/>
    </row>
    <row r="4554" spans="3:3" x14ac:dyDescent="0.2">
      <c r="C4554" s="19"/>
    </row>
    <row r="4555" spans="3:3" x14ac:dyDescent="0.2">
      <c r="C4555" s="19"/>
    </row>
    <row r="4556" spans="3:3" x14ac:dyDescent="0.2">
      <c r="C4556" s="19"/>
    </row>
    <row r="4557" spans="3:3" x14ac:dyDescent="0.2">
      <c r="C4557" s="19"/>
    </row>
    <row r="4558" spans="3:3" x14ac:dyDescent="0.2">
      <c r="C4558" s="19"/>
    </row>
    <row r="4559" spans="3:3" x14ac:dyDescent="0.2">
      <c r="C4559" s="19"/>
    </row>
    <row r="4560" spans="3:3" x14ac:dyDescent="0.2">
      <c r="C4560" s="19"/>
    </row>
    <row r="4561" spans="3:3" x14ac:dyDescent="0.2">
      <c r="C4561" s="19"/>
    </row>
    <row r="4562" spans="3:3" x14ac:dyDescent="0.2">
      <c r="C4562" s="19"/>
    </row>
    <row r="4563" spans="3:3" x14ac:dyDescent="0.2">
      <c r="C4563" s="19"/>
    </row>
    <row r="4564" spans="3:3" x14ac:dyDescent="0.2">
      <c r="C4564" s="19"/>
    </row>
    <row r="4565" spans="3:3" x14ac:dyDescent="0.2">
      <c r="C4565" s="19"/>
    </row>
    <row r="4566" spans="3:3" x14ac:dyDescent="0.2">
      <c r="C4566" s="19"/>
    </row>
    <row r="4567" spans="3:3" x14ac:dyDescent="0.2">
      <c r="C4567" s="19"/>
    </row>
    <row r="4568" spans="3:3" x14ac:dyDescent="0.2">
      <c r="C4568" s="19"/>
    </row>
    <row r="4569" spans="3:3" x14ac:dyDescent="0.2">
      <c r="C4569" s="19"/>
    </row>
    <row r="4570" spans="3:3" x14ac:dyDescent="0.2">
      <c r="C4570" s="19"/>
    </row>
    <row r="4571" spans="3:3" x14ac:dyDescent="0.2">
      <c r="C4571" s="19"/>
    </row>
    <row r="4572" spans="3:3" x14ac:dyDescent="0.2">
      <c r="C4572" s="19"/>
    </row>
    <row r="4573" spans="3:3" x14ac:dyDescent="0.2">
      <c r="C4573" s="19"/>
    </row>
    <row r="4574" spans="3:3" x14ac:dyDescent="0.2">
      <c r="C4574" s="19"/>
    </row>
    <row r="4575" spans="3:3" x14ac:dyDescent="0.2">
      <c r="C4575" s="19"/>
    </row>
    <row r="4576" spans="3:3" x14ac:dyDescent="0.2">
      <c r="C4576" s="19"/>
    </row>
    <row r="4577" spans="3:3" x14ac:dyDescent="0.2">
      <c r="C4577" s="19"/>
    </row>
    <row r="4578" spans="3:3" x14ac:dyDescent="0.2">
      <c r="C4578" s="19"/>
    </row>
    <row r="4579" spans="3:3" x14ac:dyDescent="0.2">
      <c r="C4579" s="19"/>
    </row>
    <row r="4580" spans="3:3" x14ac:dyDescent="0.2">
      <c r="C4580" s="19"/>
    </row>
    <row r="4581" spans="3:3" x14ac:dyDescent="0.2">
      <c r="C4581" s="19"/>
    </row>
    <row r="4582" spans="3:3" x14ac:dyDescent="0.2">
      <c r="C4582" s="19"/>
    </row>
    <row r="4583" spans="3:3" x14ac:dyDescent="0.2">
      <c r="C4583" s="19"/>
    </row>
    <row r="4584" spans="3:3" x14ac:dyDescent="0.2">
      <c r="C4584" s="19"/>
    </row>
    <row r="4585" spans="3:3" x14ac:dyDescent="0.2">
      <c r="C4585" s="19"/>
    </row>
    <row r="4586" spans="3:3" x14ac:dyDescent="0.2">
      <c r="C4586" s="19"/>
    </row>
    <row r="4587" spans="3:3" x14ac:dyDescent="0.2">
      <c r="C4587" s="19"/>
    </row>
    <row r="4588" spans="3:3" x14ac:dyDescent="0.2">
      <c r="C4588" s="19"/>
    </row>
    <row r="4589" spans="3:3" x14ac:dyDescent="0.2">
      <c r="C4589" s="19"/>
    </row>
    <row r="4590" spans="3:3" x14ac:dyDescent="0.2">
      <c r="C4590" s="19"/>
    </row>
    <row r="4591" spans="3:3" x14ac:dyDescent="0.2">
      <c r="C4591" s="19"/>
    </row>
    <row r="4592" spans="3:3" x14ac:dyDescent="0.2">
      <c r="C4592" s="19"/>
    </row>
    <row r="4593" spans="3:3" x14ac:dyDescent="0.2">
      <c r="C4593" s="19"/>
    </row>
    <row r="4594" spans="3:3" x14ac:dyDescent="0.2">
      <c r="C4594" s="19"/>
    </row>
    <row r="4595" spans="3:3" x14ac:dyDescent="0.2">
      <c r="C4595" s="19"/>
    </row>
    <row r="4596" spans="3:3" x14ac:dyDescent="0.2">
      <c r="C4596" s="19"/>
    </row>
    <row r="4597" spans="3:3" x14ac:dyDescent="0.2">
      <c r="C4597" s="19"/>
    </row>
    <row r="4598" spans="3:3" x14ac:dyDescent="0.2">
      <c r="C4598" s="19"/>
    </row>
    <row r="4599" spans="3:3" x14ac:dyDescent="0.2">
      <c r="C4599" s="19"/>
    </row>
    <row r="4600" spans="3:3" x14ac:dyDescent="0.2">
      <c r="C4600" s="19"/>
    </row>
    <row r="4601" spans="3:3" x14ac:dyDescent="0.2">
      <c r="C4601" s="19"/>
    </row>
    <row r="4602" spans="3:3" x14ac:dyDescent="0.2">
      <c r="C4602" s="19"/>
    </row>
    <row r="4603" spans="3:3" x14ac:dyDescent="0.2">
      <c r="C4603" s="19"/>
    </row>
    <row r="4604" spans="3:3" x14ac:dyDescent="0.2">
      <c r="C4604" s="19"/>
    </row>
    <row r="4605" spans="3:3" x14ac:dyDescent="0.2">
      <c r="C4605" s="19"/>
    </row>
    <row r="4606" spans="3:3" x14ac:dyDescent="0.2">
      <c r="C4606" s="19"/>
    </row>
    <row r="4607" spans="3:3" x14ac:dyDescent="0.2">
      <c r="C4607" s="19"/>
    </row>
    <row r="4608" spans="3:3" x14ac:dyDescent="0.2">
      <c r="C4608" s="19"/>
    </row>
    <row r="4609" spans="3:3" x14ac:dyDescent="0.2">
      <c r="C4609" s="19"/>
    </row>
    <row r="4610" spans="3:3" x14ac:dyDescent="0.2">
      <c r="C4610" s="19"/>
    </row>
    <row r="4611" spans="3:3" x14ac:dyDescent="0.2">
      <c r="C4611" s="19"/>
    </row>
    <row r="4612" spans="3:3" x14ac:dyDescent="0.2">
      <c r="C4612" s="19"/>
    </row>
    <row r="4613" spans="3:3" x14ac:dyDescent="0.2">
      <c r="C4613" s="19"/>
    </row>
    <row r="4614" spans="3:3" x14ac:dyDescent="0.2">
      <c r="C4614" s="19"/>
    </row>
    <row r="4615" spans="3:3" x14ac:dyDescent="0.2">
      <c r="C4615" s="19"/>
    </row>
    <row r="4616" spans="3:3" x14ac:dyDescent="0.2">
      <c r="C4616" s="19"/>
    </row>
    <row r="4617" spans="3:3" x14ac:dyDescent="0.2">
      <c r="C4617" s="19"/>
    </row>
    <row r="4618" spans="3:3" x14ac:dyDescent="0.2">
      <c r="C4618" s="19"/>
    </row>
    <row r="4619" spans="3:3" x14ac:dyDescent="0.2">
      <c r="C4619" s="19"/>
    </row>
    <row r="4620" spans="3:3" x14ac:dyDescent="0.2">
      <c r="C4620" s="19"/>
    </row>
    <row r="4621" spans="3:3" x14ac:dyDescent="0.2">
      <c r="C4621" s="19"/>
    </row>
    <row r="4622" spans="3:3" x14ac:dyDescent="0.2">
      <c r="C4622" s="19"/>
    </row>
    <row r="4623" spans="3:3" x14ac:dyDescent="0.2">
      <c r="C4623" s="19"/>
    </row>
    <row r="4624" spans="3:3" x14ac:dyDescent="0.2">
      <c r="C4624" s="19"/>
    </row>
    <row r="4625" spans="3:3" x14ac:dyDescent="0.2">
      <c r="C4625" s="19"/>
    </row>
    <row r="4626" spans="3:3" x14ac:dyDescent="0.2">
      <c r="C4626" s="19"/>
    </row>
    <row r="4627" spans="3:3" x14ac:dyDescent="0.2">
      <c r="C4627" s="19"/>
    </row>
    <row r="4628" spans="3:3" x14ac:dyDescent="0.2">
      <c r="C4628" s="19"/>
    </row>
    <row r="4629" spans="3:3" x14ac:dyDescent="0.2">
      <c r="C4629" s="19"/>
    </row>
    <row r="4630" spans="3:3" x14ac:dyDescent="0.2">
      <c r="C4630" s="19"/>
    </row>
    <row r="4631" spans="3:3" x14ac:dyDescent="0.2">
      <c r="C4631" s="19"/>
    </row>
    <row r="4632" spans="3:3" x14ac:dyDescent="0.2">
      <c r="C4632" s="19"/>
    </row>
    <row r="4633" spans="3:3" x14ac:dyDescent="0.2">
      <c r="C4633" s="19"/>
    </row>
    <row r="4634" spans="3:3" x14ac:dyDescent="0.2">
      <c r="C4634" s="19"/>
    </row>
    <row r="4635" spans="3:3" x14ac:dyDescent="0.2">
      <c r="C4635" s="19"/>
    </row>
    <row r="4636" spans="3:3" x14ac:dyDescent="0.2">
      <c r="C4636" s="19"/>
    </row>
    <row r="4637" spans="3:3" x14ac:dyDescent="0.2">
      <c r="C4637" s="19"/>
    </row>
    <row r="4638" spans="3:3" x14ac:dyDescent="0.2">
      <c r="C4638" s="19"/>
    </row>
    <row r="4639" spans="3:3" x14ac:dyDescent="0.2">
      <c r="C4639" s="19"/>
    </row>
    <row r="4640" spans="3:3" x14ac:dyDescent="0.2">
      <c r="C4640" s="19"/>
    </row>
    <row r="4641" spans="3:3" x14ac:dyDescent="0.2">
      <c r="C4641" s="19"/>
    </row>
    <row r="4642" spans="3:3" x14ac:dyDescent="0.2">
      <c r="C4642" s="19"/>
    </row>
    <row r="4643" spans="3:3" x14ac:dyDescent="0.2">
      <c r="C4643" s="19"/>
    </row>
    <row r="4644" spans="3:3" x14ac:dyDescent="0.2">
      <c r="C4644" s="19"/>
    </row>
    <row r="4645" spans="3:3" x14ac:dyDescent="0.2">
      <c r="C4645" s="19"/>
    </row>
    <row r="4646" spans="3:3" x14ac:dyDescent="0.2">
      <c r="C4646" s="19"/>
    </row>
    <row r="4647" spans="3:3" x14ac:dyDescent="0.2">
      <c r="C4647" s="19"/>
    </row>
    <row r="4648" spans="3:3" x14ac:dyDescent="0.2">
      <c r="C4648" s="19"/>
    </row>
    <row r="4649" spans="3:3" x14ac:dyDescent="0.2">
      <c r="C4649" s="19"/>
    </row>
    <row r="4650" spans="3:3" x14ac:dyDescent="0.2">
      <c r="C4650" s="19"/>
    </row>
    <row r="4651" spans="3:3" x14ac:dyDescent="0.2">
      <c r="C4651" s="19"/>
    </row>
    <row r="4652" spans="3:3" x14ac:dyDescent="0.2">
      <c r="C4652" s="19"/>
    </row>
    <row r="4653" spans="3:3" x14ac:dyDescent="0.2">
      <c r="C4653" s="19"/>
    </row>
    <row r="4654" spans="3:3" x14ac:dyDescent="0.2">
      <c r="C4654" s="19"/>
    </row>
    <row r="4655" spans="3:3" x14ac:dyDescent="0.2">
      <c r="C4655" s="19"/>
    </row>
    <row r="4656" spans="3:3" x14ac:dyDescent="0.2">
      <c r="C4656" s="19"/>
    </row>
    <row r="4657" spans="3:3" x14ac:dyDescent="0.2">
      <c r="C4657" s="19"/>
    </row>
    <row r="4658" spans="3:3" x14ac:dyDescent="0.2">
      <c r="C4658" s="19"/>
    </row>
    <row r="4659" spans="3:3" x14ac:dyDescent="0.2">
      <c r="C4659" s="19"/>
    </row>
    <row r="4660" spans="3:3" x14ac:dyDescent="0.2">
      <c r="C4660" s="19"/>
    </row>
    <row r="4661" spans="3:3" x14ac:dyDescent="0.2">
      <c r="C4661" s="19"/>
    </row>
    <row r="4662" spans="3:3" x14ac:dyDescent="0.2">
      <c r="C4662" s="19"/>
    </row>
    <row r="4663" spans="3:3" x14ac:dyDescent="0.2">
      <c r="C4663" s="19"/>
    </row>
    <row r="4664" spans="3:3" x14ac:dyDescent="0.2">
      <c r="C4664" s="19"/>
    </row>
    <row r="4665" spans="3:3" x14ac:dyDescent="0.2">
      <c r="C4665" s="19"/>
    </row>
    <row r="4666" spans="3:3" x14ac:dyDescent="0.2">
      <c r="C4666" s="19"/>
    </row>
    <row r="4667" spans="3:3" x14ac:dyDescent="0.2">
      <c r="C4667" s="19"/>
    </row>
    <row r="4668" spans="3:3" x14ac:dyDescent="0.2">
      <c r="C4668" s="19"/>
    </row>
    <row r="4669" spans="3:3" x14ac:dyDescent="0.2">
      <c r="C4669" s="19"/>
    </row>
    <row r="4670" spans="3:3" x14ac:dyDescent="0.2">
      <c r="C4670" s="19"/>
    </row>
    <row r="4671" spans="3:3" x14ac:dyDescent="0.2">
      <c r="C4671" s="19"/>
    </row>
    <row r="4672" spans="3:3" x14ac:dyDescent="0.2">
      <c r="C4672" s="19"/>
    </row>
    <row r="4673" spans="3:3" x14ac:dyDescent="0.2">
      <c r="C4673" s="19"/>
    </row>
    <row r="4674" spans="3:3" x14ac:dyDescent="0.2">
      <c r="C4674" s="19"/>
    </row>
    <row r="4675" spans="3:3" x14ac:dyDescent="0.2">
      <c r="C4675" s="19"/>
    </row>
    <row r="4676" spans="3:3" x14ac:dyDescent="0.2">
      <c r="C4676" s="19"/>
    </row>
    <row r="4677" spans="3:3" x14ac:dyDescent="0.2">
      <c r="C4677" s="19"/>
    </row>
    <row r="4678" spans="3:3" x14ac:dyDescent="0.2">
      <c r="C4678" s="19"/>
    </row>
    <row r="4679" spans="3:3" x14ac:dyDescent="0.2">
      <c r="C4679" s="19"/>
    </row>
    <row r="4680" spans="3:3" x14ac:dyDescent="0.2">
      <c r="C4680" s="19"/>
    </row>
    <row r="4681" spans="3:3" x14ac:dyDescent="0.2">
      <c r="C4681" s="19"/>
    </row>
    <row r="4682" spans="3:3" x14ac:dyDescent="0.2">
      <c r="C4682" s="19"/>
    </row>
    <row r="4683" spans="3:3" x14ac:dyDescent="0.2">
      <c r="C4683" s="19"/>
    </row>
    <row r="4684" spans="3:3" x14ac:dyDescent="0.2">
      <c r="C4684" s="19"/>
    </row>
    <row r="4685" spans="3:3" x14ac:dyDescent="0.2">
      <c r="C4685" s="19"/>
    </row>
    <row r="4686" spans="3:3" x14ac:dyDescent="0.2">
      <c r="C4686" s="19"/>
    </row>
    <row r="4687" spans="3:3" x14ac:dyDescent="0.2">
      <c r="C4687" s="19"/>
    </row>
    <row r="4688" spans="3:3" x14ac:dyDescent="0.2">
      <c r="C4688" s="19"/>
    </row>
    <row r="4689" spans="3:3" x14ac:dyDescent="0.2">
      <c r="C4689" s="19"/>
    </row>
    <row r="4690" spans="3:3" x14ac:dyDescent="0.2">
      <c r="C4690" s="19"/>
    </row>
    <row r="4691" spans="3:3" x14ac:dyDescent="0.2">
      <c r="C4691" s="19"/>
    </row>
    <row r="4692" spans="3:3" x14ac:dyDescent="0.2">
      <c r="C4692" s="19"/>
    </row>
    <row r="4693" spans="3:3" x14ac:dyDescent="0.2">
      <c r="C4693" s="19"/>
    </row>
    <row r="4694" spans="3:3" x14ac:dyDescent="0.2">
      <c r="C4694" s="19"/>
    </row>
    <row r="4695" spans="3:3" x14ac:dyDescent="0.2">
      <c r="C4695" s="19"/>
    </row>
    <row r="4696" spans="3:3" x14ac:dyDescent="0.2">
      <c r="C4696" s="19"/>
    </row>
    <row r="4697" spans="3:3" x14ac:dyDescent="0.2">
      <c r="C4697" s="19"/>
    </row>
    <row r="4698" spans="3:3" x14ac:dyDescent="0.2">
      <c r="C4698" s="19"/>
    </row>
    <row r="4699" spans="3:3" x14ac:dyDescent="0.2">
      <c r="C4699" s="19"/>
    </row>
    <row r="4700" spans="3:3" x14ac:dyDescent="0.2">
      <c r="C4700" s="19"/>
    </row>
    <row r="4701" spans="3:3" x14ac:dyDescent="0.2">
      <c r="C4701" s="19"/>
    </row>
    <row r="4702" spans="3:3" x14ac:dyDescent="0.2">
      <c r="C4702" s="19"/>
    </row>
    <row r="4703" spans="3:3" x14ac:dyDescent="0.2">
      <c r="C4703" s="19"/>
    </row>
    <row r="4704" spans="3:3" x14ac:dyDescent="0.2">
      <c r="C4704" s="19"/>
    </row>
    <row r="4705" spans="3:3" x14ac:dyDescent="0.2">
      <c r="C4705" s="19"/>
    </row>
    <row r="4706" spans="3:3" x14ac:dyDescent="0.2">
      <c r="C4706" s="19"/>
    </row>
    <row r="4707" spans="3:3" x14ac:dyDescent="0.2">
      <c r="C4707" s="19"/>
    </row>
    <row r="4708" spans="3:3" x14ac:dyDescent="0.2">
      <c r="C4708" s="19"/>
    </row>
    <row r="4709" spans="3:3" x14ac:dyDescent="0.2">
      <c r="C4709" s="19"/>
    </row>
    <row r="4710" spans="3:3" x14ac:dyDescent="0.2">
      <c r="C4710" s="19"/>
    </row>
    <row r="4711" spans="3:3" x14ac:dyDescent="0.2">
      <c r="C4711" s="19"/>
    </row>
    <row r="4712" spans="3:3" x14ac:dyDescent="0.2">
      <c r="C4712" s="19"/>
    </row>
    <row r="4713" spans="3:3" x14ac:dyDescent="0.2">
      <c r="C4713" s="19"/>
    </row>
    <row r="4714" spans="3:3" x14ac:dyDescent="0.2">
      <c r="C4714" s="19"/>
    </row>
    <row r="4715" spans="3:3" x14ac:dyDescent="0.2">
      <c r="C4715" s="19"/>
    </row>
    <row r="4716" spans="3:3" x14ac:dyDescent="0.2">
      <c r="C4716" s="19"/>
    </row>
    <row r="4717" spans="3:3" x14ac:dyDescent="0.2">
      <c r="C4717" s="19"/>
    </row>
    <row r="4718" spans="3:3" x14ac:dyDescent="0.2">
      <c r="C4718" s="19"/>
    </row>
    <row r="4719" spans="3:3" x14ac:dyDescent="0.2">
      <c r="C4719" s="19"/>
    </row>
    <row r="4720" spans="3:3" x14ac:dyDescent="0.2">
      <c r="C4720" s="19"/>
    </row>
    <row r="4721" spans="3:3" x14ac:dyDescent="0.2">
      <c r="C4721" s="19"/>
    </row>
    <row r="4722" spans="3:3" x14ac:dyDescent="0.2">
      <c r="C4722" s="19"/>
    </row>
    <row r="4723" spans="3:3" x14ac:dyDescent="0.2">
      <c r="C4723" s="19"/>
    </row>
    <row r="4724" spans="3:3" x14ac:dyDescent="0.2">
      <c r="C4724" s="19"/>
    </row>
    <row r="4725" spans="3:3" x14ac:dyDescent="0.2">
      <c r="C4725" s="19"/>
    </row>
    <row r="4726" spans="3:3" x14ac:dyDescent="0.2">
      <c r="C4726" s="19"/>
    </row>
    <row r="4727" spans="3:3" x14ac:dyDescent="0.2">
      <c r="C4727" s="19"/>
    </row>
    <row r="4728" spans="3:3" x14ac:dyDescent="0.2">
      <c r="C4728" s="19"/>
    </row>
    <row r="4729" spans="3:3" x14ac:dyDescent="0.2">
      <c r="C4729" s="19"/>
    </row>
    <row r="4730" spans="3:3" x14ac:dyDescent="0.2">
      <c r="C4730" s="19"/>
    </row>
    <row r="4731" spans="3:3" x14ac:dyDescent="0.2">
      <c r="C4731" s="19"/>
    </row>
    <row r="4732" spans="3:3" x14ac:dyDescent="0.2">
      <c r="C4732" s="19"/>
    </row>
    <row r="4733" spans="3:3" x14ac:dyDescent="0.2">
      <c r="C4733" s="19"/>
    </row>
    <row r="4734" spans="3:3" x14ac:dyDescent="0.2">
      <c r="C4734" s="19"/>
    </row>
    <row r="4735" spans="3:3" x14ac:dyDescent="0.2">
      <c r="C4735" s="19"/>
    </row>
    <row r="4736" spans="3:3" x14ac:dyDescent="0.2">
      <c r="C4736" s="19"/>
    </row>
    <row r="4737" spans="3:3" x14ac:dyDescent="0.2">
      <c r="C4737" s="19"/>
    </row>
    <row r="4738" spans="3:3" x14ac:dyDescent="0.2">
      <c r="C4738" s="19"/>
    </row>
    <row r="4739" spans="3:3" x14ac:dyDescent="0.2">
      <c r="C4739" s="19"/>
    </row>
    <row r="4740" spans="3:3" x14ac:dyDescent="0.2">
      <c r="C4740" s="19"/>
    </row>
    <row r="4741" spans="3:3" x14ac:dyDescent="0.2">
      <c r="C4741" s="19"/>
    </row>
    <row r="4742" spans="3:3" x14ac:dyDescent="0.2">
      <c r="C4742" s="19"/>
    </row>
    <row r="4743" spans="3:3" x14ac:dyDescent="0.2">
      <c r="C4743" s="19"/>
    </row>
    <row r="4744" spans="3:3" x14ac:dyDescent="0.2">
      <c r="C4744" s="19"/>
    </row>
    <row r="4745" spans="3:3" x14ac:dyDescent="0.2">
      <c r="C4745" s="19"/>
    </row>
    <row r="4746" spans="3:3" x14ac:dyDescent="0.2">
      <c r="C4746" s="19"/>
    </row>
    <row r="4747" spans="3:3" x14ac:dyDescent="0.2">
      <c r="C4747" s="19"/>
    </row>
    <row r="4748" spans="3:3" x14ac:dyDescent="0.2">
      <c r="C4748" s="19"/>
    </row>
    <row r="4749" spans="3:3" x14ac:dyDescent="0.2">
      <c r="C4749" s="19"/>
    </row>
    <row r="4750" spans="3:3" x14ac:dyDescent="0.2">
      <c r="C4750" s="19"/>
    </row>
    <row r="4751" spans="3:3" x14ac:dyDescent="0.2">
      <c r="C4751" s="19"/>
    </row>
    <row r="4752" spans="3:3" x14ac:dyDescent="0.2">
      <c r="C4752" s="19"/>
    </row>
    <row r="4753" spans="3:3" x14ac:dyDescent="0.2">
      <c r="C4753" s="19"/>
    </row>
    <row r="4754" spans="3:3" x14ac:dyDescent="0.2">
      <c r="C4754" s="19"/>
    </row>
    <row r="4755" spans="3:3" x14ac:dyDescent="0.2">
      <c r="C4755" s="19"/>
    </row>
    <row r="4756" spans="3:3" x14ac:dyDescent="0.2">
      <c r="C4756" s="19"/>
    </row>
    <row r="4757" spans="3:3" x14ac:dyDescent="0.2">
      <c r="C4757" s="19"/>
    </row>
    <row r="4758" spans="3:3" x14ac:dyDescent="0.2">
      <c r="C4758" s="19"/>
    </row>
    <row r="4759" spans="3:3" x14ac:dyDescent="0.2">
      <c r="C4759" s="19"/>
    </row>
    <row r="4760" spans="3:3" x14ac:dyDescent="0.2">
      <c r="C4760" s="19"/>
    </row>
    <row r="4761" spans="3:3" x14ac:dyDescent="0.2">
      <c r="C4761" s="19"/>
    </row>
    <row r="4762" spans="3:3" x14ac:dyDescent="0.2">
      <c r="C4762" s="19"/>
    </row>
    <row r="4763" spans="3:3" x14ac:dyDescent="0.2">
      <c r="C4763" s="19"/>
    </row>
    <row r="4764" spans="3:3" x14ac:dyDescent="0.2">
      <c r="C4764" s="19"/>
    </row>
    <row r="4765" spans="3:3" x14ac:dyDescent="0.2">
      <c r="C4765" s="19"/>
    </row>
    <row r="4766" spans="3:3" x14ac:dyDescent="0.2">
      <c r="C4766" s="19"/>
    </row>
    <row r="4767" spans="3:3" x14ac:dyDescent="0.2">
      <c r="C4767" s="19"/>
    </row>
    <row r="4768" spans="3:3" x14ac:dyDescent="0.2">
      <c r="C4768" s="19"/>
    </row>
    <row r="4769" spans="3:3" x14ac:dyDescent="0.2">
      <c r="C4769" s="19"/>
    </row>
    <row r="4770" spans="3:3" x14ac:dyDescent="0.2">
      <c r="C4770" s="19"/>
    </row>
    <row r="4771" spans="3:3" x14ac:dyDescent="0.2">
      <c r="C4771" s="19"/>
    </row>
    <row r="4772" spans="3:3" x14ac:dyDescent="0.2">
      <c r="C4772" s="19"/>
    </row>
    <row r="4773" spans="3:3" x14ac:dyDescent="0.2">
      <c r="C4773" s="19"/>
    </row>
    <row r="4774" spans="3:3" x14ac:dyDescent="0.2">
      <c r="C4774" s="19"/>
    </row>
    <row r="4775" spans="3:3" x14ac:dyDescent="0.2">
      <c r="C4775" s="19"/>
    </row>
    <row r="4776" spans="3:3" x14ac:dyDescent="0.2">
      <c r="C4776" s="19"/>
    </row>
    <row r="4777" spans="3:3" x14ac:dyDescent="0.2">
      <c r="C4777" s="19"/>
    </row>
    <row r="4778" spans="3:3" x14ac:dyDescent="0.2">
      <c r="C4778" s="19"/>
    </row>
    <row r="4779" spans="3:3" x14ac:dyDescent="0.2">
      <c r="C4779" s="19"/>
    </row>
    <row r="4780" spans="3:3" x14ac:dyDescent="0.2">
      <c r="C4780" s="19"/>
    </row>
    <row r="4781" spans="3:3" x14ac:dyDescent="0.2">
      <c r="C4781" s="19"/>
    </row>
    <row r="4782" spans="3:3" x14ac:dyDescent="0.2">
      <c r="C4782" s="19"/>
    </row>
    <row r="4783" spans="3:3" x14ac:dyDescent="0.2">
      <c r="C4783" s="19"/>
    </row>
    <row r="4784" spans="3:3" x14ac:dyDescent="0.2">
      <c r="C4784" s="19"/>
    </row>
    <row r="4785" spans="3:3" x14ac:dyDescent="0.2">
      <c r="C4785" s="19"/>
    </row>
    <row r="4786" spans="3:3" x14ac:dyDescent="0.2">
      <c r="C4786" s="19"/>
    </row>
    <row r="4787" spans="3:3" x14ac:dyDescent="0.2">
      <c r="C4787" s="19"/>
    </row>
    <row r="4788" spans="3:3" x14ac:dyDescent="0.2">
      <c r="C4788" s="19"/>
    </row>
    <row r="4789" spans="3:3" x14ac:dyDescent="0.2">
      <c r="C4789" s="19"/>
    </row>
    <row r="4790" spans="3:3" x14ac:dyDescent="0.2">
      <c r="C4790" s="19"/>
    </row>
    <row r="4791" spans="3:3" x14ac:dyDescent="0.2">
      <c r="C4791" s="19"/>
    </row>
    <row r="4792" spans="3:3" x14ac:dyDescent="0.2">
      <c r="C4792" s="19"/>
    </row>
    <row r="4793" spans="3:3" x14ac:dyDescent="0.2">
      <c r="C4793" s="19"/>
    </row>
    <row r="4794" spans="3:3" x14ac:dyDescent="0.2">
      <c r="C4794" s="19"/>
    </row>
    <row r="4795" spans="3:3" x14ac:dyDescent="0.2">
      <c r="C4795" s="19"/>
    </row>
    <row r="4796" spans="3:3" x14ac:dyDescent="0.2">
      <c r="C4796" s="19"/>
    </row>
    <row r="4797" spans="3:3" x14ac:dyDescent="0.2">
      <c r="C4797" s="19"/>
    </row>
    <row r="4798" spans="3:3" x14ac:dyDescent="0.2">
      <c r="C4798" s="19"/>
    </row>
    <row r="4799" spans="3:3" x14ac:dyDescent="0.2">
      <c r="C4799" s="19"/>
    </row>
    <row r="4800" spans="3:3" x14ac:dyDescent="0.2">
      <c r="C4800" s="19"/>
    </row>
    <row r="4801" spans="3:3" x14ac:dyDescent="0.2">
      <c r="C4801" s="19"/>
    </row>
    <row r="4802" spans="3:3" x14ac:dyDescent="0.2">
      <c r="C4802" s="19"/>
    </row>
    <row r="4803" spans="3:3" x14ac:dyDescent="0.2">
      <c r="C4803" s="19"/>
    </row>
    <row r="4804" spans="3:3" x14ac:dyDescent="0.2">
      <c r="C4804" s="19"/>
    </row>
    <row r="4805" spans="3:3" x14ac:dyDescent="0.2">
      <c r="C4805" s="19"/>
    </row>
    <row r="4806" spans="3:3" x14ac:dyDescent="0.2">
      <c r="C4806" s="19"/>
    </row>
    <row r="4807" spans="3:3" x14ac:dyDescent="0.2">
      <c r="C4807" s="19"/>
    </row>
    <row r="4808" spans="3:3" x14ac:dyDescent="0.2">
      <c r="C4808" s="19"/>
    </row>
    <row r="4809" spans="3:3" x14ac:dyDescent="0.2">
      <c r="C4809" s="19"/>
    </row>
    <row r="4810" spans="3:3" x14ac:dyDescent="0.2">
      <c r="C4810" s="19"/>
    </row>
    <row r="4811" spans="3:3" x14ac:dyDescent="0.2">
      <c r="C4811" s="19"/>
    </row>
    <row r="4812" spans="3:3" x14ac:dyDescent="0.2">
      <c r="C4812" s="19"/>
    </row>
    <row r="4813" spans="3:3" x14ac:dyDescent="0.2">
      <c r="C4813" s="19"/>
    </row>
    <row r="4814" spans="3:3" x14ac:dyDescent="0.2">
      <c r="C4814" s="19"/>
    </row>
    <row r="4815" spans="3:3" x14ac:dyDescent="0.2">
      <c r="C4815" s="19"/>
    </row>
    <row r="4816" spans="3:3" x14ac:dyDescent="0.2">
      <c r="C4816" s="19"/>
    </row>
    <row r="4817" spans="3:3" x14ac:dyDescent="0.2">
      <c r="C4817" s="19"/>
    </row>
    <row r="4818" spans="3:3" x14ac:dyDescent="0.2">
      <c r="C4818" s="19"/>
    </row>
    <row r="4819" spans="3:3" x14ac:dyDescent="0.2">
      <c r="C4819" s="19"/>
    </row>
    <row r="4820" spans="3:3" x14ac:dyDescent="0.2">
      <c r="C4820" s="19"/>
    </row>
    <row r="4821" spans="3:3" x14ac:dyDescent="0.2">
      <c r="C4821" s="19"/>
    </row>
    <row r="4822" spans="3:3" x14ac:dyDescent="0.2">
      <c r="C4822" s="19"/>
    </row>
    <row r="4823" spans="3:3" x14ac:dyDescent="0.2">
      <c r="C4823" s="19"/>
    </row>
    <row r="4824" spans="3:3" x14ac:dyDescent="0.2">
      <c r="C4824" s="19"/>
    </row>
    <row r="4825" spans="3:3" x14ac:dyDescent="0.2">
      <c r="C4825" s="19"/>
    </row>
    <row r="4826" spans="3:3" x14ac:dyDescent="0.2">
      <c r="C4826" s="19"/>
    </row>
    <row r="4827" spans="3:3" x14ac:dyDescent="0.2">
      <c r="C4827" s="19"/>
    </row>
    <row r="4828" spans="3:3" x14ac:dyDescent="0.2">
      <c r="C4828" s="19"/>
    </row>
    <row r="4829" spans="3:3" x14ac:dyDescent="0.2">
      <c r="C4829" s="19"/>
    </row>
    <row r="4830" spans="3:3" x14ac:dyDescent="0.2">
      <c r="C4830" s="19"/>
    </row>
    <row r="4831" spans="3:3" x14ac:dyDescent="0.2">
      <c r="C4831" s="19"/>
    </row>
    <row r="4832" spans="3:3" x14ac:dyDescent="0.2">
      <c r="C4832" s="19"/>
    </row>
    <row r="4833" spans="3:3" x14ac:dyDescent="0.2">
      <c r="C4833" s="19"/>
    </row>
    <row r="4834" spans="3:3" x14ac:dyDescent="0.2">
      <c r="C4834" s="19"/>
    </row>
    <row r="4835" spans="3:3" x14ac:dyDescent="0.2">
      <c r="C4835" s="19"/>
    </row>
    <row r="4836" spans="3:3" x14ac:dyDescent="0.2">
      <c r="C4836" s="19"/>
    </row>
    <row r="4837" spans="3:3" x14ac:dyDescent="0.2">
      <c r="C4837" s="19"/>
    </row>
    <row r="4838" spans="3:3" x14ac:dyDescent="0.2">
      <c r="C4838" s="19"/>
    </row>
    <row r="4839" spans="3:3" x14ac:dyDescent="0.2">
      <c r="C4839" s="19"/>
    </row>
    <row r="4840" spans="3:3" x14ac:dyDescent="0.2">
      <c r="C4840" s="19"/>
    </row>
    <row r="4841" spans="3:3" x14ac:dyDescent="0.2">
      <c r="C4841" s="19"/>
    </row>
    <row r="4842" spans="3:3" x14ac:dyDescent="0.2">
      <c r="C4842" s="19"/>
    </row>
    <row r="4843" spans="3:3" x14ac:dyDescent="0.2">
      <c r="C4843" s="19"/>
    </row>
    <row r="4844" spans="3:3" x14ac:dyDescent="0.2">
      <c r="C4844" s="19"/>
    </row>
    <row r="4845" spans="3:3" x14ac:dyDescent="0.2">
      <c r="C4845" s="19"/>
    </row>
    <row r="4846" spans="3:3" x14ac:dyDescent="0.2">
      <c r="C4846" s="19"/>
    </row>
    <row r="4847" spans="3:3" x14ac:dyDescent="0.2">
      <c r="C4847" s="19"/>
    </row>
    <row r="4848" spans="3:3" x14ac:dyDescent="0.2">
      <c r="C4848" s="19"/>
    </row>
    <row r="4849" spans="3:3" x14ac:dyDescent="0.2">
      <c r="C4849" s="19"/>
    </row>
    <row r="4850" spans="3:3" x14ac:dyDescent="0.2">
      <c r="C4850" s="19"/>
    </row>
    <row r="4851" spans="3:3" x14ac:dyDescent="0.2">
      <c r="C4851" s="19"/>
    </row>
    <row r="4852" spans="3:3" x14ac:dyDescent="0.2">
      <c r="C4852" s="19"/>
    </row>
    <row r="4853" spans="3:3" x14ac:dyDescent="0.2">
      <c r="C4853" s="19"/>
    </row>
    <row r="4854" spans="3:3" x14ac:dyDescent="0.2">
      <c r="C4854" s="19"/>
    </row>
    <row r="4855" spans="3:3" x14ac:dyDescent="0.2">
      <c r="C4855" s="19"/>
    </row>
    <row r="4856" spans="3:3" x14ac:dyDescent="0.2">
      <c r="C4856" s="19"/>
    </row>
    <row r="4857" spans="3:3" x14ac:dyDescent="0.2">
      <c r="C4857" s="19"/>
    </row>
    <row r="4858" spans="3:3" x14ac:dyDescent="0.2">
      <c r="C4858" s="19"/>
    </row>
    <row r="4859" spans="3:3" x14ac:dyDescent="0.2">
      <c r="C4859" s="19"/>
    </row>
    <row r="4860" spans="3:3" x14ac:dyDescent="0.2">
      <c r="C4860" s="19"/>
    </row>
    <row r="4861" spans="3:3" x14ac:dyDescent="0.2">
      <c r="C4861" s="19"/>
    </row>
    <row r="4862" spans="3:3" x14ac:dyDescent="0.2">
      <c r="C4862" s="19"/>
    </row>
    <row r="4863" spans="3:3" x14ac:dyDescent="0.2">
      <c r="C4863" s="19"/>
    </row>
    <row r="4864" spans="3:3" x14ac:dyDescent="0.2">
      <c r="C4864" s="19"/>
    </row>
    <row r="4865" spans="3:3" x14ac:dyDescent="0.2">
      <c r="C4865" s="19"/>
    </row>
    <row r="4866" spans="3:3" x14ac:dyDescent="0.2">
      <c r="C4866" s="19"/>
    </row>
    <row r="4867" spans="3:3" x14ac:dyDescent="0.2">
      <c r="C4867" s="19"/>
    </row>
    <row r="4868" spans="3:3" x14ac:dyDescent="0.2">
      <c r="C4868" s="19"/>
    </row>
    <row r="4869" spans="3:3" x14ac:dyDescent="0.2">
      <c r="C4869" s="19"/>
    </row>
    <row r="4870" spans="3:3" x14ac:dyDescent="0.2">
      <c r="C4870" s="19"/>
    </row>
    <row r="4871" spans="3:3" x14ac:dyDescent="0.2">
      <c r="C4871" s="19"/>
    </row>
    <row r="4872" spans="3:3" x14ac:dyDescent="0.2">
      <c r="C4872" s="19"/>
    </row>
    <row r="4873" spans="3:3" x14ac:dyDescent="0.2">
      <c r="C4873" s="19"/>
    </row>
    <row r="4874" spans="3:3" x14ac:dyDescent="0.2">
      <c r="C4874" s="19"/>
    </row>
    <row r="4875" spans="3:3" x14ac:dyDescent="0.2">
      <c r="C4875" s="19"/>
    </row>
    <row r="4876" spans="3:3" x14ac:dyDescent="0.2">
      <c r="C4876" s="19"/>
    </row>
    <row r="4877" spans="3:3" x14ac:dyDescent="0.2">
      <c r="C4877" s="19"/>
    </row>
    <row r="4878" spans="3:3" x14ac:dyDescent="0.2">
      <c r="C4878" s="19"/>
    </row>
    <row r="4879" spans="3:3" x14ac:dyDescent="0.2">
      <c r="C4879" s="19"/>
    </row>
    <row r="4880" spans="3:3" x14ac:dyDescent="0.2">
      <c r="C4880" s="19"/>
    </row>
    <row r="4881" spans="3:3" x14ac:dyDescent="0.2">
      <c r="C4881" s="19"/>
    </row>
    <row r="4882" spans="3:3" x14ac:dyDescent="0.2">
      <c r="C4882" s="19"/>
    </row>
    <row r="4883" spans="3:3" x14ac:dyDescent="0.2">
      <c r="C4883" s="19"/>
    </row>
    <row r="4884" spans="3:3" x14ac:dyDescent="0.2">
      <c r="C4884" s="19"/>
    </row>
    <row r="4885" spans="3:3" x14ac:dyDescent="0.2">
      <c r="C4885" s="19"/>
    </row>
    <row r="4886" spans="3:3" x14ac:dyDescent="0.2">
      <c r="C4886" s="19"/>
    </row>
    <row r="4887" spans="3:3" x14ac:dyDescent="0.2">
      <c r="C4887" s="19"/>
    </row>
    <row r="4888" spans="3:3" x14ac:dyDescent="0.2">
      <c r="C4888" s="19"/>
    </row>
    <row r="4889" spans="3:3" x14ac:dyDescent="0.2">
      <c r="C4889" s="19"/>
    </row>
    <row r="4890" spans="3:3" x14ac:dyDescent="0.2">
      <c r="C4890" s="19"/>
    </row>
    <row r="4891" spans="3:3" x14ac:dyDescent="0.2">
      <c r="C4891" s="19"/>
    </row>
    <row r="4892" spans="3:3" x14ac:dyDescent="0.2">
      <c r="C4892" s="19"/>
    </row>
    <row r="4893" spans="3:3" x14ac:dyDescent="0.2">
      <c r="C4893" s="19"/>
    </row>
    <row r="4894" spans="3:3" x14ac:dyDescent="0.2">
      <c r="C4894" s="19"/>
    </row>
    <row r="4895" spans="3:3" x14ac:dyDescent="0.2">
      <c r="C4895" s="19"/>
    </row>
    <row r="4896" spans="3:3" x14ac:dyDescent="0.2">
      <c r="C4896" s="19"/>
    </row>
    <row r="4897" spans="3:3" x14ac:dyDescent="0.2">
      <c r="C4897" s="19"/>
    </row>
    <row r="4898" spans="3:3" x14ac:dyDescent="0.2">
      <c r="C4898" s="19"/>
    </row>
    <row r="4899" spans="3:3" x14ac:dyDescent="0.2">
      <c r="C4899" s="19"/>
    </row>
    <row r="4900" spans="3:3" x14ac:dyDescent="0.2">
      <c r="C4900" s="19"/>
    </row>
    <row r="4901" spans="3:3" x14ac:dyDescent="0.2">
      <c r="C4901" s="19"/>
    </row>
    <row r="4902" spans="3:3" x14ac:dyDescent="0.2">
      <c r="C4902" s="19"/>
    </row>
    <row r="4903" spans="3:3" x14ac:dyDescent="0.2">
      <c r="C4903" s="19"/>
    </row>
    <row r="4904" spans="3:3" x14ac:dyDescent="0.2">
      <c r="C4904" s="19"/>
    </row>
    <row r="4905" spans="3:3" x14ac:dyDescent="0.2">
      <c r="C4905" s="19"/>
    </row>
    <row r="4906" spans="3:3" x14ac:dyDescent="0.2">
      <c r="C4906" s="19"/>
    </row>
    <row r="4907" spans="3:3" x14ac:dyDescent="0.2">
      <c r="C4907" s="19"/>
    </row>
    <row r="4908" spans="3:3" x14ac:dyDescent="0.2">
      <c r="C4908" s="19"/>
    </row>
    <row r="4909" spans="3:3" x14ac:dyDescent="0.2">
      <c r="C4909" s="19"/>
    </row>
    <row r="4910" spans="3:3" x14ac:dyDescent="0.2">
      <c r="C4910" s="19"/>
    </row>
    <row r="4911" spans="3:3" x14ac:dyDescent="0.2">
      <c r="C4911" s="19"/>
    </row>
    <row r="4912" spans="3:3" x14ac:dyDescent="0.2">
      <c r="C4912" s="19"/>
    </row>
    <row r="4913" spans="3:3" x14ac:dyDescent="0.2">
      <c r="C4913" s="19"/>
    </row>
    <row r="4914" spans="3:3" x14ac:dyDescent="0.2">
      <c r="C4914" s="19"/>
    </row>
    <row r="4915" spans="3:3" x14ac:dyDescent="0.2">
      <c r="C4915" s="19"/>
    </row>
    <row r="4916" spans="3:3" x14ac:dyDescent="0.2">
      <c r="C4916" s="19"/>
    </row>
    <row r="4917" spans="3:3" x14ac:dyDescent="0.2">
      <c r="C4917" s="19"/>
    </row>
    <row r="4918" spans="3:3" x14ac:dyDescent="0.2">
      <c r="C4918" s="19"/>
    </row>
    <row r="4919" spans="3:3" x14ac:dyDescent="0.2">
      <c r="C4919" s="19"/>
    </row>
    <row r="4920" spans="3:3" x14ac:dyDescent="0.2">
      <c r="C4920" s="19"/>
    </row>
    <row r="4921" spans="3:3" x14ac:dyDescent="0.2">
      <c r="C4921" s="19"/>
    </row>
    <row r="4922" spans="3:3" x14ac:dyDescent="0.2">
      <c r="C4922" s="19"/>
    </row>
    <row r="4923" spans="3:3" x14ac:dyDescent="0.2">
      <c r="C4923" s="19"/>
    </row>
    <row r="4924" spans="3:3" x14ac:dyDescent="0.2">
      <c r="C4924" s="19"/>
    </row>
    <row r="4925" spans="3:3" x14ac:dyDescent="0.2">
      <c r="C4925" s="19"/>
    </row>
    <row r="4926" spans="3:3" x14ac:dyDescent="0.2">
      <c r="C4926" s="19"/>
    </row>
    <row r="4927" spans="3:3" x14ac:dyDescent="0.2">
      <c r="C4927" s="19"/>
    </row>
    <row r="4928" spans="3:3" x14ac:dyDescent="0.2">
      <c r="C4928" s="19"/>
    </row>
    <row r="4929" spans="3:3" x14ac:dyDescent="0.2">
      <c r="C4929" s="19"/>
    </row>
    <row r="4930" spans="3:3" x14ac:dyDescent="0.2">
      <c r="C4930" s="19"/>
    </row>
    <row r="4931" spans="3:3" x14ac:dyDescent="0.2">
      <c r="C4931" s="19"/>
    </row>
    <row r="4932" spans="3:3" x14ac:dyDescent="0.2">
      <c r="C4932" s="19"/>
    </row>
    <row r="4933" spans="3:3" x14ac:dyDescent="0.2">
      <c r="C4933" s="19"/>
    </row>
    <row r="4934" spans="3:3" x14ac:dyDescent="0.2">
      <c r="C4934" s="19"/>
    </row>
    <row r="4935" spans="3:3" x14ac:dyDescent="0.2">
      <c r="C4935" s="19"/>
    </row>
    <row r="4936" spans="3:3" x14ac:dyDescent="0.2">
      <c r="C4936" s="19"/>
    </row>
    <row r="4937" spans="3:3" x14ac:dyDescent="0.2">
      <c r="C4937" s="19"/>
    </row>
    <row r="4938" spans="3:3" x14ac:dyDescent="0.2">
      <c r="C4938" s="19"/>
    </row>
    <row r="4939" spans="3:3" x14ac:dyDescent="0.2">
      <c r="C4939" s="19"/>
    </row>
    <row r="4940" spans="3:3" x14ac:dyDescent="0.2">
      <c r="C4940" s="19"/>
    </row>
    <row r="4941" spans="3:3" x14ac:dyDescent="0.2">
      <c r="C4941" s="19"/>
    </row>
    <row r="4942" spans="3:3" x14ac:dyDescent="0.2">
      <c r="C4942" s="19"/>
    </row>
    <row r="4943" spans="3:3" x14ac:dyDescent="0.2">
      <c r="C4943" s="19"/>
    </row>
    <row r="4944" spans="3:3" x14ac:dyDescent="0.2">
      <c r="C4944" s="19"/>
    </row>
    <row r="4945" spans="3:3" x14ac:dyDescent="0.2">
      <c r="C4945" s="19"/>
    </row>
    <row r="4946" spans="3:3" x14ac:dyDescent="0.2">
      <c r="C4946" s="19"/>
    </row>
    <row r="4947" spans="3:3" x14ac:dyDescent="0.2">
      <c r="C4947" s="19"/>
    </row>
    <row r="4948" spans="3:3" x14ac:dyDescent="0.2">
      <c r="C4948" s="19"/>
    </row>
    <row r="4949" spans="3:3" x14ac:dyDescent="0.2">
      <c r="C4949" s="19"/>
    </row>
    <row r="4950" spans="3:3" x14ac:dyDescent="0.2">
      <c r="C4950" s="19"/>
    </row>
    <row r="4951" spans="3:3" x14ac:dyDescent="0.2">
      <c r="C4951" s="19"/>
    </row>
    <row r="4952" spans="3:3" x14ac:dyDescent="0.2">
      <c r="C4952" s="19"/>
    </row>
    <row r="4953" spans="3:3" x14ac:dyDescent="0.2">
      <c r="C4953" s="19"/>
    </row>
    <row r="4954" spans="3:3" x14ac:dyDescent="0.2">
      <c r="C4954" s="19"/>
    </row>
    <row r="4955" spans="3:3" x14ac:dyDescent="0.2">
      <c r="C4955" s="19"/>
    </row>
    <row r="4956" spans="3:3" x14ac:dyDescent="0.2">
      <c r="C4956" s="19"/>
    </row>
    <row r="4957" spans="3:3" x14ac:dyDescent="0.2">
      <c r="C4957" s="19"/>
    </row>
    <row r="4958" spans="3:3" x14ac:dyDescent="0.2">
      <c r="C4958" s="19"/>
    </row>
    <row r="4959" spans="3:3" x14ac:dyDescent="0.2">
      <c r="C4959" s="19"/>
    </row>
    <row r="4960" spans="3:3" x14ac:dyDescent="0.2">
      <c r="C4960" s="19"/>
    </row>
    <row r="4961" spans="3:3" x14ac:dyDescent="0.2">
      <c r="C4961" s="19"/>
    </row>
    <row r="4962" spans="3:3" x14ac:dyDescent="0.2">
      <c r="C4962" s="19"/>
    </row>
    <row r="4963" spans="3:3" x14ac:dyDescent="0.2">
      <c r="C4963" s="19"/>
    </row>
    <row r="4964" spans="3:3" x14ac:dyDescent="0.2">
      <c r="C4964" s="19"/>
    </row>
    <row r="4965" spans="3:3" x14ac:dyDescent="0.2">
      <c r="C4965" s="19"/>
    </row>
    <row r="4966" spans="3:3" x14ac:dyDescent="0.2">
      <c r="C4966" s="19"/>
    </row>
    <row r="4967" spans="3:3" x14ac:dyDescent="0.2">
      <c r="C4967" s="19"/>
    </row>
    <row r="4968" spans="3:3" x14ac:dyDescent="0.2">
      <c r="C4968" s="19"/>
    </row>
    <row r="4969" spans="3:3" x14ac:dyDescent="0.2">
      <c r="C4969" s="19"/>
    </row>
    <row r="4970" spans="3:3" x14ac:dyDescent="0.2">
      <c r="C4970" s="19"/>
    </row>
    <row r="4971" spans="3:3" x14ac:dyDescent="0.2">
      <c r="C4971" s="19"/>
    </row>
    <row r="4972" spans="3:3" x14ac:dyDescent="0.2">
      <c r="C4972" s="19"/>
    </row>
    <row r="4973" spans="3:3" x14ac:dyDescent="0.2">
      <c r="C4973" s="19"/>
    </row>
    <row r="4974" spans="3:3" x14ac:dyDescent="0.2">
      <c r="C4974" s="19"/>
    </row>
    <row r="4975" spans="3:3" x14ac:dyDescent="0.2">
      <c r="C4975" s="19"/>
    </row>
    <row r="4976" spans="3:3" x14ac:dyDescent="0.2">
      <c r="C4976" s="19"/>
    </row>
    <row r="4977" spans="3:3" x14ac:dyDescent="0.2">
      <c r="C4977" s="19"/>
    </row>
    <row r="4978" spans="3:3" x14ac:dyDescent="0.2">
      <c r="C4978" s="19"/>
    </row>
    <row r="4979" spans="3:3" x14ac:dyDescent="0.2">
      <c r="C4979" s="19"/>
    </row>
    <row r="4980" spans="3:3" x14ac:dyDescent="0.2">
      <c r="C4980" s="19"/>
    </row>
    <row r="4981" spans="3:3" x14ac:dyDescent="0.2">
      <c r="C4981" s="19"/>
    </row>
    <row r="4982" spans="3:3" x14ac:dyDescent="0.2">
      <c r="C4982" s="19"/>
    </row>
    <row r="4983" spans="3:3" x14ac:dyDescent="0.2">
      <c r="C4983" s="19"/>
    </row>
    <row r="4984" spans="3:3" x14ac:dyDescent="0.2">
      <c r="C4984" s="19"/>
    </row>
    <row r="4985" spans="3:3" x14ac:dyDescent="0.2">
      <c r="C4985" s="19"/>
    </row>
    <row r="4986" spans="3:3" x14ac:dyDescent="0.2">
      <c r="C4986" s="19"/>
    </row>
    <row r="4987" spans="3:3" x14ac:dyDescent="0.2">
      <c r="C4987" s="19"/>
    </row>
    <row r="4988" spans="3:3" x14ac:dyDescent="0.2">
      <c r="C4988" s="19"/>
    </row>
    <row r="4989" spans="3:3" x14ac:dyDescent="0.2">
      <c r="C4989" s="19"/>
    </row>
    <row r="4990" spans="3:3" x14ac:dyDescent="0.2">
      <c r="C4990" s="19"/>
    </row>
    <row r="4991" spans="3:3" x14ac:dyDescent="0.2">
      <c r="C4991" s="19"/>
    </row>
    <row r="4992" spans="3:3" x14ac:dyDescent="0.2">
      <c r="C4992" s="19"/>
    </row>
    <row r="4993" spans="3:3" x14ac:dyDescent="0.2">
      <c r="C4993" s="19"/>
    </row>
    <row r="4994" spans="3:3" x14ac:dyDescent="0.2">
      <c r="C4994" s="19"/>
    </row>
    <row r="4995" spans="3:3" x14ac:dyDescent="0.2">
      <c r="C4995" s="19"/>
    </row>
    <row r="4996" spans="3:3" x14ac:dyDescent="0.2">
      <c r="C4996" s="19"/>
    </row>
    <row r="4997" spans="3:3" x14ac:dyDescent="0.2">
      <c r="C4997" s="19"/>
    </row>
    <row r="4998" spans="3:3" x14ac:dyDescent="0.2">
      <c r="C4998" s="19"/>
    </row>
    <row r="4999" spans="3:3" x14ac:dyDescent="0.2">
      <c r="C4999" s="19"/>
    </row>
    <row r="5000" spans="3:3" x14ac:dyDescent="0.2">
      <c r="C5000" s="19"/>
    </row>
    <row r="5001" spans="3:3" x14ac:dyDescent="0.2">
      <c r="C5001" s="19"/>
    </row>
    <row r="5002" spans="3:3" x14ac:dyDescent="0.2">
      <c r="C5002" s="19"/>
    </row>
    <row r="5003" spans="3:3" x14ac:dyDescent="0.2">
      <c r="C5003" s="19"/>
    </row>
    <row r="5004" spans="3:3" x14ac:dyDescent="0.2">
      <c r="C5004" s="19"/>
    </row>
    <row r="5005" spans="3:3" x14ac:dyDescent="0.2">
      <c r="C5005" s="19"/>
    </row>
    <row r="5006" spans="3:3" x14ac:dyDescent="0.2">
      <c r="C5006" s="19"/>
    </row>
    <row r="5007" spans="3:3" x14ac:dyDescent="0.2">
      <c r="C5007" s="19"/>
    </row>
    <row r="5008" spans="3:3" x14ac:dyDescent="0.2">
      <c r="C5008" s="19"/>
    </row>
    <row r="5009" spans="3:3" x14ac:dyDescent="0.2">
      <c r="C5009" s="19"/>
    </row>
    <row r="5010" spans="3:3" x14ac:dyDescent="0.2">
      <c r="C5010" s="19"/>
    </row>
    <row r="5011" spans="3:3" x14ac:dyDescent="0.2">
      <c r="C5011" s="19"/>
    </row>
    <row r="5012" spans="3:3" x14ac:dyDescent="0.2">
      <c r="C5012" s="19"/>
    </row>
    <row r="5013" spans="3:3" x14ac:dyDescent="0.2">
      <c r="C5013" s="19"/>
    </row>
    <row r="5014" spans="3:3" x14ac:dyDescent="0.2">
      <c r="C5014" s="19"/>
    </row>
    <row r="5015" spans="3:3" x14ac:dyDescent="0.2">
      <c r="C5015" s="19"/>
    </row>
    <row r="5016" spans="3:3" x14ac:dyDescent="0.2">
      <c r="C5016" s="19"/>
    </row>
    <row r="5017" spans="3:3" x14ac:dyDescent="0.2">
      <c r="C5017" s="19"/>
    </row>
    <row r="5018" spans="3:3" x14ac:dyDescent="0.2">
      <c r="C5018" s="19"/>
    </row>
    <row r="5019" spans="3:3" x14ac:dyDescent="0.2">
      <c r="C5019" s="19"/>
    </row>
    <row r="5020" spans="3:3" x14ac:dyDescent="0.2">
      <c r="C5020" s="19"/>
    </row>
    <row r="5021" spans="3:3" x14ac:dyDescent="0.2">
      <c r="C5021" s="19"/>
    </row>
    <row r="5022" spans="3:3" x14ac:dyDescent="0.2">
      <c r="C5022" s="19"/>
    </row>
    <row r="5023" spans="3:3" x14ac:dyDescent="0.2">
      <c r="C5023" s="19"/>
    </row>
    <row r="5024" spans="3:3" x14ac:dyDescent="0.2">
      <c r="C5024" s="19"/>
    </row>
    <row r="5025" spans="3:3" x14ac:dyDescent="0.2">
      <c r="C5025" s="19"/>
    </row>
    <row r="5026" spans="3:3" x14ac:dyDescent="0.2">
      <c r="C5026" s="19"/>
    </row>
    <row r="5027" spans="3:3" x14ac:dyDescent="0.2">
      <c r="C5027" s="19"/>
    </row>
    <row r="5028" spans="3:3" x14ac:dyDescent="0.2">
      <c r="C5028" s="19"/>
    </row>
    <row r="5029" spans="3:3" x14ac:dyDescent="0.2">
      <c r="C5029" s="19"/>
    </row>
    <row r="5030" spans="3:3" x14ac:dyDescent="0.2">
      <c r="C5030" s="19"/>
    </row>
    <row r="5031" spans="3:3" x14ac:dyDescent="0.2">
      <c r="C5031" s="19"/>
    </row>
    <row r="5032" spans="3:3" x14ac:dyDescent="0.2">
      <c r="C5032" s="19"/>
    </row>
    <row r="5033" spans="3:3" x14ac:dyDescent="0.2">
      <c r="C5033" s="19"/>
    </row>
    <row r="5034" spans="3:3" x14ac:dyDescent="0.2">
      <c r="C5034" s="19"/>
    </row>
    <row r="5035" spans="3:3" x14ac:dyDescent="0.2">
      <c r="C5035" s="19"/>
    </row>
    <row r="5036" spans="3:3" x14ac:dyDescent="0.2">
      <c r="C5036" s="19"/>
    </row>
    <row r="5037" spans="3:3" x14ac:dyDescent="0.2">
      <c r="C5037" s="19"/>
    </row>
    <row r="5038" spans="3:3" x14ac:dyDescent="0.2">
      <c r="C5038" s="19"/>
    </row>
    <row r="5039" spans="3:3" x14ac:dyDescent="0.2">
      <c r="C5039" s="19"/>
    </row>
    <row r="5040" spans="3:3" x14ac:dyDescent="0.2">
      <c r="C5040" s="19"/>
    </row>
    <row r="5041" spans="3:3" x14ac:dyDescent="0.2">
      <c r="C5041" s="19"/>
    </row>
    <row r="5042" spans="3:3" x14ac:dyDescent="0.2">
      <c r="C5042" s="19"/>
    </row>
    <row r="5043" spans="3:3" x14ac:dyDescent="0.2">
      <c r="C5043" s="19"/>
    </row>
    <row r="5044" spans="3:3" x14ac:dyDescent="0.2">
      <c r="C5044" s="19"/>
    </row>
    <row r="5045" spans="3:3" x14ac:dyDescent="0.2">
      <c r="C5045" s="19"/>
    </row>
    <row r="5046" spans="3:3" x14ac:dyDescent="0.2">
      <c r="C5046" s="19"/>
    </row>
    <row r="5047" spans="3:3" x14ac:dyDescent="0.2">
      <c r="C5047" s="19"/>
    </row>
    <row r="5048" spans="3:3" x14ac:dyDescent="0.2">
      <c r="C5048" s="19"/>
    </row>
    <row r="5049" spans="3:3" x14ac:dyDescent="0.2">
      <c r="C5049" s="19"/>
    </row>
    <row r="5050" spans="3:3" x14ac:dyDescent="0.2">
      <c r="C5050" s="19"/>
    </row>
    <row r="5051" spans="3:3" x14ac:dyDescent="0.2">
      <c r="C5051" s="19"/>
    </row>
    <row r="5052" spans="3:3" x14ac:dyDescent="0.2">
      <c r="C5052" s="19"/>
    </row>
    <row r="5053" spans="3:3" x14ac:dyDescent="0.2">
      <c r="C5053" s="19"/>
    </row>
    <row r="5054" spans="3:3" x14ac:dyDescent="0.2">
      <c r="C5054" s="19"/>
    </row>
    <row r="5055" spans="3:3" x14ac:dyDescent="0.2">
      <c r="C5055" s="19"/>
    </row>
    <row r="5056" spans="3:3" x14ac:dyDescent="0.2">
      <c r="C5056" s="19"/>
    </row>
    <row r="5057" spans="3:3" x14ac:dyDescent="0.2">
      <c r="C5057" s="19"/>
    </row>
    <row r="5058" spans="3:3" x14ac:dyDescent="0.2">
      <c r="C5058" s="19"/>
    </row>
    <row r="5059" spans="3:3" x14ac:dyDescent="0.2">
      <c r="C5059" s="19"/>
    </row>
    <row r="5060" spans="3:3" x14ac:dyDescent="0.2">
      <c r="C5060" s="19"/>
    </row>
    <row r="5061" spans="3:3" x14ac:dyDescent="0.2">
      <c r="C5061" s="19"/>
    </row>
    <row r="5062" spans="3:3" x14ac:dyDescent="0.2">
      <c r="C5062" s="19"/>
    </row>
    <row r="5063" spans="3:3" x14ac:dyDescent="0.2">
      <c r="C5063" s="19"/>
    </row>
    <row r="5064" spans="3:3" x14ac:dyDescent="0.2">
      <c r="C5064" s="19"/>
    </row>
    <row r="5065" spans="3:3" x14ac:dyDescent="0.2">
      <c r="C5065" s="19"/>
    </row>
    <row r="5066" spans="3:3" x14ac:dyDescent="0.2">
      <c r="C5066" s="19"/>
    </row>
    <row r="5067" spans="3:3" x14ac:dyDescent="0.2">
      <c r="C5067" s="19"/>
    </row>
    <row r="5068" spans="3:3" x14ac:dyDescent="0.2">
      <c r="C5068" s="19"/>
    </row>
    <row r="5069" spans="3:3" x14ac:dyDescent="0.2">
      <c r="C5069" s="19"/>
    </row>
    <row r="5070" spans="3:3" x14ac:dyDescent="0.2">
      <c r="C5070" s="19"/>
    </row>
    <row r="5071" spans="3:3" x14ac:dyDescent="0.2">
      <c r="C5071" s="19"/>
    </row>
    <row r="5072" spans="3:3" x14ac:dyDescent="0.2">
      <c r="C5072" s="19"/>
    </row>
    <row r="5073" spans="3:3" x14ac:dyDescent="0.2">
      <c r="C5073" s="19"/>
    </row>
    <row r="5074" spans="3:3" x14ac:dyDescent="0.2">
      <c r="C5074" s="19"/>
    </row>
    <row r="5075" spans="3:3" x14ac:dyDescent="0.2">
      <c r="C5075" s="19"/>
    </row>
    <row r="5076" spans="3:3" x14ac:dyDescent="0.2">
      <c r="C5076" s="19"/>
    </row>
    <row r="5077" spans="3:3" x14ac:dyDescent="0.2">
      <c r="C5077" s="19"/>
    </row>
    <row r="5078" spans="3:3" x14ac:dyDescent="0.2">
      <c r="C5078" s="19"/>
    </row>
    <row r="5079" spans="3:3" x14ac:dyDescent="0.2">
      <c r="C5079" s="19"/>
    </row>
    <row r="5080" spans="3:3" x14ac:dyDescent="0.2">
      <c r="C5080" s="19"/>
    </row>
    <row r="5081" spans="3:3" x14ac:dyDescent="0.2">
      <c r="C5081" s="19"/>
    </row>
    <row r="5082" spans="3:3" x14ac:dyDescent="0.2">
      <c r="C5082" s="19"/>
    </row>
    <row r="5083" spans="3:3" x14ac:dyDescent="0.2">
      <c r="C5083" s="19"/>
    </row>
    <row r="5084" spans="3:3" x14ac:dyDescent="0.2">
      <c r="C5084" s="19"/>
    </row>
    <row r="5085" spans="3:3" x14ac:dyDescent="0.2">
      <c r="C5085" s="19"/>
    </row>
    <row r="5086" spans="3:3" x14ac:dyDescent="0.2">
      <c r="C5086" s="19"/>
    </row>
    <row r="5087" spans="3:3" x14ac:dyDescent="0.2">
      <c r="C5087" s="19"/>
    </row>
    <row r="5088" spans="3:3" x14ac:dyDescent="0.2">
      <c r="C5088" s="19"/>
    </row>
    <row r="5089" spans="3:3" x14ac:dyDescent="0.2">
      <c r="C5089" s="19"/>
    </row>
    <row r="5090" spans="3:3" x14ac:dyDescent="0.2">
      <c r="C5090" s="19"/>
    </row>
    <row r="5091" spans="3:3" x14ac:dyDescent="0.2">
      <c r="C5091" s="19"/>
    </row>
    <row r="5092" spans="3:3" x14ac:dyDescent="0.2">
      <c r="C5092" s="19"/>
    </row>
    <row r="5093" spans="3:3" x14ac:dyDescent="0.2">
      <c r="C5093" s="19"/>
    </row>
    <row r="5094" spans="3:3" x14ac:dyDescent="0.2">
      <c r="C5094" s="19"/>
    </row>
    <row r="5095" spans="3:3" x14ac:dyDescent="0.2">
      <c r="C5095" s="19"/>
    </row>
    <row r="5096" spans="3:3" x14ac:dyDescent="0.2">
      <c r="C5096" s="19"/>
    </row>
    <row r="5097" spans="3:3" x14ac:dyDescent="0.2">
      <c r="C5097" s="19"/>
    </row>
    <row r="5098" spans="3:3" x14ac:dyDescent="0.2">
      <c r="C5098" s="19"/>
    </row>
    <row r="5099" spans="3:3" x14ac:dyDescent="0.2">
      <c r="C5099" s="19"/>
    </row>
    <row r="5100" spans="3:3" x14ac:dyDescent="0.2">
      <c r="C5100" s="19"/>
    </row>
    <row r="5101" spans="3:3" x14ac:dyDescent="0.2">
      <c r="C5101" s="19"/>
    </row>
    <row r="5102" spans="3:3" x14ac:dyDescent="0.2">
      <c r="C5102" s="19"/>
    </row>
    <row r="5103" spans="3:3" x14ac:dyDescent="0.2">
      <c r="C5103" s="19"/>
    </row>
    <row r="5104" spans="3:3" x14ac:dyDescent="0.2">
      <c r="C5104" s="19"/>
    </row>
    <row r="5105" spans="3:3" x14ac:dyDescent="0.2">
      <c r="C5105" s="19"/>
    </row>
    <row r="5106" spans="3:3" x14ac:dyDescent="0.2">
      <c r="C5106" s="19"/>
    </row>
    <row r="5107" spans="3:3" x14ac:dyDescent="0.2">
      <c r="C5107" s="19"/>
    </row>
    <row r="5108" spans="3:3" x14ac:dyDescent="0.2">
      <c r="C5108" s="19"/>
    </row>
    <row r="5109" spans="3:3" x14ac:dyDescent="0.2">
      <c r="C5109" s="19"/>
    </row>
    <row r="5110" spans="3:3" x14ac:dyDescent="0.2">
      <c r="C5110" s="19"/>
    </row>
    <row r="5111" spans="3:3" x14ac:dyDescent="0.2">
      <c r="C5111" s="19"/>
    </row>
    <row r="5112" spans="3:3" x14ac:dyDescent="0.2">
      <c r="C5112" s="19"/>
    </row>
    <row r="5113" spans="3:3" x14ac:dyDescent="0.2">
      <c r="C5113" s="19"/>
    </row>
    <row r="5114" spans="3:3" x14ac:dyDescent="0.2">
      <c r="C5114" s="19"/>
    </row>
    <row r="5115" spans="3:3" x14ac:dyDescent="0.2">
      <c r="C5115" s="19"/>
    </row>
    <row r="5116" spans="3:3" x14ac:dyDescent="0.2">
      <c r="C5116" s="19"/>
    </row>
    <row r="5117" spans="3:3" x14ac:dyDescent="0.2">
      <c r="C5117" s="19"/>
    </row>
    <row r="5118" spans="3:3" x14ac:dyDescent="0.2">
      <c r="C5118" s="19"/>
    </row>
    <row r="5119" spans="3:3" x14ac:dyDescent="0.2">
      <c r="C5119" s="19"/>
    </row>
    <row r="5120" spans="3:3" x14ac:dyDescent="0.2">
      <c r="C5120" s="19"/>
    </row>
    <row r="5121" spans="3:3" x14ac:dyDescent="0.2">
      <c r="C5121" s="19"/>
    </row>
    <row r="5122" spans="3:3" x14ac:dyDescent="0.2">
      <c r="C5122" s="19"/>
    </row>
    <row r="5123" spans="3:3" x14ac:dyDescent="0.2">
      <c r="C5123" s="19"/>
    </row>
    <row r="5124" spans="3:3" x14ac:dyDescent="0.2">
      <c r="C5124" s="19"/>
    </row>
    <row r="5125" spans="3:3" x14ac:dyDescent="0.2">
      <c r="C5125" s="19"/>
    </row>
    <row r="5126" spans="3:3" x14ac:dyDescent="0.2">
      <c r="C5126" s="19"/>
    </row>
    <row r="5127" spans="3:3" x14ac:dyDescent="0.2">
      <c r="C5127" s="19"/>
    </row>
    <row r="5128" spans="3:3" x14ac:dyDescent="0.2">
      <c r="C5128" s="19"/>
    </row>
    <row r="5129" spans="3:3" x14ac:dyDescent="0.2">
      <c r="C5129" s="19"/>
    </row>
    <row r="5130" spans="3:3" x14ac:dyDescent="0.2">
      <c r="C5130" s="19"/>
    </row>
    <row r="5131" spans="3:3" x14ac:dyDescent="0.2">
      <c r="C5131" s="19"/>
    </row>
    <row r="5132" spans="3:3" x14ac:dyDescent="0.2">
      <c r="C5132" s="19"/>
    </row>
    <row r="5133" spans="3:3" x14ac:dyDescent="0.2">
      <c r="C5133" s="19"/>
    </row>
    <row r="5134" spans="3:3" x14ac:dyDescent="0.2">
      <c r="C5134" s="19"/>
    </row>
    <row r="5135" spans="3:3" x14ac:dyDescent="0.2">
      <c r="C5135" s="19"/>
    </row>
    <row r="5136" spans="3:3" x14ac:dyDescent="0.2">
      <c r="C5136" s="19"/>
    </row>
    <row r="5137" spans="3:3" x14ac:dyDescent="0.2">
      <c r="C5137" s="19"/>
    </row>
    <row r="5138" spans="3:3" x14ac:dyDescent="0.2">
      <c r="C5138" s="19"/>
    </row>
    <row r="5139" spans="3:3" x14ac:dyDescent="0.2">
      <c r="C5139" s="19"/>
    </row>
    <row r="5140" spans="3:3" x14ac:dyDescent="0.2">
      <c r="C5140" s="19"/>
    </row>
    <row r="5141" spans="3:3" x14ac:dyDescent="0.2">
      <c r="C5141" s="19"/>
    </row>
    <row r="5142" spans="3:3" x14ac:dyDescent="0.2">
      <c r="C5142" s="19"/>
    </row>
    <row r="5143" spans="3:3" x14ac:dyDescent="0.2">
      <c r="C5143" s="19"/>
    </row>
    <row r="5144" spans="3:3" x14ac:dyDescent="0.2">
      <c r="C5144" s="19"/>
    </row>
    <row r="5145" spans="3:3" x14ac:dyDescent="0.2">
      <c r="C5145" s="19"/>
    </row>
    <row r="5146" spans="3:3" x14ac:dyDescent="0.2">
      <c r="C5146" s="19"/>
    </row>
    <row r="5147" spans="3:3" x14ac:dyDescent="0.2">
      <c r="C5147" s="19"/>
    </row>
    <row r="5148" spans="3:3" x14ac:dyDescent="0.2">
      <c r="C5148" s="19"/>
    </row>
    <row r="5149" spans="3:3" x14ac:dyDescent="0.2">
      <c r="C5149" s="19"/>
    </row>
    <row r="5150" spans="3:3" x14ac:dyDescent="0.2">
      <c r="C5150" s="19"/>
    </row>
    <row r="5151" spans="3:3" x14ac:dyDescent="0.2">
      <c r="C5151" s="19"/>
    </row>
    <row r="5152" spans="3:3" x14ac:dyDescent="0.2">
      <c r="C5152" s="19"/>
    </row>
    <row r="5153" spans="3:3" x14ac:dyDescent="0.2">
      <c r="C5153" s="19"/>
    </row>
    <row r="5154" spans="3:3" x14ac:dyDescent="0.2">
      <c r="C5154" s="19"/>
    </row>
    <row r="5155" spans="3:3" x14ac:dyDescent="0.2">
      <c r="C5155" s="19"/>
    </row>
    <row r="5156" spans="3:3" x14ac:dyDescent="0.2">
      <c r="C5156" s="19"/>
    </row>
    <row r="5157" spans="3:3" x14ac:dyDescent="0.2">
      <c r="C5157" s="19"/>
    </row>
    <row r="5158" spans="3:3" x14ac:dyDescent="0.2">
      <c r="C5158" s="19"/>
    </row>
    <row r="5159" spans="3:3" x14ac:dyDescent="0.2">
      <c r="C5159" s="19"/>
    </row>
    <row r="5160" spans="3:3" x14ac:dyDescent="0.2">
      <c r="C5160" s="19"/>
    </row>
    <row r="5161" spans="3:3" x14ac:dyDescent="0.2">
      <c r="C5161" s="19"/>
    </row>
    <row r="5162" spans="3:3" x14ac:dyDescent="0.2">
      <c r="C5162" s="19"/>
    </row>
    <row r="5163" spans="3:3" x14ac:dyDescent="0.2">
      <c r="C5163" s="19"/>
    </row>
    <row r="5164" spans="3:3" x14ac:dyDescent="0.2">
      <c r="C5164" s="19"/>
    </row>
    <row r="5165" spans="3:3" x14ac:dyDescent="0.2">
      <c r="C5165" s="19"/>
    </row>
    <row r="5166" spans="3:3" x14ac:dyDescent="0.2">
      <c r="C5166" s="19"/>
    </row>
    <row r="5167" spans="3:3" x14ac:dyDescent="0.2">
      <c r="C5167" s="19"/>
    </row>
    <row r="5168" spans="3:3" x14ac:dyDescent="0.2">
      <c r="C5168" s="19"/>
    </row>
    <row r="5169" spans="3:3" x14ac:dyDescent="0.2">
      <c r="C5169" s="19"/>
    </row>
    <row r="5170" spans="3:3" x14ac:dyDescent="0.2">
      <c r="C5170" s="19"/>
    </row>
    <row r="5171" spans="3:3" x14ac:dyDescent="0.2">
      <c r="C5171" s="19"/>
    </row>
    <row r="5172" spans="3:3" x14ac:dyDescent="0.2">
      <c r="C5172" s="19"/>
    </row>
    <row r="5173" spans="3:3" x14ac:dyDescent="0.2">
      <c r="C5173" s="19"/>
    </row>
    <row r="5174" spans="3:3" x14ac:dyDescent="0.2">
      <c r="C5174" s="19"/>
    </row>
    <row r="5175" spans="3:3" x14ac:dyDescent="0.2">
      <c r="C5175" s="19"/>
    </row>
    <row r="5176" spans="3:3" x14ac:dyDescent="0.2">
      <c r="C5176" s="19"/>
    </row>
    <row r="5177" spans="3:3" x14ac:dyDescent="0.2">
      <c r="C5177" s="19"/>
    </row>
    <row r="5178" spans="3:3" x14ac:dyDescent="0.2">
      <c r="C5178" s="19"/>
    </row>
    <row r="5179" spans="3:3" x14ac:dyDescent="0.2">
      <c r="C5179" s="19"/>
    </row>
    <row r="5180" spans="3:3" x14ac:dyDescent="0.2">
      <c r="C5180" s="19"/>
    </row>
    <row r="5181" spans="3:3" x14ac:dyDescent="0.2">
      <c r="C5181" s="19"/>
    </row>
    <row r="5182" spans="3:3" x14ac:dyDescent="0.2">
      <c r="C5182" s="19"/>
    </row>
    <row r="5183" spans="3:3" x14ac:dyDescent="0.2">
      <c r="C5183" s="19"/>
    </row>
    <row r="5184" spans="3:3" x14ac:dyDescent="0.2">
      <c r="C5184" s="19"/>
    </row>
    <row r="5185" spans="3:3" x14ac:dyDescent="0.2">
      <c r="C5185" s="19"/>
    </row>
    <row r="5186" spans="3:3" x14ac:dyDescent="0.2">
      <c r="C5186" s="19"/>
    </row>
    <row r="5187" spans="3:3" x14ac:dyDescent="0.2">
      <c r="C5187" s="19"/>
    </row>
    <row r="5188" spans="3:3" x14ac:dyDescent="0.2">
      <c r="C5188" s="19"/>
    </row>
    <row r="5189" spans="3:3" x14ac:dyDescent="0.2">
      <c r="C5189" s="19"/>
    </row>
    <row r="5190" spans="3:3" x14ac:dyDescent="0.2">
      <c r="C5190" s="19"/>
    </row>
    <row r="5191" spans="3:3" x14ac:dyDescent="0.2">
      <c r="C5191" s="19"/>
    </row>
    <row r="5192" spans="3:3" x14ac:dyDescent="0.2">
      <c r="C5192" s="19"/>
    </row>
    <row r="5193" spans="3:3" x14ac:dyDescent="0.2">
      <c r="C5193" s="19"/>
    </row>
    <row r="5194" spans="3:3" x14ac:dyDescent="0.2">
      <c r="C5194" s="19"/>
    </row>
    <row r="5195" spans="3:3" x14ac:dyDescent="0.2">
      <c r="C5195" s="19"/>
    </row>
    <row r="5196" spans="3:3" x14ac:dyDescent="0.2">
      <c r="C5196" s="19"/>
    </row>
    <row r="5197" spans="3:3" x14ac:dyDescent="0.2">
      <c r="C5197" s="19"/>
    </row>
    <row r="5198" spans="3:3" x14ac:dyDescent="0.2">
      <c r="C5198" s="19"/>
    </row>
    <row r="5199" spans="3:3" x14ac:dyDescent="0.2">
      <c r="C5199" s="19"/>
    </row>
    <row r="5200" spans="3:3" x14ac:dyDescent="0.2">
      <c r="C5200" s="19"/>
    </row>
    <row r="5201" spans="3:3" x14ac:dyDescent="0.2">
      <c r="C5201" s="19"/>
    </row>
    <row r="5202" spans="3:3" x14ac:dyDescent="0.2">
      <c r="C5202" s="19"/>
    </row>
    <row r="5203" spans="3:3" x14ac:dyDescent="0.2">
      <c r="C5203" s="19"/>
    </row>
    <row r="5204" spans="3:3" x14ac:dyDescent="0.2">
      <c r="C5204" s="19"/>
    </row>
    <row r="5205" spans="3:3" x14ac:dyDescent="0.2">
      <c r="C5205" s="19"/>
    </row>
    <row r="5206" spans="3:3" x14ac:dyDescent="0.2">
      <c r="C5206" s="19"/>
    </row>
    <row r="5207" spans="3:3" x14ac:dyDescent="0.2">
      <c r="C5207" s="19"/>
    </row>
    <row r="5208" spans="3:3" x14ac:dyDescent="0.2">
      <c r="C5208" s="19"/>
    </row>
    <row r="5209" spans="3:3" x14ac:dyDescent="0.2">
      <c r="C5209" s="19"/>
    </row>
    <row r="5210" spans="3:3" x14ac:dyDescent="0.2">
      <c r="C5210" s="19"/>
    </row>
    <row r="5211" spans="3:3" x14ac:dyDescent="0.2">
      <c r="C5211" s="19"/>
    </row>
    <row r="5212" spans="3:3" x14ac:dyDescent="0.2">
      <c r="C5212" s="19"/>
    </row>
    <row r="5213" spans="3:3" x14ac:dyDescent="0.2">
      <c r="C5213" s="19"/>
    </row>
    <row r="5214" spans="3:3" x14ac:dyDescent="0.2">
      <c r="C5214" s="19"/>
    </row>
    <row r="5215" spans="3:3" x14ac:dyDescent="0.2">
      <c r="C5215" s="19"/>
    </row>
    <row r="5216" spans="3:3" x14ac:dyDescent="0.2">
      <c r="C5216" s="19"/>
    </row>
    <row r="5217" spans="3:3" x14ac:dyDescent="0.2">
      <c r="C5217" s="19"/>
    </row>
    <row r="5218" spans="3:3" x14ac:dyDescent="0.2">
      <c r="C5218" s="19"/>
    </row>
    <row r="5219" spans="3:3" x14ac:dyDescent="0.2">
      <c r="C5219" s="19"/>
    </row>
    <row r="5220" spans="3:3" x14ac:dyDescent="0.2">
      <c r="C5220" s="19"/>
    </row>
    <row r="5221" spans="3:3" x14ac:dyDescent="0.2">
      <c r="C5221" s="19"/>
    </row>
    <row r="5222" spans="3:3" x14ac:dyDescent="0.2">
      <c r="C5222" s="19"/>
    </row>
    <row r="5223" spans="3:3" x14ac:dyDescent="0.2">
      <c r="C5223" s="19"/>
    </row>
    <row r="5224" spans="3:3" x14ac:dyDescent="0.2">
      <c r="C5224" s="19"/>
    </row>
    <row r="5225" spans="3:3" x14ac:dyDescent="0.2">
      <c r="C5225" s="19"/>
    </row>
    <row r="5226" spans="3:3" x14ac:dyDescent="0.2">
      <c r="C5226" s="19"/>
    </row>
    <row r="5227" spans="3:3" x14ac:dyDescent="0.2">
      <c r="C5227" s="19"/>
    </row>
    <row r="5228" spans="3:3" x14ac:dyDescent="0.2">
      <c r="C5228" s="19"/>
    </row>
    <row r="5229" spans="3:3" x14ac:dyDescent="0.2">
      <c r="C5229" s="19"/>
    </row>
    <row r="5230" spans="3:3" x14ac:dyDescent="0.2">
      <c r="C5230" s="19"/>
    </row>
    <row r="5231" spans="3:3" x14ac:dyDescent="0.2">
      <c r="C5231" s="19"/>
    </row>
    <row r="5232" spans="3:3" x14ac:dyDescent="0.2">
      <c r="C5232" s="19"/>
    </row>
    <row r="5233" spans="3:3" x14ac:dyDescent="0.2">
      <c r="C5233" s="19"/>
    </row>
    <row r="5234" spans="3:3" x14ac:dyDescent="0.2">
      <c r="C5234" s="19"/>
    </row>
    <row r="5235" spans="3:3" x14ac:dyDescent="0.2">
      <c r="C5235" s="19"/>
    </row>
    <row r="5236" spans="3:3" x14ac:dyDescent="0.2">
      <c r="C5236" s="19"/>
    </row>
    <row r="5237" spans="3:3" x14ac:dyDescent="0.2">
      <c r="C5237" s="19"/>
    </row>
    <row r="5238" spans="3:3" x14ac:dyDescent="0.2">
      <c r="C5238" s="19"/>
    </row>
    <row r="5239" spans="3:3" x14ac:dyDescent="0.2">
      <c r="C5239" s="19"/>
    </row>
    <row r="5240" spans="3:3" x14ac:dyDescent="0.2">
      <c r="C5240" s="19"/>
    </row>
    <row r="5241" spans="3:3" x14ac:dyDescent="0.2">
      <c r="C5241" s="19"/>
    </row>
    <row r="5242" spans="3:3" x14ac:dyDescent="0.2">
      <c r="C5242" s="19"/>
    </row>
    <row r="5243" spans="3:3" x14ac:dyDescent="0.2">
      <c r="C5243" s="19"/>
    </row>
    <row r="5244" spans="3:3" x14ac:dyDescent="0.2">
      <c r="C5244" s="19"/>
    </row>
    <row r="5245" spans="3:3" x14ac:dyDescent="0.2">
      <c r="C5245" s="19"/>
    </row>
    <row r="5246" spans="3:3" x14ac:dyDescent="0.2">
      <c r="C5246" s="19"/>
    </row>
    <row r="5247" spans="3:3" x14ac:dyDescent="0.2">
      <c r="C5247" s="19"/>
    </row>
    <row r="5248" spans="3:3" x14ac:dyDescent="0.2">
      <c r="C5248" s="19"/>
    </row>
    <row r="5249" spans="3:3" x14ac:dyDescent="0.2">
      <c r="C5249" s="19"/>
    </row>
    <row r="5250" spans="3:3" x14ac:dyDescent="0.2">
      <c r="C5250" s="19"/>
    </row>
    <row r="5251" spans="3:3" x14ac:dyDescent="0.2">
      <c r="C5251" s="19"/>
    </row>
    <row r="5252" spans="3:3" x14ac:dyDescent="0.2">
      <c r="C5252" s="19"/>
    </row>
    <row r="5253" spans="3:3" x14ac:dyDescent="0.2">
      <c r="C5253" s="19"/>
    </row>
    <row r="5254" spans="3:3" x14ac:dyDescent="0.2">
      <c r="C5254" s="19"/>
    </row>
    <row r="5255" spans="3:3" x14ac:dyDescent="0.2">
      <c r="C5255" s="19"/>
    </row>
    <row r="5256" spans="3:3" x14ac:dyDescent="0.2">
      <c r="C5256" s="19"/>
    </row>
    <row r="5257" spans="3:3" x14ac:dyDescent="0.2">
      <c r="C5257" s="19"/>
    </row>
    <row r="5258" spans="3:3" x14ac:dyDescent="0.2">
      <c r="C5258" s="19"/>
    </row>
    <row r="5259" spans="3:3" x14ac:dyDescent="0.2">
      <c r="C5259" s="19"/>
    </row>
    <row r="5260" spans="3:3" x14ac:dyDescent="0.2">
      <c r="C5260" s="19"/>
    </row>
    <row r="5261" spans="3:3" x14ac:dyDescent="0.2">
      <c r="C5261" s="19"/>
    </row>
    <row r="5262" spans="3:3" x14ac:dyDescent="0.2">
      <c r="C5262" s="19"/>
    </row>
    <row r="5263" spans="3:3" x14ac:dyDescent="0.2">
      <c r="C5263" s="19"/>
    </row>
    <row r="5264" spans="3:3" x14ac:dyDescent="0.2">
      <c r="C5264" s="19"/>
    </row>
    <row r="5265" spans="3:3" x14ac:dyDescent="0.2">
      <c r="C5265" s="19"/>
    </row>
    <row r="5266" spans="3:3" x14ac:dyDescent="0.2">
      <c r="C5266" s="19"/>
    </row>
    <row r="5267" spans="3:3" x14ac:dyDescent="0.2">
      <c r="C5267" s="19"/>
    </row>
    <row r="5268" spans="3:3" x14ac:dyDescent="0.2">
      <c r="C5268" s="19"/>
    </row>
    <row r="5269" spans="3:3" x14ac:dyDescent="0.2">
      <c r="C5269" s="19"/>
    </row>
    <row r="5270" spans="3:3" x14ac:dyDescent="0.2">
      <c r="C5270" s="19"/>
    </row>
    <row r="5271" spans="3:3" x14ac:dyDescent="0.2">
      <c r="C5271" s="19"/>
    </row>
    <row r="5272" spans="3:3" x14ac:dyDescent="0.2">
      <c r="C5272" s="19"/>
    </row>
    <row r="5273" spans="3:3" x14ac:dyDescent="0.2">
      <c r="C5273" s="19"/>
    </row>
    <row r="5274" spans="3:3" x14ac:dyDescent="0.2">
      <c r="C5274" s="19"/>
    </row>
    <row r="5275" spans="3:3" x14ac:dyDescent="0.2">
      <c r="C5275" s="19"/>
    </row>
    <row r="5276" spans="3:3" x14ac:dyDescent="0.2">
      <c r="C5276" s="19"/>
    </row>
    <row r="5277" spans="3:3" x14ac:dyDescent="0.2">
      <c r="C5277" s="19"/>
    </row>
    <row r="5278" spans="3:3" x14ac:dyDescent="0.2">
      <c r="C5278" s="19"/>
    </row>
    <row r="5279" spans="3:3" x14ac:dyDescent="0.2">
      <c r="C5279" s="19"/>
    </row>
    <row r="5280" spans="3:3" x14ac:dyDescent="0.2">
      <c r="C5280" s="19"/>
    </row>
    <row r="5281" spans="3:3" x14ac:dyDescent="0.2">
      <c r="C5281" s="19"/>
    </row>
    <row r="5282" spans="3:3" x14ac:dyDescent="0.2">
      <c r="C5282" s="19"/>
    </row>
    <row r="5283" spans="3:3" x14ac:dyDescent="0.2">
      <c r="C5283" s="19"/>
    </row>
    <row r="5284" spans="3:3" x14ac:dyDescent="0.2">
      <c r="C5284" s="19"/>
    </row>
    <row r="5285" spans="3:3" x14ac:dyDescent="0.2">
      <c r="C5285" s="19"/>
    </row>
    <row r="5286" spans="3:3" x14ac:dyDescent="0.2">
      <c r="C5286" s="19"/>
    </row>
    <row r="5287" spans="3:3" x14ac:dyDescent="0.2">
      <c r="C5287" s="19"/>
    </row>
    <row r="5288" spans="3:3" x14ac:dyDescent="0.2">
      <c r="C5288" s="19"/>
    </row>
    <row r="5289" spans="3:3" x14ac:dyDescent="0.2">
      <c r="C5289" s="19"/>
    </row>
    <row r="5290" spans="3:3" x14ac:dyDescent="0.2">
      <c r="C5290" s="19"/>
    </row>
    <row r="5291" spans="3:3" x14ac:dyDescent="0.2">
      <c r="C5291" s="19"/>
    </row>
    <row r="5292" spans="3:3" x14ac:dyDescent="0.2">
      <c r="C5292" s="19"/>
    </row>
    <row r="5293" spans="3:3" x14ac:dyDescent="0.2">
      <c r="C5293" s="19"/>
    </row>
    <row r="5294" spans="3:3" x14ac:dyDescent="0.2">
      <c r="C5294" s="19"/>
    </row>
    <row r="5295" spans="3:3" x14ac:dyDescent="0.2">
      <c r="C5295" s="19"/>
    </row>
    <row r="5296" spans="3:3" x14ac:dyDescent="0.2">
      <c r="C5296" s="19"/>
    </row>
    <row r="5297" spans="3:3" x14ac:dyDescent="0.2">
      <c r="C5297" s="19"/>
    </row>
    <row r="5298" spans="3:3" x14ac:dyDescent="0.2">
      <c r="C5298" s="19"/>
    </row>
    <row r="5299" spans="3:3" x14ac:dyDescent="0.2">
      <c r="C5299" s="19"/>
    </row>
    <row r="5300" spans="3:3" x14ac:dyDescent="0.2">
      <c r="C5300" s="19"/>
    </row>
    <row r="5301" spans="3:3" x14ac:dyDescent="0.2">
      <c r="C5301" s="19"/>
    </row>
    <row r="5302" spans="3:3" x14ac:dyDescent="0.2">
      <c r="C5302" s="19"/>
    </row>
    <row r="5303" spans="3:3" x14ac:dyDescent="0.2">
      <c r="C5303" s="19"/>
    </row>
    <row r="5304" spans="3:3" x14ac:dyDescent="0.2">
      <c r="C5304" s="19"/>
    </row>
    <row r="5305" spans="3:3" x14ac:dyDescent="0.2">
      <c r="C5305" s="19"/>
    </row>
    <row r="5306" spans="3:3" x14ac:dyDescent="0.2">
      <c r="C5306" s="19"/>
    </row>
    <row r="5307" spans="3:3" x14ac:dyDescent="0.2">
      <c r="C5307" s="19"/>
    </row>
    <row r="5308" spans="3:3" x14ac:dyDescent="0.2">
      <c r="C5308" s="19"/>
    </row>
    <row r="5309" spans="3:3" x14ac:dyDescent="0.2">
      <c r="C5309" s="19"/>
    </row>
    <row r="5310" spans="3:3" x14ac:dyDescent="0.2">
      <c r="C5310" s="19"/>
    </row>
    <row r="5311" spans="3:3" x14ac:dyDescent="0.2">
      <c r="C5311" s="19"/>
    </row>
    <row r="5312" spans="3:3" x14ac:dyDescent="0.2">
      <c r="C5312" s="19"/>
    </row>
    <row r="5313" spans="3:3" x14ac:dyDescent="0.2">
      <c r="C5313" s="19"/>
    </row>
    <row r="5314" spans="3:3" x14ac:dyDescent="0.2">
      <c r="C5314" s="19"/>
    </row>
    <row r="5315" spans="3:3" x14ac:dyDescent="0.2">
      <c r="C5315" s="19"/>
    </row>
    <row r="5316" spans="3:3" x14ac:dyDescent="0.2">
      <c r="C5316" s="19"/>
    </row>
    <row r="5317" spans="3:3" x14ac:dyDescent="0.2">
      <c r="C5317" s="19"/>
    </row>
    <row r="5318" spans="3:3" x14ac:dyDescent="0.2">
      <c r="C5318" s="19"/>
    </row>
    <row r="5319" spans="3:3" x14ac:dyDescent="0.2">
      <c r="C5319" s="19"/>
    </row>
    <row r="5320" spans="3:3" x14ac:dyDescent="0.2">
      <c r="C5320" s="19"/>
    </row>
    <row r="5321" spans="3:3" x14ac:dyDescent="0.2">
      <c r="C5321" s="19"/>
    </row>
    <row r="5322" spans="3:3" x14ac:dyDescent="0.2">
      <c r="C5322" s="19"/>
    </row>
    <row r="5323" spans="3:3" x14ac:dyDescent="0.2">
      <c r="C5323" s="19"/>
    </row>
    <row r="5324" spans="3:3" x14ac:dyDescent="0.2">
      <c r="C5324" s="19"/>
    </row>
    <row r="5325" spans="3:3" x14ac:dyDescent="0.2">
      <c r="C5325" s="19"/>
    </row>
    <row r="5326" spans="3:3" x14ac:dyDescent="0.2">
      <c r="C5326" s="19"/>
    </row>
    <row r="5327" spans="3:3" x14ac:dyDescent="0.2">
      <c r="C5327" s="19"/>
    </row>
    <row r="5328" spans="3:3" x14ac:dyDescent="0.2">
      <c r="C5328" s="19"/>
    </row>
    <row r="5329" spans="3:3" x14ac:dyDescent="0.2">
      <c r="C5329" s="19"/>
    </row>
    <row r="5330" spans="3:3" x14ac:dyDescent="0.2">
      <c r="C5330" s="19"/>
    </row>
    <row r="5331" spans="3:3" x14ac:dyDescent="0.2">
      <c r="C5331" s="19"/>
    </row>
    <row r="5332" spans="3:3" x14ac:dyDescent="0.2">
      <c r="C5332" s="19"/>
    </row>
    <row r="5333" spans="3:3" x14ac:dyDescent="0.2">
      <c r="C5333" s="19"/>
    </row>
    <row r="5334" spans="3:3" x14ac:dyDescent="0.2">
      <c r="C5334" s="19"/>
    </row>
    <row r="5335" spans="3:3" x14ac:dyDescent="0.2">
      <c r="C5335" s="19"/>
    </row>
    <row r="5336" spans="3:3" x14ac:dyDescent="0.2">
      <c r="C5336" s="19"/>
    </row>
    <row r="5337" spans="3:3" x14ac:dyDescent="0.2">
      <c r="C5337" s="19"/>
    </row>
    <row r="5338" spans="3:3" x14ac:dyDescent="0.2">
      <c r="C5338" s="19"/>
    </row>
    <row r="5339" spans="3:3" x14ac:dyDescent="0.2">
      <c r="C5339" s="19"/>
    </row>
    <row r="5340" spans="3:3" x14ac:dyDescent="0.2">
      <c r="C5340" s="19"/>
    </row>
    <row r="5341" spans="3:3" x14ac:dyDescent="0.2">
      <c r="C5341" s="19"/>
    </row>
    <row r="5342" spans="3:3" x14ac:dyDescent="0.2">
      <c r="C5342" s="19"/>
    </row>
    <row r="5343" spans="3:3" x14ac:dyDescent="0.2">
      <c r="C5343" s="19"/>
    </row>
    <row r="5344" spans="3:3" x14ac:dyDescent="0.2">
      <c r="C5344" s="19"/>
    </row>
    <row r="5345" spans="3:3" x14ac:dyDescent="0.2">
      <c r="C5345" s="19"/>
    </row>
    <row r="5346" spans="3:3" x14ac:dyDescent="0.2">
      <c r="C5346" s="19"/>
    </row>
    <row r="5347" spans="3:3" x14ac:dyDescent="0.2">
      <c r="C5347" s="19"/>
    </row>
    <row r="5348" spans="3:3" x14ac:dyDescent="0.2">
      <c r="C5348" s="19"/>
    </row>
    <row r="5349" spans="3:3" x14ac:dyDescent="0.2">
      <c r="C5349" s="19"/>
    </row>
    <row r="5350" spans="3:3" x14ac:dyDescent="0.2">
      <c r="C5350" s="19"/>
    </row>
    <row r="5351" spans="3:3" x14ac:dyDescent="0.2">
      <c r="C5351" s="19"/>
    </row>
    <row r="5352" spans="3:3" x14ac:dyDescent="0.2">
      <c r="C5352" s="19"/>
    </row>
    <row r="5353" spans="3:3" x14ac:dyDescent="0.2">
      <c r="C5353" s="19"/>
    </row>
    <row r="5354" spans="3:3" x14ac:dyDescent="0.2">
      <c r="C5354" s="19"/>
    </row>
    <row r="5355" spans="3:3" x14ac:dyDescent="0.2">
      <c r="C5355" s="19"/>
    </row>
    <row r="5356" spans="3:3" x14ac:dyDescent="0.2">
      <c r="C5356" s="19"/>
    </row>
    <row r="5357" spans="3:3" x14ac:dyDescent="0.2">
      <c r="C5357" s="19"/>
    </row>
    <row r="5358" spans="3:3" x14ac:dyDescent="0.2">
      <c r="C5358" s="19"/>
    </row>
    <row r="5359" spans="3:3" x14ac:dyDescent="0.2">
      <c r="C5359" s="19"/>
    </row>
    <row r="5360" spans="3:3" x14ac:dyDescent="0.2">
      <c r="C5360" s="19"/>
    </row>
    <row r="5361" spans="3:3" x14ac:dyDescent="0.2">
      <c r="C5361" s="19"/>
    </row>
    <row r="5362" spans="3:3" x14ac:dyDescent="0.2">
      <c r="C5362" s="19"/>
    </row>
    <row r="5363" spans="3:3" x14ac:dyDescent="0.2">
      <c r="C5363" s="19"/>
    </row>
    <row r="5364" spans="3:3" x14ac:dyDescent="0.2">
      <c r="C5364" s="19"/>
    </row>
    <row r="5365" spans="3:3" x14ac:dyDescent="0.2">
      <c r="C5365" s="19"/>
    </row>
    <row r="5366" spans="3:3" x14ac:dyDescent="0.2">
      <c r="C5366" s="19"/>
    </row>
    <row r="5367" spans="3:3" x14ac:dyDescent="0.2">
      <c r="C5367" s="19"/>
    </row>
    <row r="5368" spans="3:3" x14ac:dyDescent="0.2">
      <c r="C5368" s="19"/>
    </row>
    <row r="5369" spans="3:3" x14ac:dyDescent="0.2">
      <c r="C5369" s="19"/>
    </row>
    <row r="5370" spans="3:3" x14ac:dyDescent="0.2">
      <c r="C5370" s="19"/>
    </row>
    <row r="5371" spans="3:3" x14ac:dyDescent="0.2">
      <c r="C5371" s="19"/>
    </row>
    <row r="5372" spans="3:3" x14ac:dyDescent="0.2">
      <c r="C5372" s="19"/>
    </row>
    <row r="5373" spans="3:3" x14ac:dyDescent="0.2">
      <c r="C5373" s="19"/>
    </row>
    <row r="5374" spans="3:3" x14ac:dyDescent="0.2">
      <c r="C5374" s="19"/>
    </row>
    <row r="5375" spans="3:3" x14ac:dyDescent="0.2">
      <c r="C5375" s="19"/>
    </row>
    <row r="5376" spans="3:3" x14ac:dyDescent="0.2">
      <c r="C5376" s="19"/>
    </row>
    <row r="5377" spans="3:3" x14ac:dyDescent="0.2">
      <c r="C5377" s="19"/>
    </row>
    <row r="5378" spans="3:3" x14ac:dyDescent="0.2">
      <c r="C5378" s="19"/>
    </row>
    <row r="5379" spans="3:3" x14ac:dyDescent="0.2">
      <c r="C5379" s="19"/>
    </row>
    <row r="5380" spans="3:3" x14ac:dyDescent="0.2">
      <c r="C5380" s="19"/>
    </row>
    <row r="5381" spans="3:3" x14ac:dyDescent="0.2">
      <c r="C5381" s="19"/>
    </row>
    <row r="5382" spans="3:3" x14ac:dyDescent="0.2">
      <c r="C5382" s="19"/>
    </row>
    <row r="5383" spans="3:3" x14ac:dyDescent="0.2">
      <c r="C5383" s="19"/>
    </row>
    <row r="5384" spans="3:3" x14ac:dyDescent="0.2">
      <c r="C5384" s="19"/>
    </row>
    <row r="5385" spans="3:3" x14ac:dyDescent="0.2">
      <c r="C5385" s="19"/>
    </row>
    <row r="5386" spans="3:3" x14ac:dyDescent="0.2">
      <c r="C5386" s="19"/>
    </row>
    <row r="5387" spans="3:3" x14ac:dyDescent="0.2">
      <c r="C5387" s="19"/>
    </row>
    <row r="5388" spans="3:3" x14ac:dyDescent="0.2">
      <c r="C5388" s="19"/>
    </row>
    <row r="5389" spans="3:3" x14ac:dyDescent="0.2">
      <c r="C5389" s="19"/>
    </row>
    <row r="5390" spans="3:3" x14ac:dyDescent="0.2">
      <c r="C5390" s="19"/>
    </row>
    <row r="5391" spans="3:3" x14ac:dyDescent="0.2">
      <c r="C5391" s="19"/>
    </row>
    <row r="5392" spans="3:3" x14ac:dyDescent="0.2">
      <c r="C5392" s="19"/>
    </row>
    <row r="5393" spans="3:3" x14ac:dyDescent="0.2">
      <c r="C5393" s="19"/>
    </row>
    <row r="5394" spans="3:3" x14ac:dyDescent="0.2">
      <c r="C5394" s="19"/>
    </row>
    <row r="5395" spans="3:3" x14ac:dyDescent="0.2">
      <c r="C5395" s="19"/>
    </row>
    <row r="5396" spans="3:3" x14ac:dyDescent="0.2">
      <c r="C5396" s="19"/>
    </row>
    <row r="5397" spans="3:3" x14ac:dyDescent="0.2">
      <c r="C5397" s="19"/>
    </row>
    <row r="5398" spans="3:3" x14ac:dyDescent="0.2">
      <c r="C5398" s="19"/>
    </row>
    <row r="5399" spans="3:3" x14ac:dyDescent="0.2">
      <c r="C5399" s="19"/>
    </row>
    <row r="5400" spans="3:3" x14ac:dyDescent="0.2">
      <c r="C5400" s="19"/>
    </row>
    <row r="5401" spans="3:3" x14ac:dyDescent="0.2">
      <c r="C5401" s="19"/>
    </row>
    <row r="5402" spans="3:3" x14ac:dyDescent="0.2">
      <c r="C5402" s="19"/>
    </row>
    <row r="5403" spans="3:3" x14ac:dyDescent="0.2">
      <c r="C5403" s="19"/>
    </row>
    <row r="5404" spans="3:3" x14ac:dyDescent="0.2">
      <c r="C5404" s="19"/>
    </row>
    <row r="5405" spans="3:3" x14ac:dyDescent="0.2">
      <c r="C5405" s="19"/>
    </row>
    <row r="5406" spans="3:3" x14ac:dyDescent="0.2">
      <c r="C5406" s="19"/>
    </row>
    <row r="5407" spans="3:3" x14ac:dyDescent="0.2">
      <c r="C5407" s="19"/>
    </row>
    <row r="5408" spans="3:3" x14ac:dyDescent="0.2">
      <c r="C5408" s="19"/>
    </row>
    <row r="5409" spans="3:3" x14ac:dyDescent="0.2">
      <c r="C5409" s="19"/>
    </row>
    <row r="5410" spans="3:3" x14ac:dyDescent="0.2">
      <c r="C5410" s="19"/>
    </row>
    <row r="5411" spans="3:3" x14ac:dyDescent="0.2">
      <c r="C5411" s="19"/>
    </row>
    <row r="5412" spans="3:3" x14ac:dyDescent="0.2">
      <c r="C5412" s="19"/>
    </row>
    <row r="5413" spans="3:3" x14ac:dyDescent="0.2">
      <c r="C5413" s="19"/>
    </row>
    <row r="5414" spans="3:3" x14ac:dyDescent="0.2">
      <c r="C5414" s="19"/>
    </row>
    <row r="5415" spans="3:3" x14ac:dyDescent="0.2">
      <c r="C5415" s="19"/>
    </row>
    <row r="5416" spans="3:3" x14ac:dyDescent="0.2">
      <c r="C5416" s="19"/>
    </row>
    <row r="5417" spans="3:3" x14ac:dyDescent="0.2">
      <c r="C5417" s="19"/>
    </row>
    <row r="5418" spans="3:3" x14ac:dyDescent="0.2">
      <c r="C5418" s="19"/>
    </row>
    <row r="5419" spans="3:3" x14ac:dyDescent="0.2">
      <c r="C5419" s="19"/>
    </row>
    <row r="5420" spans="3:3" x14ac:dyDescent="0.2">
      <c r="C5420" s="19"/>
    </row>
    <row r="5421" spans="3:3" x14ac:dyDescent="0.2">
      <c r="C5421" s="19"/>
    </row>
    <row r="5422" spans="3:3" x14ac:dyDescent="0.2">
      <c r="C5422" s="19"/>
    </row>
    <row r="5423" spans="3:3" x14ac:dyDescent="0.2">
      <c r="C5423" s="19"/>
    </row>
    <row r="5424" spans="3:3" x14ac:dyDescent="0.2">
      <c r="C5424" s="19"/>
    </row>
    <row r="5425" spans="3:3" x14ac:dyDescent="0.2">
      <c r="C5425" s="19"/>
    </row>
    <row r="5426" spans="3:3" x14ac:dyDescent="0.2">
      <c r="C5426" s="19"/>
    </row>
    <row r="5427" spans="3:3" x14ac:dyDescent="0.2">
      <c r="C5427" s="19"/>
    </row>
    <row r="5428" spans="3:3" x14ac:dyDescent="0.2">
      <c r="C5428" s="19"/>
    </row>
    <row r="5429" spans="3:3" x14ac:dyDescent="0.2">
      <c r="C5429" s="19"/>
    </row>
    <row r="5430" spans="3:3" x14ac:dyDescent="0.2">
      <c r="C5430" s="19"/>
    </row>
    <row r="5431" spans="3:3" x14ac:dyDescent="0.2">
      <c r="C5431" s="19"/>
    </row>
    <row r="5432" spans="3:3" x14ac:dyDescent="0.2">
      <c r="C5432" s="19"/>
    </row>
    <row r="5433" spans="3:3" x14ac:dyDescent="0.2">
      <c r="C5433" s="19"/>
    </row>
    <row r="5434" spans="3:3" x14ac:dyDescent="0.2">
      <c r="C5434" s="19"/>
    </row>
    <row r="5435" spans="3:3" x14ac:dyDescent="0.2">
      <c r="C5435" s="19"/>
    </row>
    <row r="5436" spans="3:3" x14ac:dyDescent="0.2">
      <c r="C5436" s="19"/>
    </row>
    <row r="5437" spans="3:3" x14ac:dyDescent="0.2">
      <c r="C5437" s="19"/>
    </row>
    <row r="5438" spans="3:3" x14ac:dyDescent="0.2">
      <c r="C5438" s="19"/>
    </row>
    <row r="5439" spans="3:3" x14ac:dyDescent="0.2">
      <c r="C5439" s="19"/>
    </row>
    <row r="5440" spans="3:3" x14ac:dyDescent="0.2">
      <c r="C5440" s="19"/>
    </row>
    <row r="5441" spans="3:3" x14ac:dyDescent="0.2">
      <c r="C5441" s="19"/>
    </row>
    <row r="5442" spans="3:3" x14ac:dyDescent="0.2">
      <c r="C5442" s="19"/>
    </row>
    <row r="5443" spans="3:3" x14ac:dyDescent="0.2">
      <c r="C5443" s="19"/>
    </row>
    <row r="5444" spans="3:3" x14ac:dyDescent="0.2">
      <c r="C5444" s="19"/>
    </row>
    <row r="5445" spans="3:3" x14ac:dyDescent="0.2">
      <c r="C5445" s="19"/>
    </row>
    <row r="5446" spans="3:3" x14ac:dyDescent="0.2">
      <c r="C5446" s="19"/>
    </row>
    <row r="5447" spans="3:3" x14ac:dyDescent="0.2">
      <c r="C5447" s="19"/>
    </row>
    <row r="5448" spans="3:3" x14ac:dyDescent="0.2">
      <c r="C5448" s="19"/>
    </row>
    <row r="5449" spans="3:3" x14ac:dyDescent="0.2">
      <c r="C5449" s="19"/>
    </row>
    <row r="5450" spans="3:3" x14ac:dyDescent="0.2">
      <c r="C5450" s="19"/>
    </row>
    <row r="5451" spans="3:3" x14ac:dyDescent="0.2">
      <c r="C5451" s="19"/>
    </row>
    <row r="5452" spans="3:3" x14ac:dyDescent="0.2">
      <c r="C5452" s="19"/>
    </row>
    <row r="5453" spans="3:3" x14ac:dyDescent="0.2">
      <c r="C5453" s="19"/>
    </row>
    <row r="5454" spans="3:3" x14ac:dyDescent="0.2">
      <c r="C5454" s="19"/>
    </row>
    <row r="5455" spans="3:3" x14ac:dyDescent="0.2">
      <c r="C5455" s="19"/>
    </row>
    <row r="5456" spans="3:3" x14ac:dyDescent="0.2">
      <c r="C5456" s="19"/>
    </row>
    <row r="5457" spans="3:3" x14ac:dyDescent="0.2">
      <c r="C5457" s="19"/>
    </row>
    <row r="5458" spans="3:3" x14ac:dyDescent="0.2">
      <c r="C5458" s="19"/>
    </row>
    <row r="5459" spans="3:3" x14ac:dyDescent="0.2">
      <c r="C5459" s="19"/>
    </row>
    <row r="5460" spans="3:3" x14ac:dyDescent="0.2">
      <c r="C5460" s="19"/>
    </row>
    <row r="5461" spans="3:3" x14ac:dyDescent="0.2">
      <c r="C5461" s="19"/>
    </row>
    <row r="5462" spans="3:3" x14ac:dyDescent="0.2">
      <c r="C5462" s="19"/>
    </row>
    <row r="5463" spans="3:3" x14ac:dyDescent="0.2">
      <c r="C5463" s="19"/>
    </row>
    <row r="5464" spans="3:3" x14ac:dyDescent="0.2">
      <c r="C5464" s="19"/>
    </row>
    <row r="5465" spans="3:3" x14ac:dyDescent="0.2">
      <c r="C5465" s="19"/>
    </row>
    <row r="5466" spans="3:3" x14ac:dyDescent="0.2">
      <c r="C5466" s="19"/>
    </row>
    <row r="5467" spans="3:3" x14ac:dyDescent="0.2">
      <c r="C5467" s="19"/>
    </row>
    <row r="5468" spans="3:3" x14ac:dyDescent="0.2">
      <c r="C5468" s="19"/>
    </row>
    <row r="5469" spans="3:3" x14ac:dyDescent="0.2">
      <c r="C5469" s="19"/>
    </row>
    <row r="5470" spans="3:3" x14ac:dyDescent="0.2">
      <c r="C5470" s="19"/>
    </row>
    <row r="5471" spans="3:3" x14ac:dyDescent="0.2">
      <c r="C5471" s="19"/>
    </row>
    <row r="5472" spans="3:3" x14ac:dyDescent="0.2">
      <c r="C5472" s="19"/>
    </row>
    <row r="5473" spans="3:3" x14ac:dyDescent="0.2">
      <c r="C5473" s="19"/>
    </row>
    <row r="5474" spans="3:3" x14ac:dyDescent="0.2">
      <c r="C5474" s="19"/>
    </row>
    <row r="5475" spans="3:3" x14ac:dyDescent="0.2">
      <c r="C5475" s="19"/>
    </row>
    <row r="5476" spans="3:3" x14ac:dyDescent="0.2">
      <c r="C5476" s="19"/>
    </row>
    <row r="5477" spans="3:3" x14ac:dyDescent="0.2">
      <c r="C5477" s="19"/>
    </row>
    <row r="5478" spans="3:3" x14ac:dyDescent="0.2">
      <c r="C5478" s="19"/>
    </row>
    <row r="5479" spans="3:3" x14ac:dyDescent="0.2">
      <c r="C5479" s="19"/>
    </row>
    <row r="5480" spans="3:3" x14ac:dyDescent="0.2">
      <c r="C5480" s="19"/>
    </row>
    <row r="5481" spans="3:3" x14ac:dyDescent="0.2">
      <c r="C5481" s="19"/>
    </row>
    <row r="5482" spans="3:3" x14ac:dyDescent="0.2">
      <c r="C5482" s="19"/>
    </row>
    <row r="5483" spans="3:3" x14ac:dyDescent="0.2">
      <c r="C5483" s="19"/>
    </row>
    <row r="5484" spans="3:3" x14ac:dyDescent="0.2">
      <c r="C5484" s="19"/>
    </row>
    <row r="5485" spans="3:3" x14ac:dyDescent="0.2">
      <c r="C5485" s="19"/>
    </row>
    <row r="5486" spans="3:3" x14ac:dyDescent="0.2">
      <c r="C5486" s="19"/>
    </row>
    <row r="5487" spans="3:3" x14ac:dyDescent="0.2">
      <c r="C5487" s="19"/>
    </row>
    <row r="5488" spans="3:3" x14ac:dyDescent="0.2">
      <c r="C5488" s="19"/>
    </row>
    <row r="5489" spans="3:3" x14ac:dyDescent="0.2">
      <c r="C5489" s="19"/>
    </row>
    <row r="5490" spans="3:3" x14ac:dyDescent="0.2">
      <c r="C5490" s="19"/>
    </row>
    <row r="5491" spans="3:3" x14ac:dyDescent="0.2">
      <c r="C5491" s="19"/>
    </row>
    <row r="5492" spans="3:3" x14ac:dyDescent="0.2">
      <c r="C5492" s="19"/>
    </row>
    <row r="5493" spans="3:3" x14ac:dyDescent="0.2">
      <c r="C5493" s="19"/>
    </row>
    <row r="5494" spans="3:3" x14ac:dyDescent="0.2">
      <c r="C5494" s="19"/>
    </row>
    <row r="5495" spans="3:3" x14ac:dyDescent="0.2">
      <c r="C5495" s="19"/>
    </row>
    <row r="5496" spans="3:3" x14ac:dyDescent="0.2">
      <c r="C5496" s="19"/>
    </row>
    <row r="5497" spans="3:3" x14ac:dyDescent="0.2">
      <c r="C5497" s="19"/>
    </row>
    <row r="5498" spans="3:3" x14ac:dyDescent="0.2">
      <c r="C5498" s="19"/>
    </row>
    <row r="5499" spans="3:3" x14ac:dyDescent="0.2">
      <c r="C5499" s="19"/>
    </row>
    <row r="5500" spans="3:3" x14ac:dyDescent="0.2">
      <c r="C5500" s="19"/>
    </row>
    <row r="5501" spans="3:3" x14ac:dyDescent="0.2">
      <c r="C5501" s="19"/>
    </row>
    <row r="5502" spans="3:3" x14ac:dyDescent="0.2">
      <c r="C5502" s="19"/>
    </row>
    <row r="5503" spans="3:3" x14ac:dyDescent="0.2">
      <c r="C5503" s="19"/>
    </row>
    <row r="5504" spans="3:3" x14ac:dyDescent="0.2">
      <c r="C5504" s="19"/>
    </row>
    <row r="5505" spans="3:3" x14ac:dyDescent="0.2">
      <c r="C5505" s="19"/>
    </row>
    <row r="5506" spans="3:3" x14ac:dyDescent="0.2">
      <c r="C5506" s="19"/>
    </row>
    <row r="5507" spans="3:3" x14ac:dyDescent="0.2">
      <c r="C5507" s="19"/>
    </row>
    <row r="5508" spans="3:3" x14ac:dyDescent="0.2">
      <c r="C5508" s="19"/>
    </row>
    <row r="5509" spans="3:3" x14ac:dyDescent="0.2">
      <c r="C5509" s="19"/>
    </row>
    <row r="5510" spans="3:3" x14ac:dyDescent="0.2">
      <c r="C5510" s="19"/>
    </row>
    <row r="5511" spans="3:3" x14ac:dyDescent="0.2">
      <c r="C5511" s="19"/>
    </row>
    <row r="5512" spans="3:3" x14ac:dyDescent="0.2">
      <c r="C5512" s="19"/>
    </row>
    <row r="5513" spans="3:3" x14ac:dyDescent="0.2">
      <c r="C5513" s="19"/>
    </row>
    <row r="5514" spans="3:3" x14ac:dyDescent="0.2">
      <c r="C5514" s="19"/>
    </row>
    <row r="5515" spans="3:3" x14ac:dyDescent="0.2">
      <c r="C5515" s="19"/>
    </row>
    <row r="5516" spans="3:3" x14ac:dyDescent="0.2">
      <c r="C5516" s="19"/>
    </row>
    <row r="5517" spans="3:3" x14ac:dyDescent="0.2">
      <c r="C5517" s="19"/>
    </row>
    <row r="5518" spans="3:3" x14ac:dyDescent="0.2">
      <c r="C5518" s="19"/>
    </row>
    <row r="5519" spans="3:3" x14ac:dyDescent="0.2">
      <c r="C5519" s="19"/>
    </row>
    <row r="5520" spans="3:3" x14ac:dyDescent="0.2">
      <c r="C5520" s="19"/>
    </row>
    <row r="5521" spans="3:3" x14ac:dyDescent="0.2">
      <c r="C5521" s="19"/>
    </row>
    <row r="5522" spans="3:3" x14ac:dyDescent="0.2">
      <c r="C5522" s="19"/>
    </row>
    <row r="5523" spans="3:3" x14ac:dyDescent="0.2">
      <c r="C5523" s="19"/>
    </row>
    <row r="5524" spans="3:3" x14ac:dyDescent="0.2">
      <c r="C5524" s="19"/>
    </row>
    <row r="5525" spans="3:3" x14ac:dyDescent="0.2">
      <c r="C5525" s="19"/>
    </row>
    <row r="5526" spans="3:3" x14ac:dyDescent="0.2">
      <c r="C5526" s="19"/>
    </row>
    <row r="5527" spans="3:3" x14ac:dyDescent="0.2">
      <c r="C5527" s="19"/>
    </row>
    <row r="5528" spans="3:3" x14ac:dyDescent="0.2">
      <c r="C5528" s="19"/>
    </row>
    <row r="5529" spans="3:3" x14ac:dyDescent="0.2">
      <c r="C5529" s="19"/>
    </row>
    <row r="5530" spans="3:3" x14ac:dyDescent="0.2">
      <c r="C5530" s="19"/>
    </row>
    <row r="5531" spans="3:3" x14ac:dyDescent="0.2">
      <c r="C5531" s="19"/>
    </row>
    <row r="5532" spans="3:3" x14ac:dyDescent="0.2">
      <c r="C5532" s="19"/>
    </row>
    <row r="5533" spans="3:3" x14ac:dyDescent="0.2">
      <c r="C5533" s="19"/>
    </row>
    <row r="5534" spans="3:3" x14ac:dyDescent="0.2">
      <c r="C5534" s="19"/>
    </row>
    <row r="5535" spans="3:3" x14ac:dyDescent="0.2">
      <c r="C5535" s="19"/>
    </row>
    <row r="5536" spans="3:3" x14ac:dyDescent="0.2">
      <c r="C5536" s="19"/>
    </row>
    <row r="5537" spans="3:3" x14ac:dyDescent="0.2">
      <c r="C5537" s="19"/>
    </row>
    <row r="5538" spans="3:3" x14ac:dyDescent="0.2">
      <c r="C5538" s="19"/>
    </row>
    <row r="5539" spans="3:3" x14ac:dyDescent="0.2">
      <c r="C5539" s="19"/>
    </row>
    <row r="5540" spans="3:3" x14ac:dyDescent="0.2">
      <c r="C5540" s="19"/>
    </row>
    <row r="5541" spans="3:3" x14ac:dyDescent="0.2">
      <c r="C5541" s="19"/>
    </row>
    <row r="5542" spans="3:3" x14ac:dyDescent="0.2">
      <c r="C5542" s="19"/>
    </row>
    <row r="5543" spans="3:3" x14ac:dyDescent="0.2">
      <c r="C5543" s="19"/>
    </row>
    <row r="5544" spans="3:3" x14ac:dyDescent="0.2">
      <c r="C5544" s="19"/>
    </row>
    <row r="5545" spans="3:3" x14ac:dyDescent="0.2">
      <c r="C5545" s="19"/>
    </row>
    <row r="5546" spans="3:3" x14ac:dyDescent="0.2">
      <c r="C5546" s="19"/>
    </row>
    <row r="5547" spans="3:3" x14ac:dyDescent="0.2">
      <c r="C5547" s="19"/>
    </row>
    <row r="5548" spans="3:3" x14ac:dyDescent="0.2">
      <c r="C5548" s="19"/>
    </row>
    <row r="5549" spans="3:3" x14ac:dyDescent="0.2">
      <c r="C5549" s="19"/>
    </row>
    <row r="5550" spans="3:3" x14ac:dyDescent="0.2">
      <c r="C5550" s="19"/>
    </row>
    <row r="5551" spans="3:3" x14ac:dyDescent="0.2">
      <c r="C5551" s="19"/>
    </row>
    <row r="5552" spans="3:3" x14ac:dyDescent="0.2">
      <c r="C5552" s="19"/>
    </row>
    <row r="5553" spans="3:3" x14ac:dyDescent="0.2">
      <c r="C5553" s="19"/>
    </row>
    <row r="5554" spans="3:3" x14ac:dyDescent="0.2">
      <c r="C5554" s="19"/>
    </row>
    <row r="5555" spans="3:3" x14ac:dyDescent="0.2">
      <c r="C5555" s="19"/>
    </row>
    <row r="5556" spans="3:3" x14ac:dyDescent="0.2">
      <c r="C5556" s="19"/>
    </row>
    <row r="5557" spans="3:3" x14ac:dyDescent="0.2">
      <c r="C5557" s="19"/>
    </row>
    <row r="5558" spans="3:3" x14ac:dyDescent="0.2">
      <c r="C5558" s="19"/>
    </row>
    <row r="5559" spans="3:3" x14ac:dyDescent="0.2">
      <c r="C5559" s="19"/>
    </row>
    <row r="5560" spans="3:3" x14ac:dyDescent="0.2">
      <c r="C5560" s="19"/>
    </row>
    <row r="5561" spans="3:3" x14ac:dyDescent="0.2">
      <c r="C5561" s="19"/>
    </row>
    <row r="5562" spans="3:3" x14ac:dyDescent="0.2">
      <c r="C5562" s="19"/>
    </row>
    <row r="5563" spans="3:3" x14ac:dyDescent="0.2">
      <c r="C5563" s="19"/>
    </row>
    <row r="5564" spans="3:3" x14ac:dyDescent="0.2">
      <c r="C5564" s="19"/>
    </row>
    <row r="5565" spans="3:3" x14ac:dyDescent="0.2">
      <c r="C5565" s="19"/>
    </row>
    <row r="5566" spans="3:3" x14ac:dyDescent="0.2">
      <c r="C5566" s="19"/>
    </row>
    <row r="5567" spans="3:3" x14ac:dyDescent="0.2">
      <c r="C5567" s="19"/>
    </row>
    <row r="5568" spans="3:3" x14ac:dyDescent="0.2">
      <c r="C5568" s="19"/>
    </row>
    <row r="5569" spans="3:3" x14ac:dyDescent="0.2">
      <c r="C5569" s="19"/>
    </row>
    <row r="5570" spans="3:3" x14ac:dyDescent="0.2">
      <c r="C5570" s="19"/>
    </row>
    <row r="5571" spans="3:3" x14ac:dyDescent="0.2">
      <c r="C5571" s="19"/>
    </row>
    <row r="5572" spans="3:3" x14ac:dyDescent="0.2">
      <c r="C5572" s="19"/>
    </row>
    <row r="5573" spans="3:3" x14ac:dyDescent="0.2">
      <c r="C5573" s="19"/>
    </row>
    <row r="5574" spans="3:3" x14ac:dyDescent="0.2">
      <c r="C5574" s="19"/>
    </row>
    <row r="5575" spans="3:3" x14ac:dyDescent="0.2">
      <c r="C5575" s="19"/>
    </row>
    <row r="5576" spans="3:3" x14ac:dyDescent="0.2">
      <c r="C5576" s="19"/>
    </row>
    <row r="5577" spans="3:3" x14ac:dyDescent="0.2">
      <c r="C5577" s="19"/>
    </row>
    <row r="5578" spans="3:3" x14ac:dyDescent="0.2">
      <c r="C5578" s="19"/>
    </row>
    <row r="5579" spans="3:3" x14ac:dyDescent="0.2">
      <c r="C5579" s="19"/>
    </row>
    <row r="5580" spans="3:3" x14ac:dyDescent="0.2">
      <c r="C5580" s="19"/>
    </row>
    <row r="5581" spans="3:3" x14ac:dyDescent="0.2">
      <c r="C5581" s="19"/>
    </row>
    <row r="5582" spans="3:3" x14ac:dyDescent="0.2">
      <c r="C5582" s="19"/>
    </row>
    <row r="5583" spans="3:3" x14ac:dyDescent="0.2">
      <c r="C5583" s="19"/>
    </row>
    <row r="5584" spans="3:3" x14ac:dyDescent="0.2">
      <c r="C5584" s="19"/>
    </row>
    <row r="5585" spans="3:3" x14ac:dyDescent="0.2">
      <c r="C5585" s="19"/>
    </row>
    <row r="5586" spans="3:3" x14ac:dyDescent="0.2">
      <c r="C5586" s="19"/>
    </row>
    <row r="5587" spans="3:3" x14ac:dyDescent="0.2">
      <c r="C5587" s="19"/>
    </row>
    <row r="5588" spans="3:3" x14ac:dyDescent="0.2">
      <c r="C5588" s="19"/>
    </row>
    <row r="5589" spans="3:3" x14ac:dyDescent="0.2">
      <c r="C5589" s="19"/>
    </row>
    <row r="5590" spans="3:3" x14ac:dyDescent="0.2">
      <c r="C5590" s="19"/>
    </row>
    <row r="5591" spans="3:3" x14ac:dyDescent="0.2">
      <c r="C5591" s="19"/>
    </row>
    <row r="5592" spans="3:3" x14ac:dyDescent="0.2">
      <c r="C5592" s="19"/>
    </row>
    <row r="5593" spans="3:3" x14ac:dyDescent="0.2">
      <c r="C5593" s="19"/>
    </row>
    <row r="5594" spans="3:3" x14ac:dyDescent="0.2">
      <c r="C5594" s="19"/>
    </row>
    <row r="5595" spans="3:3" x14ac:dyDescent="0.2">
      <c r="C5595" s="19"/>
    </row>
    <row r="5596" spans="3:3" x14ac:dyDescent="0.2">
      <c r="C5596" s="19"/>
    </row>
    <row r="5597" spans="3:3" x14ac:dyDescent="0.2">
      <c r="C5597" s="19"/>
    </row>
    <row r="5598" spans="3:3" x14ac:dyDescent="0.2">
      <c r="C5598" s="19"/>
    </row>
    <row r="5599" spans="3:3" x14ac:dyDescent="0.2">
      <c r="C5599" s="19"/>
    </row>
    <row r="5600" spans="3:3" x14ac:dyDescent="0.2">
      <c r="C5600" s="19"/>
    </row>
    <row r="5601" spans="3:3" x14ac:dyDescent="0.2">
      <c r="C5601" s="19"/>
    </row>
    <row r="5602" spans="3:3" x14ac:dyDescent="0.2">
      <c r="C5602" s="19"/>
    </row>
    <row r="5603" spans="3:3" x14ac:dyDescent="0.2">
      <c r="C5603" s="19"/>
    </row>
    <row r="5604" spans="3:3" x14ac:dyDescent="0.2">
      <c r="C5604" s="19"/>
    </row>
    <row r="5605" spans="3:3" x14ac:dyDescent="0.2">
      <c r="C5605" s="19"/>
    </row>
    <row r="5606" spans="3:3" x14ac:dyDescent="0.2">
      <c r="C5606" s="19"/>
    </row>
    <row r="5607" spans="3:3" x14ac:dyDescent="0.2">
      <c r="C5607" s="19"/>
    </row>
    <row r="5608" spans="3:3" x14ac:dyDescent="0.2">
      <c r="C5608" s="19"/>
    </row>
    <row r="5609" spans="3:3" x14ac:dyDescent="0.2">
      <c r="C5609" s="19"/>
    </row>
    <row r="5610" spans="3:3" x14ac:dyDescent="0.2">
      <c r="C5610" s="19"/>
    </row>
    <row r="5611" spans="3:3" x14ac:dyDescent="0.2">
      <c r="C5611" s="19"/>
    </row>
    <row r="5612" spans="3:3" x14ac:dyDescent="0.2">
      <c r="C5612" s="19"/>
    </row>
    <row r="5613" spans="3:3" x14ac:dyDescent="0.2">
      <c r="C5613" s="19"/>
    </row>
    <row r="5614" spans="3:3" x14ac:dyDescent="0.2">
      <c r="C5614" s="19"/>
    </row>
    <row r="5615" spans="3:3" x14ac:dyDescent="0.2">
      <c r="C5615" s="19"/>
    </row>
    <row r="5616" spans="3:3" x14ac:dyDescent="0.2">
      <c r="C5616" s="19"/>
    </row>
    <row r="5617" spans="3:3" x14ac:dyDescent="0.2">
      <c r="C5617" s="19"/>
    </row>
    <row r="5618" spans="3:3" x14ac:dyDescent="0.2">
      <c r="C5618" s="19"/>
    </row>
    <row r="5619" spans="3:3" x14ac:dyDescent="0.2">
      <c r="C5619" s="19"/>
    </row>
    <row r="5620" spans="3:3" x14ac:dyDescent="0.2">
      <c r="C5620" s="19"/>
    </row>
    <row r="5621" spans="3:3" x14ac:dyDescent="0.2">
      <c r="C5621" s="19"/>
    </row>
    <row r="5622" spans="3:3" x14ac:dyDescent="0.2">
      <c r="C5622" s="19"/>
    </row>
    <row r="5623" spans="3:3" x14ac:dyDescent="0.2">
      <c r="C5623" s="19"/>
    </row>
    <row r="5624" spans="3:3" x14ac:dyDescent="0.2">
      <c r="C5624" s="19"/>
    </row>
    <row r="5625" spans="3:3" x14ac:dyDescent="0.2">
      <c r="C5625" s="19"/>
    </row>
    <row r="5626" spans="3:3" x14ac:dyDescent="0.2">
      <c r="C5626" s="19"/>
    </row>
    <row r="5627" spans="3:3" x14ac:dyDescent="0.2">
      <c r="C5627" s="19"/>
    </row>
    <row r="5628" spans="3:3" x14ac:dyDescent="0.2">
      <c r="C5628" s="19"/>
    </row>
    <row r="5629" spans="3:3" x14ac:dyDescent="0.2">
      <c r="C5629" s="19"/>
    </row>
    <row r="5630" spans="3:3" x14ac:dyDescent="0.2">
      <c r="C5630" s="19"/>
    </row>
    <row r="5631" spans="3:3" x14ac:dyDescent="0.2">
      <c r="C5631" s="19"/>
    </row>
    <row r="5632" spans="3:3" x14ac:dyDescent="0.2">
      <c r="C5632" s="19"/>
    </row>
    <row r="5633" spans="3:3" x14ac:dyDescent="0.2">
      <c r="C5633" s="19"/>
    </row>
    <row r="5634" spans="3:3" x14ac:dyDescent="0.2">
      <c r="C5634" s="19"/>
    </row>
    <row r="5635" spans="3:3" x14ac:dyDescent="0.2">
      <c r="C5635" s="19"/>
    </row>
    <row r="5636" spans="3:3" x14ac:dyDescent="0.2">
      <c r="C5636" s="19"/>
    </row>
    <row r="5637" spans="3:3" x14ac:dyDescent="0.2">
      <c r="C5637" s="19"/>
    </row>
    <row r="5638" spans="3:3" x14ac:dyDescent="0.2">
      <c r="C5638" s="19"/>
    </row>
    <row r="5639" spans="3:3" x14ac:dyDescent="0.2">
      <c r="C5639" s="19"/>
    </row>
    <row r="5640" spans="3:3" x14ac:dyDescent="0.2">
      <c r="C5640" s="19"/>
    </row>
    <row r="5641" spans="3:3" x14ac:dyDescent="0.2">
      <c r="C5641" s="19"/>
    </row>
    <row r="5642" spans="3:3" x14ac:dyDescent="0.2">
      <c r="C5642" s="19"/>
    </row>
    <row r="5643" spans="3:3" x14ac:dyDescent="0.2">
      <c r="C5643" s="19"/>
    </row>
    <row r="5644" spans="3:3" x14ac:dyDescent="0.2">
      <c r="C5644" s="19"/>
    </row>
    <row r="5645" spans="3:3" x14ac:dyDescent="0.2">
      <c r="C5645" s="19"/>
    </row>
    <row r="5646" spans="3:3" x14ac:dyDescent="0.2">
      <c r="C5646" s="19"/>
    </row>
    <row r="5647" spans="3:3" x14ac:dyDescent="0.2">
      <c r="C5647" s="19"/>
    </row>
    <row r="5648" spans="3:3" x14ac:dyDescent="0.2">
      <c r="C5648" s="19"/>
    </row>
    <row r="5649" spans="3:3" x14ac:dyDescent="0.2">
      <c r="C5649" s="19"/>
    </row>
    <row r="5650" spans="3:3" x14ac:dyDescent="0.2">
      <c r="C5650" s="19"/>
    </row>
    <row r="5651" spans="3:3" x14ac:dyDescent="0.2">
      <c r="C5651" s="19"/>
    </row>
    <row r="5652" spans="3:3" x14ac:dyDescent="0.2">
      <c r="C5652" s="19"/>
    </row>
    <row r="5653" spans="3:3" x14ac:dyDescent="0.2">
      <c r="C5653" s="19"/>
    </row>
    <row r="5654" spans="3:3" x14ac:dyDescent="0.2">
      <c r="C5654" s="19"/>
    </row>
    <row r="5655" spans="3:3" x14ac:dyDescent="0.2">
      <c r="C5655" s="19"/>
    </row>
    <row r="5656" spans="3:3" x14ac:dyDescent="0.2">
      <c r="C5656" s="19"/>
    </row>
    <row r="5657" spans="3:3" x14ac:dyDescent="0.2">
      <c r="C5657" s="19"/>
    </row>
    <row r="5658" spans="3:3" x14ac:dyDescent="0.2">
      <c r="C5658" s="19"/>
    </row>
    <row r="5659" spans="3:3" x14ac:dyDescent="0.2">
      <c r="C5659" s="19"/>
    </row>
    <row r="5660" spans="3:3" x14ac:dyDescent="0.2">
      <c r="C5660" s="19"/>
    </row>
    <row r="5661" spans="3:3" x14ac:dyDescent="0.2">
      <c r="C5661" s="19"/>
    </row>
    <row r="5662" spans="3:3" x14ac:dyDescent="0.2">
      <c r="C5662" s="19"/>
    </row>
    <row r="5663" spans="3:3" x14ac:dyDescent="0.2">
      <c r="C5663" s="19"/>
    </row>
    <row r="5664" spans="3:3" x14ac:dyDescent="0.2">
      <c r="C5664" s="19"/>
    </row>
    <row r="5665" spans="3:3" x14ac:dyDescent="0.2">
      <c r="C5665" s="19"/>
    </row>
    <row r="5666" spans="3:3" x14ac:dyDescent="0.2">
      <c r="C5666" s="19"/>
    </row>
    <row r="5667" spans="3:3" x14ac:dyDescent="0.2">
      <c r="C5667" s="19"/>
    </row>
    <row r="5668" spans="3:3" x14ac:dyDescent="0.2">
      <c r="C5668" s="19"/>
    </row>
    <row r="5669" spans="3:3" x14ac:dyDescent="0.2">
      <c r="C5669" s="19"/>
    </row>
    <row r="5670" spans="3:3" x14ac:dyDescent="0.2">
      <c r="C5670" s="19"/>
    </row>
    <row r="5671" spans="3:3" x14ac:dyDescent="0.2">
      <c r="C5671" s="19"/>
    </row>
    <row r="5672" spans="3:3" x14ac:dyDescent="0.2">
      <c r="C5672" s="19"/>
    </row>
    <row r="5673" spans="3:3" x14ac:dyDescent="0.2">
      <c r="C5673" s="19"/>
    </row>
    <row r="5674" spans="3:3" x14ac:dyDescent="0.2">
      <c r="C5674" s="19"/>
    </row>
    <row r="5675" spans="3:3" x14ac:dyDescent="0.2">
      <c r="C5675" s="19"/>
    </row>
    <row r="5676" spans="3:3" x14ac:dyDescent="0.2">
      <c r="C5676" s="19"/>
    </row>
    <row r="5677" spans="3:3" x14ac:dyDescent="0.2">
      <c r="C5677" s="19"/>
    </row>
    <row r="5678" spans="3:3" x14ac:dyDescent="0.2">
      <c r="C5678" s="19"/>
    </row>
    <row r="5679" spans="3:3" x14ac:dyDescent="0.2">
      <c r="C5679" s="19"/>
    </row>
    <row r="5680" spans="3:3" x14ac:dyDescent="0.2">
      <c r="C5680" s="19"/>
    </row>
    <row r="5681" spans="3:3" x14ac:dyDescent="0.2">
      <c r="C5681" s="19"/>
    </row>
    <row r="5682" spans="3:3" x14ac:dyDescent="0.2">
      <c r="C5682" s="19"/>
    </row>
    <row r="5683" spans="3:3" x14ac:dyDescent="0.2">
      <c r="C5683" s="19"/>
    </row>
    <row r="5684" spans="3:3" x14ac:dyDescent="0.2">
      <c r="C5684" s="19"/>
    </row>
    <row r="5685" spans="3:3" x14ac:dyDescent="0.2">
      <c r="C5685" s="19"/>
    </row>
    <row r="5686" spans="3:3" x14ac:dyDescent="0.2">
      <c r="C5686" s="19"/>
    </row>
    <row r="5687" spans="3:3" x14ac:dyDescent="0.2">
      <c r="C5687" s="19"/>
    </row>
    <row r="5688" spans="3:3" x14ac:dyDescent="0.2">
      <c r="C5688" s="19"/>
    </row>
    <row r="5689" spans="3:3" x14ac:dyDescent="0.2">
      <c r="C5689" s="19"/>
    </row>
    <row r="5690" spans="3:3" x14ac:dyDescent="0.2">
      <c r="C5690" s="19"/>
    </row>
    <row r="5691" spans="3:3" x14ac:dyDescent="0.2">
      <c r="C5691" s="19"/>
    </row>
    <row r="5692" spans="3:3" x14ac:dyDescent="0.2">
      <c r="C5692" s="19"/>
    </row>
    <row r="5693" spans="3:3" x14ac:dyDescent="0.2">
      <c r="C5693" s="19"/>
    </row>
    <row r="5694" spans="3:3" x14ac:dyDescent="0.2">
      <c r="C5694" s="19"/>
    </row>
    <row r="5695" spans="3:3" x14ac:dyDescent="0.2">
      <c r="C5695" s="19"/>
    </row>
    <row r="5696" spans="3:3" x14ac:dyDescent="0.2">
      <c r="C5696" s="19"/>
    </row>
    <row r="5697" spans="3:3" x14ac:dyDescent="0.2">
      <c r="C5697" s="19"/>
    </row>
    <row r="5698" spans="3:3" x14ac:dyDescent="0.2">
      <c r="C5698" s="19"/>
    </row>
    <row r="5699" spans="3:3" x14ac:dyDescent="0.2">
      <c r="C5699" s="19"/>
    </row>
    <row r="5700" spans="3:3" x14ac:dyDescent="0.2">
      <c r="C5700" s="19"/>
    </row>
    <row r="5701" spans="3:3" x14ac:dyDescent="0.2">
      <c r="C5701" s="19"/>
    </row>
    <row r="5702" spans="3:3" x14ac:dyDescent="0.2">
      <c r="C5702" s="19"/>
    </row>
    <row r="5703" spans="3:3" x14ac:dyDescent="0.2">
      <c r="C5703" s="19"/>
    </row>
    <row r="5704" spans="3:3" x14ac:dyDescent="0.2">
      <c r="C5704" s="19"/>
    </row>
    <row r="5705" spans="3:3" x14ac:dyDescent="0.2">
      <c r="C5705" s="19"/>
    </row>
    <row r="5706" spans="3:3" x14ac:dyDescent="0.2">
      <c r="C5706" s="19"/>
    </row>
    <row r="5707" spans="3:3" x14ac:dyDescent="0.2">
      <c r="C5707" s="19"/>
    </row>
    <row r="5708" spans="3:3" x14ac:dyDescent="0.2">
      <c r="C5708" s="19"/>
    </row>
    <row r="5709" spans="3:3" x14ac:dyDescent="0.2">
      <c r="C5709" s="19"/>
    </row>
    <row r="5710" spans="3:3" x14ac:dyDescent="0.2">
      <c r="C5710" s="19"/>
    </row>
    <row r="5711" spans="3:3" x14ac:dyDescent="0.2">
      <c r="C5711" s="19"/>
    </row>
    <row r="5712" spans="3:3" x14ac:dyDescent="0.2">
      <c r="C5712" s="19"/>
    </row>
    <row r="5713" spans="3:3" x14ac:dyDescent="0.2">
      <c r="C5713" s="19"/>
    </row>
    <row r="5714" spans="3:3" x14ac:dyDescent="0.2">
      <c r="C5714" s="19"/>
    </row>
    <row r="5715" spans="3:3" x14ac:dyDescent="0.2">
      <c r="C5715" s="19"/>
    </row>
    <row r="5716" spans="3:3" x14ac:dyDescent="0.2">
      <c r="C5716" s="19"/>
    </row>
    <row r="5717" spans="3:3" x14ac:dyDescent="0.2">
      <c r="C5717" s="19"/>
    </row>
    <row r="5718" spans="3:3" x14ac:dyDescent="0.2">
      <c r="C5718" s="19"/>
    </row>
    <row r="5719" spans="3:3" x14ac:dyDescent="0.2">
      <c r="C5719" s="19"/>
    </row>
    <row r="5720" spans="3:3" x14ac:dyDescent="0.2">
      <c r="C5720" s="19"/>
    </row>
    <row r="5721" spans="3:3" x14ac:dyDescent="0.2">
      <c r="C5721" s="19"/>
    </row>
    <row r="5722" spans="3:3" x14ac:dyDescent="0.2">
      <c r="C5722" s="19"/>
    </row>
    <row r="5723" spans="3:3" x14ac:dyDescent="0.2">
      <c r="C5723" s="19"/>
    </row>
    <row r="5724" spans="3:3" x14ac:dyDescent="0.2">
      <c r="C5724" s="19"/>
    </row>
    <row r="5725" spans="3:3" x14ac:dyDescent="0.2">
      <c r="C5725" s="19"/>
    </row>
    <row r="5726" spans="3:3" x14ac:dyDescent="0.2">
      <c r="C5726" s="19"/>
    </row>
    <row r="5727" spans="3:3" x14ac:dyDescent="0.2">
      <c r="C5727" s="19"/>
    </row>
    <row r="5728" spans="3:3" x14ac:dyDescent="0.2">
      <c r="C5728" s="19"/>
    </row>
    <row r="5729" spans="3:3" x14ac:dyDescent="0.2">
      <c r="C5729" s="19"/>
    </row>
    <row r="5730" spans="3:3" x14ac:dyDescent="0.2">
      <c r="C5730" s="19"/>
    </row>
    <row r="5731" spans="3:3" x14ac:dyDescent="0.2">
      <c r="C5731" s="19"/>
    </row>
    <row r="5732" spans="3:3" x14ac:dyDescent="0.2">
      <c r="C5732" s="19"/>
    </row>
    <row r="5733" spans="3:3" x14ac:dyDescent="0.2">
      <c r="C5733" s="19"/>
    </row>
    <row r="5734" spans="3:3" x14ac:dyDescent="0.2">
      <c r="C5734" s="19"/>
    </row>
    <row r="5735" spans="3:3" x14ac:dyDescent="0.2">
      <c r="C5735" s="19"/>
    </row>
    <row r="5736" spans="3:3" x14ac:dyDescent="0.2">
      <c r="C5736" s="19"/>
    </row>
    <row r="5737" spans="3:3" x14ac:dyDescent="0.2">
      <c r="C5737" s="19"/>
    </row>
    <row r="5738" spans="3:3" x14ac:dyDescent="0.2">
      <c r="C5738" s="19"/>
    </row>
    <row r="5739" spans="3:3" x14ac:dyDescent="0.2">
      <c r="C5739" s="19"/>
    </row>
    <row r="5740" spans="3:3" x14ac:dyDescent="0.2">
      <c r="C5740" s="19"/>
    </row>
    <row r="5741" spans="3:3" x14ac:dyDescent="0.2">
      <c r="C5741" s="19"/>
    </row>
    <row r="5742" spans="3:3" x14ac:dyDescent="0.2">
      <c r="C5742" s="19"/>
    </row>
    <row r="5743" spans="3:3" x14ac:dyDescent="0.2">
      <c r="C5743" s="19"/>
    </row>
    <row r="5744" spans="3:3" x14ac:dyDescent="0.2">
      <c r="C5744" s="19"/>
    </row>
    <row r="5745" spans="3:3" x14ac:dyDescent="0.2">
      <c r="C5745" s="19"/>
    </row>
    <row r="5746" spans="3:3" x14ac:dyDescent="0.2">
      <c r="C5746" s="19"/>
    </row>
    <row r="5747" spans="3:3" x14ac:dyDescent="0.2">
      <c r="C5747" s="19"/>
    </row>
    <row r="5748" spans="3:3" x14ac:dyDescent="0.2">
      <c r="C5748" s="19"/>
    </row>
    <row r="5749" spans="3:3" x14ac:dyDescent="0.2">
      <c r="C5749" s="19"/>
    </row>
    <row r="5750" spans="3:3" x14ac:dyDescent="0.2">
      <c r="C5750" s="19"/>
    </row>
    <row r="5751" spans="3:3" x14ac:dyDescent="0.2">
      <c r="C5751" s="19"/>
    </row>
    <row r="5752" spans="3:3" x14ac:dyDescent="0.2">
      <c r="C5752" s="19"/>
    </row>
    <row r="5753" spans="3:3" x14ac:dyDescent="0.2">
      <c r="C5753" s="19"/>
    </row>
    <row r="5754" spans="3:3" x14ac:dyDescent="0.2">
      <c r="C5754" s="19"/>
    </row>
    <row r="5755" spans="3:3" x14ac:dyDescent="0.2">
      <c r="C5755" s="19"/>
    </row>
    <row r="5756" spans="3:3" x14ac:dyDescent="0.2">
      <c r="C5756" s="19"/>
    </row>
    <row r="5757" spans="3:3" x14ac:dyDescent="0.2">
      <c r="C5757" s="19"/>
    </row>
    <row r="5758" spans="3:3" x14ac:dyDescent="0.2">
      <c r="C5758" s="19"/>
    </row>
    <row r="5759" spans="3:3" x14ac:dyDescent="0.2">
      <c r="C5759" s="19"/>
    </row>
    <row r="5760" spans="3:3" x14ac:dyDescent="0.2">
      <c r="C5760" s="19"/>
    </row>
    <row r="5761" spans="3:3" x14ac:dyDescent="0.2">
      <c r="C5761" s="19"/>
    </row>
    <row r="5762" spans="3:3" x14ac:dyDescent="0.2">
      <c r="C5762" s="19"/>
    </row>
    <row r="5763" spans="3:3" x14ac:dyDescent="0.2">
      <c r="C5763" s="19"/>
    </row>
    <row r="5764" spans="3:3" x14ac:dyDescent="0.2">
      <c r="C5764" s="19"/>
    </row>
    <row r="5765" spans="3:3" x14ac:dyDescent="0.2">
      <c r="C5765" s="19"/>
    </row>
    <row r="5766" spans="3:3" x14ac:dyDescent="0.2">
      <c r="C5766" s="19"/>
    </row>
    <row r="5767" spans="3:3" x14ac:dyDescent="0.2">
      <c r="C5767" s="19"/>
    </row>
    <row r="5768" spans="3:3" x14ac:dyDescent="0.2">
      <c r="C5768" s="19"/>
    </row>
    <row r="5769" spans="3:3" x14ac:dyDescent="0.2">
      <c r="C5769" s="19"/>
    </row>
    <row r="5770" spans="3:3" x14ac:dyDescent="0.2">
      <c r="C5770" s="19"/>
    </row>
    <row r="5771" spans="3:3" x14ac:dyDescent="0.2">
      <c r="C5771" s="19"/>
    </row>
    <row r="5772" spans="3:3" x14ac:dyDescent="0.2">
      <c r="C5772" s="19"/>
    </row>
    <row r="5773" spans="3:3" x14ac:dyDescent="0.2">
      <c r="C5773" s="19"/>
    </row>
    <row r="5774" spans="3:3" x14ac:dyDescent="0.2">
      <c r="C5774" s="19"/>
    </row>
    <row r="5775" spans="3:3" x14ac:dyDescent="0.2">
      <c r="C5775" s="19"/>
    </row>
    <row r="5776" spans="3:3" x14ac:dyDescent="0.2">
      <c r="C5776" s="19"/>
    </row>
    <row r="5777" spans="3:3" x14ac:dyDescent="0.2">
      <c r="C5777" s="19"/>
    </row>
    <row r="5778" spans="3:3" x14ac:dyDescent="0.2">
      <c r="C5778" s="19"/>
    </row>
    <row r="5779" spans="3:3" x14ac:dyDescent="0.2">
      <c r="C5779" s="19"/>
    </row>
    <row r="5780" spans="3:3" x14ac:dyDescent="0.2">
      <c r="C5780" s="19"/>
    </row>
    <row r="5781" spans="3:3" x14ac:dyDescent="0.2">
      <c r="C5781" s="19"/>
    </row>
    <row r="5782" spans="3:3" x14ac:dyDescent="0.2">
      <c r="C5782" s="19"/>
    </row>
    <row r="5783" spans="3:3" x14ac:dyDescent="0.2">
      <c r="C5783" s="19"/>
    </row>
    <row r="5784" spans="3:3" x14ac:dyDescent="0.2">
      <c r="C5784" s="19"/>
    </row>
    <row r="5785" spans="3:3" x14ac:dyDescent="0.2">
      <c r="C5785" s="19"/>
    </row>
    <row r="5786" spans="3:3" x14ac:dyDescent="0.2">
      <c r="C5786" s="19"/>
    </row>
    <row r="5787" spans="3:3" x14ac:dyDescent="0.2">
      <c r="C5787" s="19"/>
    </row>
    <row r="5788" spans="3:3" x14ac:dyDescent="0.2">
      <c r="C5788" s="19"/>
    </row>
    <row r="5789" spans="3:3" x14ac:dyDescent="0.2">
      <c r="C5789" s="19"/>
    </row>
    <row r="5790" spans="3:3" x14ac:dyDescent="0.2">
      <c r="C5790" s="19"/>
    </row>
    <row r="5791" spans="3:3" x14ac:dyDescent="0.2">
      <c r="C5791" s="19"/>
    </row>
    <row r="5792" spans="3:3" x14ac:dyDescent="0.2">
      <c r="C5792" s="19"/>
    </row>
    <row r="5793" spans="3:3" x14ac:dyDescent="0.2">
      <c r="C5793" s="19"/>
    </row>
    <row r="5794" spans="3:3" x14ac:dyDescent="0.2">
      <c r="C5794" s="19"/>
    </row>
    <row r="5795" spans="3:3" x14ac:dyDescent="0.2">
      <c r="C5795" s="19"/>
    </row>
    <row r="5796" spans="3:3" x14ac:dyDescent="0.2">
      <c r="C5796" s="19"/>
    </row>
    <row r="5797" spans="3:3" x14ac:dyDescent="0.2">
      <c r="C5797" s="19"/>
    </row>
    <row r="5798" spans="3:3" x14ac:dyDescent="0.2">
      <c r="C5798" s="19"/>
    </row>
    <row r="5799" spans="3:3" x14ac:dyDescent="0.2">
      <c r="C5799" s="19"/>
    </row>
    <row r="5800" spans="3:3" x14ac:dyDescent="0.2">
      <c r="C5800" s="19"/>
    </row>
    <row r="5801" spans="3:3" x14ac:dyDescent="0.2">
      <c r="C5801" s="19"/>
    </row>
    <row r="5802" spans="3:3" x14ac:dyDescent="0.2">
      <c r="C5802" s="19"/>
    </row>
    <row r="5803" spans="3:3" x14ac:dyDescent="0.2">
      <c r="C5803" s="19"/>
    </row>
    <row r="5804" spans="3:3" x14ac:dyDescent="0.2">
      <c r="C5804" s="19"/>
    </row>
    <row r="5805" spans="3:3" x14ac:dyDescent="0.2">
      <c r="C5805" s="19"/>
    </row>
    <row r="5806" spans="3:3" x14ac:dyDescent="0.2">
      <c r="C5806" s="19"/>
    </row>
    <row r="5807" spans="3:3" x14ac:dyDescent="0.2">
      <c r="C5807" s="19"/>
    </row>
    <row r="5808" spans="3:3" x14ac:dyDescent="0.2">
      <c r="C5808" s="19"/>
    </row>
    <row r="5809" spans="3:3" x14ac:dyDescent="0.2">
      <c r="C5809" s="19"/>
    </row>
    <row r="5810" spans="3:3" x14ac:dyDescent="0.2">
      <c r="C5810" s="19"/>
    </row>
    <row r="5811" spans="3:3" x14ac:dyDescent="0.2">
      <c r="C5811" s="19"/>
    </row>
    <row r="5812" spans="3:3" x14ac:dyDescent="0.2">
      <c r="C5812" s="19"/>
    </row>
    <row r="5813" spans="3:3" x14ac:dyDescent="0.2">
      <c r="C5813" s="19"/>
    </row>
    <row r="5814" spans="3:3" x14ac:dyDescent="0.2">
      <c r="C5814" s="19"/>
    </row>
    <row r="5815" spans="3:3" x14ac:dyDescent="0.2">
      <c r="C5815" s="19"/>
    </row>
    <row r="5816" spans="3:3" x14ac:dyDescent="0.2">
      <c r="C5816" s="19"/>
    </row>
    <row r="5817" spans="3:3" x14ac:dyDescent="0.2">
      <c r="C5817" s="19"/>
    </row>
    <row r="5818" spans="3:3" x14ac:dyDescent="0.2">
      <c r="C5818" s="19"/>
    </row>
    <row r="5819" spans="3:3" x14ac:dyDescent="0.2">
      <c r="C5819" s="19"/>
    </row>
    <row r="5820" spans="3:3" x14ac:dyDescent="0.2">
      <c r="C5820" s="19"/>
    </row>
    <row r="5821" spans="3:3" x14ac:dyDescent="0.2">
      <c r="C5821" s="19"/>
    </row>
    <row r="5822" spans="3:3" x14ac:dyDescent="0.2">
      <c r="C5822" s="19"/>
    </row>
    <row r="5823" spans="3:3" x14ac:dyDescent="0.2">
      <c r="C5823" s="19"/>
    </row>
    <row r="5824" spans="3:3" x14ac:dyDescent="0.2">
      <c r="C5824" s="19"/>
    </row>
    <row r="5825" spans="3:3" x14ac:dyDescent="0.2">
      <c r="C5825" s="19"/>
    </row>
    <row r="5826" spans="3:3" x14ac:dyDescent="0.2">
      <c r="C5826" s="19"/>
    </row>
    <row r="5827" spans="3:3" x14ac:dyDescent="0.2">
      <c r="C5827" s="19"/>
    </row>
    <row r="5828" spans="3:3" x14ac:dyDescent="0.2">
      <c r="C5828" s="19"/>
    </row>
    <row r="5829" spans="3:3" x14ac:dyDescent="0.2">
      <c r="C5829" s="19"/>
    </row>
    <row r="5830" spans="3:3" x14ac:dyDescent="0.2">
      <c r="C5830" s="19"/>
    </row>
    <row r="5831" spans="3:3" x14ac:dyDescent="0.2">
      <c r="C5831" s="19"/>
    </row>
    <row r="5832" spans="3:3" x14ac:dyDescent="0.2">
      <c r="C5832" s="19"/>
    </row>
    <row r="5833" spans="3:3" x14ac:dyDescent="0.2">
      <c r="C5833" s="19"/>
    </row>
    <row r="5834" spans="3:3" x14ac:dyDescent="0.2">
      <c r="C5834" s="19"/>
    </row>
    <row r="5835" spans="3:3" x14ac:dyDescent="0.2">
      <c r="C5835" s="19"/>
    </row>
    <row r="5836" spans="3:3" x14ac:dyDescent="0.2">
      <c r="C5836" s="19"/>
    </row>
    <row r="5837" spans="3:3" x14ac:dyDescent="0.2">
      <c r="C5837" s="19"/>
    </row>
    <row r="5838" spans="3:3" x14ac:dyDescent="0.2">
      <c r="C5838" s="19"/>
    </row>
    <row r="5839" spans="3:3" x14ac:dyDescent="0.2">
      <c r="C5839" s="19"/>
    </row>
    <row r="5840" spans="3:3" x14ac:dyDescent="0.2">
      <c r="C5840" s="19"/>
    </row>
    <row r="5841" spans="3:3" x14ac:dyDescent="0.2">
      <c r="C5841" s="19"/>
    </row>
    <row r="5842" spans="3:3" x14ac:dyDescent="0.2">
      <c r="C5842" s="19"/>
    </row>
    <row r="5843" spans="3:3" x14ac:dyDescent="0.2">
      <c r="C5843" s="19"/>
    </row>
    <row r="5844" spans="3:3" x14ac:dyDescent="0.2">
      <c r="C5844" s="19"/>
    </row>
    <row r="5845" spans="3:3" x14ac:dyDescent="0.2">
      <c r="C5845" s="19"/>
    </row>
    <row r="5846" spans="3:3" x14ac:dyDescent="0.2">
      <c r="C5846" s="19"/>
    </row>
    <row r="5847" spans="3:3" x14ac:dyDescent="0.2">
      <c r="C5847" s="19"/>
    </row>
    <row r="5848" spans="3:3" x14ac:dyDescent="0.2">
      <c r="C5848" s="19"/>
    </row>
    <row r="5849" spans="3:3" x14ac:dyDescent="0.2">
      <c r="C5849" s="19"/>
    </row>
    <row r="5850" spans="3:3" x14ac:dyDescent="0.2">
      <c r="C5850" s="19"/>
    </row>
    <row r="5851" spans="3:3" x14ac:dyDescent="0.2">
      <c r="C5851" s="19"/>
    </row>
    <row r="5852" spans="3:3" x14ac:dyDescent="0.2">
      <c r="C5852" s="19"/>
    </row>
    <row r="5853" spans="3:3" x14ac:dyDescent="0.2">
      <c r="C5853" s="19"/>
    </row>
    <row r="5854" spans="3:3" x14ac:dyDescent="0.2">
      <c r="C5854" s="19"/>
    </row>
    <row r="5855" spans="3:3" x14ac:dyDescent="0.2">
      <c r="C5855" s="19"/>
    </row>
    <row r="5856" spans="3:3" x14ac:dyDescent="0.2">
      <c r="C5856" s="19"/>
    </row>
    <row r="5857" spans="3:3" x14ac:dyDescent="0.2">
      <c r="C5857" s="19"/>
    </row>
    <row r="5858" spans="3:3" x14ac:dyDescent="0.2">
      <c r="C5858" s="19"/>
    </row>
    <row r="5859" spans="3:3" x14ac:dyDescent="0.2">
      <c r="C5859" s="19"/>
    </row>
    <row r="5860" spans="3:3" x14ac:dyDescent="0.2">
      <c r="C5860" s="19"/>
    </row>
    <row r="5861" spans="3:3" x14ac:dyDescent="0.2">
      <c r="C5861" s="19"/>
    </row>
    <row r="5862" spans="3:3" x14ac:dyDescent="0.2">
      <c r="C5862" s="19"/>
    </row>
    <row r="5863" spans="3:3" x14ac:dyDescent="0.2">
      <c r="C5863" s="19"/>
    </row>
    <row r="5864" spans="3:3" x14ac:dyDescent="0.2">
      <c r="C5864" s="19"/>
    </row>
    <row r="5865" spans="3:3" x14ac:dyDescent="0.2">
      <c r="C5865" s="19"/>
    </row>
    <row r="5866" spans="3:3" x14ac:dyDescent="0.2">
      <c r="C5866" s="19"/>
    </row>
    <row r="5867" spans="3:3" x14ac:dyDescent="0.2">
      <c r="C5867" s="19"/>
    </row>
    <row r="5868" spans="3:3" x14ac:dyDescent="0.2">
      <c r="C5868" s="19"/>
    </row>
    <row r="5869" spans="3:3" x14ac:dyDescent="0.2">
      <c r="C5869" s="19"/>
    </row>
    <row r="5870" spans="3:3" x14ac:dyDescent="0.2">
      <c r="C5870" s="19"/>
    </row>
    <row r="5871" spans="3:3" x14ac:dyDescent="0.2">
      <c r="C5871" s="19"/>
    </row>
    <row r="5872" spans="3:3" x14ac:dyDescent="0.2">
      <c r="C5872" s="19"/>
    </row>
    <row r="5873" spans="3:3" x14ac:dyDescent="0.2">
      <c r="C5873" s="19"/>
    </row>
    <row r="5874" spans="3:3" x14ac:dyDescent="0.2">
      <c r="C5874" s="19"/>
    </row>
    <row r="5875" spans="3:3" x14ac:dyDescent="0.2">
      <c r="C5875" s="19"/>
    </row>
    <row r="5876" spans="3:3" x14ac:dyDescent="0.2">
      <c r="C5876" s="19"/>
    </row>
    <row r="5877" spans="3:3" x14ac:dyDescent="0.2">
      <c r="C5877" s="19"/>
    </row>
    <row r="5878" spans="3:3" x14ac:dyDescent="0.2">
      <c r="C5878" s="19"/>
    </row>
    <row r="5879" spans="3:3" x14ac:dyDescent="0.2">
      <c r="C5879" s="19"/>
    </row>
    <row r="5880" spans="3:3" x14ac:dyDescent="0.2">
      <c r="C5880" s="19"/>
    </row>
    <row r="5881" spans="3:3" x14ac:dyDescent="0.2">
      <c r="C5881" s="19"/>
    </row>
    <row r="5882" spans="3:3" x14ac:dyDescent="0.2">
      <c r="C5882" s="19"/>
    </row>
    <row r="5883" spans="3:3" x14ac:dyDescent="0.2">
      <c r="C5883" s="19"/>
    </row>
    <row r="5884" spans="3:3" x14ac:dyDescent="0.2">
      <c r="C5884" s="19"/>
    </row>
    <row r="5885" spans="3:3" x14ac:dyDescent="0.2">
      <c r="C5885" s="19"/>
    </row>
    <row r="5886" spans="3:3" x14ac:dyDescent="0.2">
      <c r="C5886" s="19"/>
    </row>
    <row r="5887" spans="3:3" x14ac:dyDescent="0.2">
      <c r="C5887" s="19"/>
    </row>
    <row r="5888" spans="3:3" x14ac:dyDescent="0.2">
      <c r="C5888" s="19"/>
    </row>
    <row r="5889" spans="3:3" x14ac:dyDescent="0.2">
      <c r="C5889" s="19"/>
    </row>
    <row r="5890" spans="3:3" x14ac:dyDescent="0.2">
      <c r="C5890" s="19"/>
    </row>
    <row r="5891" spans="3:3" x14ac:dyDescent="0.2">
      <c r="C5891" s="19"/>
    </row>
    <row r="5892" spans="3:3" x14ac:dyDescent="0.2">
      <c r="C5892" s="19"/>
    </row>
    <row r="5893" spans="3:3" x14ac:dyDescent="0.2">
      <c r="C5893" s="19"/>
    </row>
    <row r="5894" spans="3:3" x14ac:dyDescent="0.2">
      <c r="C5894" s="19"/>
    </row>
    <row r="5895" spans="3:3" x14ac:dyDescent="0.2">
      <c r="C5895" s="19"/>
    </row>
    <row r="5896" spans="3:3" x14ac:dyDescent="0.2">
      <c r="C5896" s="19"/>
    </row>
    <row r="5897" spans="3:3" x14ac:dyDescent="0.2">
      <c r="C5897" s="19"/>
    </row>
    <row r="5898" spans="3:3" x14ac:dyDescent="0.2">
      <c r="C5898" s="19"/>
    </row>
    <row r="5899" spans="3:3" x14ac:dyDescent="0.2">
      <c r="C5899" s="19"/>
    </row>
    <row r="5900" spans="3:3" x14ac:dyDescent="0.2">
      <c r="C5900" s="19"/>
    </row>
    <row r="5901" spans="3:3" x14ac:dyDescent="0.2">
      <c r="C5901" s="19"/>
    </row>
    <row r="5902" spans="3:3" x14ac:dyDescent="0.2">
      <c r="C5902" s="19"/>
    </row>
    <row r="5903" spans="3:3" x14ac:dyDescent="0.2">
      <c r="C5903" s="19"/>
    </row>
    <row r="5904" spans="3:3" x14ac:dyDescent="0.2">
      <c r="C5904" s="19"/>
    </row>
    <row r="5905" spans="3:3" x14ac:dyDescent="0.2">
      <c r="C5905" s="19"/>
    </row>
    <row r="5906" spans="3:3" x14ac:dyDescent="0.2">
      <c r="C5906" s="19"/>
    </row>
    <row r="5907" spans="3:3" x14ac:dyDescent="0.2">
      <c r="C5907" s="19"/>
    </row>
    <row r="5908" spans="3:3" x14ac:dyDescent="0.2">
      <c r="C5908" s="19"/>
    </row>
    <row r="5909" spans="3:3" x14ac:dyDescent="0.2">
      <c r="C5909" s="19"/>
    </row>
    <row r="5910" spans="3:3" x14ac:dyDescent="0.2">
      <c r="C5910" s="19"/>
    </row>
    <row r="5911" spans="3:3" x14ac:dyDescent="0.2">
      <c r="C5911" s="19"/>
    </row>
    <row r="5912" spans="3:3" x14ac:dyDescent="0.2">
      <c r="C5912" s="19"/>
    </row>
    <row r="5913" spans="3:3" x14ac:dyDescent="0.2">
      <c r="C5913" s="19"/>
    </row>
    <row r="5914" spans="3:3" x14ac:dyDescent="0.2">
      <c r="C5914" s="19"/>
    </row>
    <row r="5915" spans="3:3" x14ac:dyDescent="0.2">
      <c r="C5915" s="19"/>
    </row>
    <row r="5916" spans="3:3" x14ac:dyDescent="0.2">
      <c r="C5916" s="19"/>
    </row>
    <row r="5917" spans="3:3" x14ac:dyDescent="0.2">
      <c r="C5917" s="19"/>
    </row>
    <row r="5918" spans="3:3" x14ac:dyDescent="0.2">
      <c r="C5918" s="19"/>
    </row>
    <row r="5919" spans="3:3" x14ac:dyDescent="0.2">
      <c r="C5919" s="19"/>
    </row>
    <row r="5920" spans="3:3" x14ac:dyDescent="0.2">
      <c r="C5920" s="19"/>
    </row>
    <row r="5921" spans="3:3" x14ac:dyDescent="0.2">
      <c r="C5921" s="19"/>
    </row>
    <row r="5922" spans="3:3" x14ac:dyDescent="0.2">
      <c r="C5922" s="19"/>
    </row>
    <row r="5923" spans="3:3" x14ac:dyDescent="0.2">
      <c r="C5923" s="19"/>
    </row>
    <row r="5924" spans="3:3" x14ac:dyDescent="0.2">
      <c r="C5924" s="19"/>
    </row>
    <row r="5925" spans="3:3" x14ac:dyDescent="0.2">
      <c r="C5925" s="19"/>
    </row>
    <row r="5926" spans="3:3" x14ac:dyDescent="0.2">
      <c r="C5926" s="19"/>
    </row>
    <row r="5927" spans="3:3" x14ac:dyDescent="0.2">
      <c r="C5927" s="19"/>
    </row>
    <row r="5928" spans="3:3" x14ac:dyDescent="0.2">
      <c r="C5928" s="19"/>
    </row>
    <row r="5929" spans="3:3" x14ac:dyDescent="0.2">
      <c r="C5929" s="19"/>
    </row>
    <row r="5930" spans="3:3" x14ac:dyDescent="0.2">
      <c r="C5930" s="19"/>
    </row>
    <row r="5931" spans="3:3" x14ac:dyDescent="0.2">
      <c r="C5931" s="19"/>
    </row>
    <row r="5932" spans="3:3" x14ac:dyDescent="0.2">
      <c r="C5932" s="19"/>
    </row>
    <row r="5933" spans="3:3" x14ac:dyDescent="0.2">
      <c r="C5933" s="19"/>
    </row>
    <row r="5934" spans="3:3" x14ac:dyDescent="0.2">
      <c r="C5934" s="19"/>
    </row>
    <row r="5935" spans="3:3" x14ac:dyDescent="0.2">
      <c r="C5935" s="19"/>
    </row>
    <row r="5936" spans="3:3" x14ac:dyDescent="0.2">
      <c r="C5936" s="19"/>
    </row>
    <row r="5937" spans="3:3" x14ac:dyDescent="0.2">
      <c r="C5937" s="19"/>
    </row>
    <row r="5938" spans="3:3" x14ac:dyDescent="0.2">
      <c r="C5938" s="19"/>
    </row>
    <row r="5939" spans="3:3" x14ac:dyDescent="0.2">
      <c r="C5939" s="19"/>
    </row>
    <row r="5940" spans="3:3" x14ac:dyDescent="0.2">
      <c r="C5940" s="19"/>
    </row>
    <row r="5941" spans="3:3" x14ac:dyDescent="0.2">
      <c r="C5941" s="19"/>
    </row>
    <row r="5942" spans="3:3" x14ac:dyDescent="0.2">
      <c r="C5942" s="19"/>
    </row>
    <row r="5943" spans="3:3" x14ac:dyDescent="0.2">
      <c r="C5943" s="19"/>
    </row>
    <row r="5944" spans="3:3" x14ac:dyDescent="0.2">
      <c r="C5944" s="19"/>
    </row>
    <row r="5945" spans="3:3" x14ac:dyDescent="0.2">
      <c r="C5945" s="19"/>
    </row>
    <row r="5946" spans="3:3" x14ac:dyDescent="0.2">
      <c r="C5946" s="19"/>
    </row>
    <row r="5947" spans="3:3" x14ac:dyDescent="0.2">
      <c r="C5947" s="19"/>
    </row>
    <row r="5948" spans="3:3" x14ac:dyDescent="0.2">
      <c r="C5948" s="19"/>
    </row>
    <row r="5949" spans="3:3" x14ac:dyDescent="0.2">
      <c r="C5949" s="19"/>
    </row>
    <row r="5950" spans="3:3" x14ac:dyDescent="0.2">
      <c r="C5950" s="19"/>
    </row>
    <row r="5951" spans="3:3" x14ac:dyDescent="0.2">
      <c r="C5951" s="19"/>
    </row>
    <row r="5952" spans="3:3" x14ac:dyDescent="0.2">
      <c r="C5952" s="19"/>
    </row>
    <row r="5953" spans="3:3" x14ac:dyDescent="0.2">
      <c r="C5953" s="19"/>
    </row>
    <row r="5954" spans="3:3" x14ac:dyDescent="0.2">
      <c r="C5954" s="19"/>
    </row>
    <row r="5955" spans="3:3" x14ac:dyDescent="0.2">
      <c r="C5955" s="19"/>
    </row>
    <row r="5956" spans="3:3" x14ac:dyDescent="0.2">
      <c r="C5956" s="19"/>
    </row>
    <row r="5957" spans="3:3" x14ac:dyDescent="0.2">
      <c r="C5957" s="19"/>
    </row>
    <row r="5958" spans="3:3" x14ac:dyDescent="0.2">
      <c r="C5958" s="19"/>
    </row>
    <row r="5959" spans="3:3" x14ac:dyDescent="0.2">
      <c r="C5959" s="19"/>
    </row>
    <row r="5960" spans="3:3" x14ac:dyDescent="0.2">
      <c r="C5960" s="19"/>
    </row>
    <row r="5961" spans="3:3" x14ac:dyDescent="0.2">
      <c r="C5961" s="19"/>
    </row>
    <row r="5962" spans="3:3" x14ac:dyDescent="0.2">
      <c r="C5962" s="19"/>
    </row>
    <row r="5963" spans="3:3" x14ac:dyDescent="0.2">
      <c r="C5963" s="19"/>
    </row>
    <row r="5964" spans="3:3" x14ac:dyDescent="0.2">
      <c r="C5964" s="19"/>
    </row>
    <row r="5965" spans="3:3" x14ac:dyDescent="0.2">
      <c r="C5965" s="19"/>
    </row>
    <row r="5966" spans="3:3" x14ac:dyDescent="0.2">
      <c r="C5966" s="19"/>
    </row>
    <row r="5967" spans="3:3" x14ac:dyDescent="0.2">
      <c r="C5967" s="19"/>
    </row>
    <row r="5968" spans="3:3" x14ac:dyDescent="0.2">
      <c r="C5968" s="19"/>
    </row>
    <row r="5969" spans="3:3" x14ac:dyDescent="0.2">
      <c r="C5969" s="19"/>
    </row>
    <row r="5970" spans="3:3" x14ac:dyDescent="0.2">
      <c r="C5970" s="19"/>
    </row>
    <row r="5971" spans="3:3" x14ac:dyDescent="0.2">
      <c r="C5971" s="19"/>
    </row>
    <row r="5972" spans="3:3" x14ac:dyDescent="0.2">
      <c r="C5972" s="19"/>
    </row>
    <row r="5973" spans="3:3" x14ac:dyDescent="0.2">
      <c r="C5973" s="19"/>
    </row>
    <row r="5974" spans="3:3" x14ac:dyDescent="0.2">
      <c r="C5974" s="19"/>
    </row>
    <row r="5975" spans="3:3" x14ac:dyDescent="0.2">
      <c r="C5975" s="19"/>
    </row>
    <row r="5976" spans="3:3" x14ac:dyDescent="0.2">
      <c r="C5976" s="19"/>
    </row>
    <row r="5977" spans="3:3" x14ac:dyDescent="0.2">
      <c r="C5977" s="19"/>
    </row>
    <row r="5978" spans="3:3" x14ac:dyDescent="0.2">
      <c r="C5978" s="19"/>
    </row>
    <row r="5979" spans="3:3" x14ac:dyDescent="0.2">
      <c r="C5979" s="19"/>
    </row>
    <row r="5980" spans="3:3" x14ac:dyDescent="0.2">
      <c r="C5980" s="19"/>
    </row>
    <row r="5981" spans="3:3" x14ac:dyDescent="0.2">
      <c r="C5981" s="19"/>
    </row>
    <row r="5982" spans="3:3" x14ac:dyDescent="0.2">
      <c r="C5982" s="19"/>
    </row>
    <row r="5983" spans="3:3" x14ac:dyDescent="0.2">
      <c r="C5983" s="19"/>
    </row>
    <row r="5984" spans="3:3" x14ac:dyDescent="0.2">
      <c r="C5984" s="19"/>
    </row>
    <row r="5985" spans="3:3" x14ac:dyDescent="0.2">
      <c r="C5985" s="19"/>
    </row>
    <row r="5986" spans="3:3" x14ac:dyDescent="0.2">
      <c r="C5986" s="19"/>
    </row>
    <row r="5987" spans="3:3" x14ac:dyDescent="0.2">
      <c r="C5987" s="19"/>
    </row>
    <row r="5988" spans="3:3" x14ac:dyDescent="0.2">
      <c r="C5988" s="19"/>
    </row>
    <row r="5989" spans="3:3" x14ac:dyDescent="0.2">
      <c r="C5989" s="19"/>
    </row>
    <row r="5990" spans="3:3" x14ac:dyDescent="0.2">
      <c r="C5990" s="19"/>
    </row>
    <row r="5991" spans="3:3" x14ac:dyDescent="0.2">
      <c r="C5991" s="19"/>
    </row>
    <row r="5992" spans="3:3" x14ac:dyDescent="0.2">
      <c r="C5992" s="19"/>
    </row>
    <row r="5993" spans="3:3" x14ac:dyDescent="0.2">
      <c r="C5993" s="19"/>
    </row>
    <row r="5994" spans="3:3" x14ac:dyDescent="0.2">
      <c r="C5994" s="19"/>
    </row>
    <row r="5995" spans="3:3" x14ac:dyDescent="0.2">
      <c r="C5995" s="19"/>
    </row>
    <row r="5996" spans="3:3" x14ac:dyDescent="0.2">
      <c r="C5996" s="19"/>
    </row>
    <row r="5997" spans="3:3" x14ac:dyDescent="0.2">
      <c r="C5997" s="19"/>
    </row>
    <row r="5998" spans="3:3" x14ac:dyDescent="0.2">
      <c r="C5998" s="19"/>
    </row>
    <row r="5999" spans="3:3" x14ac:dyDescent="0.2">
      <c r="C5999" s="19"/>
    </row>
    <row r="6000" spans="3:3" x14ac:dyDescent="0.2">
      <c r="C6000" s="19"/>
    </row>
    <row r="6001" spans="3:3" x14ac:dyDescent="0.2">
      <c r="C6001" s="19"/>
    </row>
    <row r="6002" spans="3:3" x14ac:dyDescent="0.2">
      <c r="C6002" s="19"/>
    </row>
    <row r="6003" spans="3:3" x14ac:dyDescent="0.2">
      <c r="C6003" s="19"/>
    </row>
    <row r="6004" spans="3:3" x14ac:dyDescent="0.2">
      <c r="C6004" s="19"/>
    </row>
    <row r="6005" spans="3:3" x14ac:dyDescent="0.2">
      <c r="C6005" s="19"/>
    </row>
    <row r="6006" spans="3:3" x14ac:dyDescent="0.2">
      <c r="C6006" s="19"/>
    </row>
    <row r="6007" spans="3:3" x14ac:dyDescent="0.2">
      <c r="C6007" s="19"/>
    </row>
    <row r="6008" spans="3:3" x14ac:dyDescent="0.2">
      <c r="C6008" s="19"/>
    </row>
    <row r="6009" spans="3:3" x14ac:dyDescent="0.2">
      <c r="C6009" s="19"/>
    </row>
    <row r="6010" spans="3:3" x14ac:dyDescent="0.2">
      <c r="C6010" s="19"/>
    </row>
    <row r="6011" spans="3:3" x14ac:dyDescent="0.2">
      <c r="C6011" s="19"/>
    </row>
    <row r="6012" spans="3:3" x14ac:dyDescent="0.2">
      <c r="C6012" s="19"/>
    </row>
    <row r="6013" spans="3:3" x14ac:dyDescent="0.2">
      <c r="C6013" s="19"/>
    </row>
    <row r="6014" spans="3:3" x14ac:dyDescent="0.2">
      <c r="C6014" s="19"/>
    </row>
    <row r="6015" spans="3:3" x14ac:dyDescent="0.2">
      <c r="C6015" s="19"/>
    </row>
    <row r="6016" spans="3:3" x14ac:dyDescent="0.2">
      <c r="C6016" s="19"/>
    </row>
    <row r="6017" spans="3:3" x14ac:dyDescent="0.2">
      <c r="C6017" s="19"/>
    </row>
    <row r="6018" spans="3:3" x14ac:dyDescent="0.2">
      <c r="C6018" s="19"/>
    </row>
    <row r="6019" spans="3:3" x14ac:dyDescent="0.2">
      <c r="C6019" s="19"/>
    </row>
    <row r="6020" spans="3:3" x14ac:dyDescent="0.2">
      <c r="C6020" s="19"/>
    </row>
    <row r="6021" spans="3:3" x14ac:dyDescent="0.2">
      <c r="C6021" s="19"/>
    </row>
    <row r="6022" spans="3:3" x14ac:dyDescent="0.2">
      <c r="C6022" s="19"/>
    </row>
    <row r="6023" spans="3:3" x14ac:dyDescent="0.2">
      <c r="C6023" s="19"/>
    </row>
    <row r="6024" spans="3:3" x14ac:dyDescent="0.2">
      <c r="C6024" s="19"/>
    </row>
    <row r="6025" spans="3:3" x14ac:dyDescent="0.2">
      <c r="C6025" s="19"/>
    </row>
    <row r="6026" spans="3:3" x14ac:dyDescent="0.2">
      <c r="C6026" s="19"/>
    </row>
    <row r="6027" spans="3:3" x14ac:dyDescent="0.2">
      <c r="C6027" s="19"/>
    </row>
    <row r="6028" spans="3:3" x14ac:dyDescent="0.2">
      <c r="C6028" s="19"/>
    </row>
    <row r="6029" spans="3:3" x14ac:dyDescent="0.2">
      <c r="C6029" s="19"/>
    </row>
    <row r="6030" spans="3:3" x14ac:dyDescent="0.2">
      <c r="C6030" s="19"/>
    </row>
    <row r="6031" spans="3:3" x14ac:dyDescent="0.2">
      <c r="C6031" s="19"/>
    </row>
    <row r="6032" spans="3:3" x14ac:dyDescent="0.2">
      <c r="C6032" s="19"/>
    </row>
    <row r="6033" spans="3:3" x14ac:dyDescent="0.2">
      <c r="C6033" s="19"/>
    </row>
    <row r="6034" spans="3:3" x14ac:dyDescent="0.2">
      <c r="C6034" s="19"/>
    </row>
    <row r="6035" spans="3:3" x14ac:dyDescent="0.2">
      <c r="C6035" s="19"/>
    </row>
    <row r="6036" spans="3:3" x14ac:dyDescent="0.2">
      <c r="C6036" s="19"/>
    </row>
    <row r="6037" spans="3:3" x14ac:dyDescent="0.2">
      <c r="C6037" s="19"/>
    </row>
    <row r="6038" spans="3:3" x14ac:dyDescent="0.2">
      <c r="C6038" s="19"/>
    </row>
    <row r="6039" spans="3:3" x14ac:dyDescent="0.2">
      <c r="C6039" s="19"/>
    </row>
    <row r="6040" spans="3:3" x14ac:dyDescent="0.2">
      <c r="C6040" s="19"/>
    </row>
    <row r="6041" spans="3:3" x14ac:dyDescent="0.2">
      <c r="C6041" s="19"/>
    </row>
    <row r="6042" spans="3:3" x14ac:dyDescent="0.2">
      <c r="C6042" s="19"/>
    </row>
    <row r="6043" spans="3:3" x14ac:dyDescent="0.2">
      <c r="C6043" s="19"/>
    </row>
    <row r="6044" spans="3:3" x14ac:dyDescent="0.2">
      <c r="C6044" s="19"/>
    </row>
    <row r="6045" spans="3:3" x14ac:dyDescent="0.2">
      <c r="C6045" s="19"/>
    </row>
    <row r="6046" spans="3:3" x14ac:dyDescent="0.2">
      <c r="C6046" s="19"/>
    </row>
    <row r="6047" spans="3:3" x14ac:dyDescent="0.2">
      <c r="C6047" s="19"/>
    </row>
    <row r="6048" spans="3:3" x14ac:dyDescent="0.2">
      <c r="C6048" s="19"/>
    </row>
    <row r="6049" spans="3:3" x14ac:dyDescent="0.2">
      <c r="C6049" s="19"/>
    </row>
    <row r="6050" spans="3:3" x14ac:dyDescent="0.2">
      <c r="C6050" s="19"/>
    </row>
    <row r="6051" spans="3:3" x14ac:dyDescent="0.2">
      <c r="C6051" s="19"/>
    </row>
    <row r="6052" spans="3:3" x14ac:dyDescent="0.2">
      <c r="C6052" s="19"/>
    </row>
    <row r="6053" spans="3:3" x14ac:dyDescent="0.2">
      <c r="C6053" s="19"/>
    </row>
    <row r="6054" spans="3:3" x14ac:dyDescent="0.2">
      <c r="C6054" s="19"/>
    </row>
    <row r="6055" spans="3:3" x14ac:dyDescent="0.2">
      <c r="C6055" s="19"/>
    </row>
    <row r="6056" spans="3:3" x14ac:dyDescent="0.2">
      <c r="C6056" s="19"/>
    </row>
    <row r="6057" spans="3:3" x14ac:dyDescent="0.2">
      <c r="C6057" s="19"/>
    </row>
    <row r="6058" spans="3:3" x14ac:dyDescent="0.2">
      <c r="C6058" s="19"/>
    </row>
    <row r="6059" spans="3:3" x14ac:dyDescent="0.2">
      <c r="C6059" s="19"/>
    </row>
    <row r="6060" spans="3:3" x14ac:dyDescent="0.2">
      <c r="C6060" s="19"/>
    </row>
    <row r="6061" spans="3:3" x14ac:dyDescent="0.2">
      <c r="C6061" s="19"/>
    </row>
    <row r="6062" spans="3:3" x14ac:dyDescent="0.2">
      <c r="C6062" s="19"/>
    </row>
    <row r="6063" spans="3:3" x14ac:dyDescent="0.2">
      <c r="C6063" s="19"/>
    </row>
    <row r="6064" spans="3:3" x14ac:dyDescent="0.2">
      <c r="C6064" s="19"/>
    </row>
    <row r="6065" spans="3:3" x14ac:dyDescent="0.2">
      <c r="C6065" s="19"/>
    </row>
    <row r="6066" spans="3:3" x14ac:dyDescent="0.2">
      <c r="C6066" s="19"/>
    </row>
    <row r="6067" spans="3:3" x14ac:dyDescent="0.2">
      <c r="C6067" s="19"/>
    </row>
    <row r="6068" spans="3:3" x14ac:dyDescent="0.2">
      <c r="C6068" s="19"/>
    </row>
    <row r="6069" spans="3:3" x14ac:dyDescent="0.2">
      <c r="C6069" s="19"/>
    </row>
    <row r="6070" spans="3:3" x14ac:dyDescent="0.2">
      <c r="C6070" s="19"/>
    </row>
    <row r="6071" spans="3:3" x14ac:dyDescent="0.2">
      <c r="C6071" s="19"/>
    </row>
    <row r="6072" spans="3:3" x14ac:dyDescent="0.2">
      <c r="C6072" s="19"/>
    </row>
    <row r="6073" spans="3:3" x14ac:dyDescent="0.2">
      <c r="C6073" s="19"/>
    </row>
    <row r="6074" spans="3:3" x14ac:dyDescent="0.2">
      <c r="C6074" s="19"/>
    </row>
    <row r="6075" spans="3:3" x14ac:dyDescent="0.2">
      <c r="C6075" s="19"/>
    </row>
    <row r="6076" spans="3:3" x14ac:dyDescent="0.2">
      <c r="C6076" s="19"/>
    </row>
    <row r="6077" spans="3:3" x14ac:dyDescent="0.2">
      <c r="C6077" s="19"/>
    </row>
    <row r="6078" spans="3:3" x14ac:dyDescent="0.2">
      <c r="C6078" s="19"/>
    </row>
    <row r="6079" spans="3:3" x14ac:dyDescent="0.2">
      <c r="C6079" s="19"/>
    </row>
    <row r="6080" spans="3:3" x14ac:dyDescent="0.2">
      <c r="C6080" s="19"/>
    </row>
    <row r="6081" spans="3:3" x14ac:dyDescent="0.2">
      <c r="C6081" s="19"/>
    </row>
    <row r="6082" spans="3:3" x14ac:dyDescent="0.2">
      <c r="C6082" s="19"/>
    </row>
    <row r="6083" spans="3:3" x14ac:dyDescent="0.2">
      <c r="C6083" s="19"/>
    </row>
    <row r="6084" spans="3:3" x14ac:dyDescent="0.2">
      <c r="C6084" s="19"/>
    </row>
    <row r="6085" spans="3:3" x14ac:dyDescent="0.2">
      <c r="C6085" s="19"/>
    </row>
    <row r="6086" spans="3:3" x14ac:dyDescent="0.2">
      <c r="C6086" s="19"/>
    </row>
    <row r="6087" spans="3:3" x14ac:dyDescent="0.2">
      <c r="C6087" s="19"/>
    </row>
    <row r="6088" spans="3:3" x14ac:dyDescent="0.2">
      <c r="C6088" s="19"/>
    </row>
    <row r="6089" spans="3:3" x14ac:dyDescent="0.2">
      <c r="C6089" s="19"/>
    </row>
    <row r="6090" spans="3:3" x14ac:dyDescent="0.2">
      <c r="C6090" s="19"/>
    </row>
    <row r="6091" spans="3:3" x14ac:dyDescent="0.2">
      <c r="C6091" s="19"/>
    </row>
    <row r="6092" spans="3:3" x14ac:dyDescent="0.2">
      <c r="C6092" s="19"/>
    </row>
    <row r="6093" spans="3:3" x14ac:dyDescent="0.2">
      <c r="C6093" s="19"/>
    </row>
    <row r="6094" spans="3:3" x14ac:dyDescent="0.2">
      <c r="C6094" s="19"/>
    </row>
    <row r="6095" spans="3:3" x14ac:dyDescent="0.2">
      <c r="C6095" s="19"/>
    </row>
    <row r="6096" spans="3:3" x14ac:dyDescent="0.2">
      <c r="C6096" s="19"/>
    </row>
    <row r="6097" spans="3:3" x14ac:dyDescent="0.2">
      <c r="C6097" s="19"/>
    </row>
    <row r="6098" spans="3:3" x14ac:dyDescent="0.2">
      <c r="C6098" s="19"/>
    </row>
    <row r="6099" spans="3:3" x14ac:dyDescent="0.2">
      <c r="C6099" s="19"/>
    </row>
    <row r="6100" spans="3:3" x14ac:dyDescent="0.2">
      <c r="C6100" s="19"/>
    </row>
    <row r="6101" spans="3:3" x14ac:dyDescent="0.2">
      <c r="C6101" s="19"/>
    </row>
    <row r="6102" spans="3:3" x14ac:dyDescent="0.2">
      <c r="C6102" s="19"/>
    </row>
    <row r="6103" spans="3:3" x14ac:dyDescent="0.2">
      <c r="C6103" s="19"/>
    </row>
    <row r="6104" spans="3:3" x14ac:dyDescent="0.2">
      <c r="C6104" s="19"/>
    </row>
    <row r="6105" spans="3:3" x14ac:dyDescent="0.2">
      <c r="C6105" s="19"/>
    </row>
    <row r="6106" spans="3:3" x14ac:dyDescent="0.2">
      <c r="C6106" s="19"/>
    </row>
    <row r="6107" spans="3:3" x14ac:dyDescent="0.2">
      <c r="C6107" s="19"/>
    </row>
    <row r="6108" spans="3:3" x14ac:dyDescent="0.2">
      <c r="C6108" s="19"/>
    </row>
    <row r="6109" spans="3:3" x14ac:dyDescent="0.2">
      <c r="C6109" s="19"/>
    </row>
    <row r="6110" spans="3:3" x14ac:dyDescent="0.2">
      <c r="C6110" s="19"/>
    </row>
    <row r="6111" spans="3:3" x14ac:dyDescent="0.2">
      <c r="C6111" s="19"/>
    </row>
    <row r="6112" spans="3:3" x14ac:dyDescent="0.2">
      <c r="C6112" s="19"/>
    </row>
    <row r="6113" spans="3:3" x14ac:dyDescent="0.2">
      <c r="C6113" s="19"/>
    </row>
    <row r="6114" spans="3:3" x14ac:dyDescent="0.2">
      <c r="C6114" s="19"/>
    </row>
    <row r="6115" spans="3:3" x14ac:dyDescent="0.2">
      <c r="C6115" s="19"/>
    </row>
    <row r="6116" spans="3:3" x14ac:dyDescent="0.2">
      <c r="C6116" s="19"/>
    </row>
    <row r="6117" spans="3:3" x14ac:dyDescent="0.2">
      <c r="C6117" s="19"/>
    </row>
    <row r="6118" spans="3:3" x14ac:dyDescent="0.2">
      <c r="C6118" s="19"/>
    </row>
    <row r="6119" spans="3:3" x14ac:dyDescent="0.2">
      <c r="C6119" s="19"/>
    </row>
    <row r="6120" spans="3:3" x14ac:dyDescent="0.2">
      <c r="C6120" s="19"/>
    </row>
    <row r="6121" spans="3:3" x14ac:dyDescent="0.2">
      <c r="C6121" s="19"/>
    </row>
    <row r="6122" spans="3:3" x14ac:dyDescent="0.2">
      <c r="C6122" s="19"/>
    </row>
    <row r="6123" spans="3:3" x14ac:dyDescent="0.2">
      <c r="C6123" s="19"/>
    </row>
    <row r="6124" spans="3:3" x14ac:dyDescent="0.2">
      <c r="C6124" s="19"/>
    </row>
    <row r="6125" spans="3:3" x14ac:dyDescent="0.2">
      <c r="C6125" s="19"/>
    </row>
    <row r="6126" spans="3:3" x14ac:dyDescent="0.2">
      <c r="C6126" s="19"/>
    </row>
    <row r="6127" spans="3:3" x14ac:dyDescent="0.2">
      <c r="C6127" s="19"/>
    </row>
    <row r="6128" spans="3:3" x14ac:dyDescent="0.2">
      <c r="C6128" s="19"/>
    </row>
    <row r="6129" spans="3:3" x14ac:dyDescent="0.2">
      <c r="C6129" s="19"/>
    </row>
    <row r="6130" spans="3:3" x14ac:dyDescent="0.2">
      <c r="C6130" s="19"/>
    </row>
    <row r="6131" spans="3:3" x14ac:dyDescent="0.2">
      <c r="C6131" s="19"/>
    </row>
    <row r="6132" spans="3:3" x14ac:dyDescent="0.2">
      <c r="C6132" s="19"/>
    </row>
    <row r="6133" spans="3:3" x14ac:dyDescent="0.2">
      <c r="C6133" s="19"/>
    </row>
    <row r="6134" spans="3:3" x14ac:dyDescent="0.2">
      <c r="C6134" s="19"/>
    </row>
    <row r="6135" spans="3:3" x14ac:dyDescent="0.2">
      <c r="C6135" s="19"/>
    </row>
    <row r="6136" spans="3:3" x14ac:dyDescent="0.2">
      <c r="C6136" s="19"/>
    </row>
    <row r="6137" spans="3:3" x14ac:dyDescent="0.2">
      <c r="C6137" s="19"/>
    </row>
    <row r="6138" spans="3:3" x14ac:dyDescent="0.2">
      <c r="C6138" s="19"/>
    </row>
    <row r="6139" spans="3:3" x14ac:dyDescent="0.2">
      <c r="C6139" s="19"/>
    </row>
    <row r="6140" spans="3:3" x14ac:dyDescent="0.2">
      <c r="C6140" s="19"/>
    </row>
    <row r="6141" spans="3:3" x14ac:dyDescent="0.2">
      <c r="C6141" s="19"/>
    </row>
    <row r="6142" spans="3:3" x14ac:dyDescent="0.2">
      <c r="C6142" s="19"/>
    </row>
    <row r="6143" spans="3:3" x14ac:dyDescent="0.2">
      <c r="C6143" s="19"/>
    </row>
    <row r="6144" spans="3:3" x14ac:dyDescent="0.2">
      <c r="C6144" s="19"/>
    </row>
    <row r="6145" spans="3:3" x14ac:dyDescent="0.2">
      <c r="C6145" s="19"/>
    </row>
    <row r="6146" spans="3:3" x14ac:dyDescent="0.2">
      <c r="C6146" s="19"/>
    </row>
    <row r="6147" spans="3:3" x14ac:dyDescent="0.2">
      <c r="C6147" s="19"/>
    </row>
    <row r="6148" spans="3:3" x14ac:dyDescent="0.2">
      <c r="C6148" s="19"/>
    </row>
    <row r="6149" spans="3:3" x14ac:dyDescent="0.2">
      <c r="C6149" s="19"/>
    </row>
    <row r="6150" spans="3:3" x14ac:dyDescent="0.2">
      <c r="C6150" s="19"/>
    </row>
    <row r="6151" spans="3:3" x14ac:dyDescent="0.2">
      <c r="C6151" s="19"/>
    </row>
    <row r="6152" spans="3:3" x14ac:dyDescent="0.2">
      <c r="C6152" s="19"/>
    </row>
    <row r="6153" spans="3:3" x14ac:dyDescent="0.2">
      <c r="C6153" s="19"/>
    </row>
    <row r="6154" spans="3:3" x14ac:dyDescent="0.2">
      <c r="C6154" s="19"/>
    </row>
    <row r="6155" spans="3:3" x14ac:dyDescent="0.2">
      <c r="C6155" s="19"/>
    </row>
    <row r="6156" spans="3:3" x14ac:dyDescent="0.2">
      <c r="C6156" s="19"/>
    </row>
    <row r="6157" spans="3:3" x14ac:dyDescent="0.2">
      <c r="C6157" s="19"/>
    </row>
    <row r="6158" spans="3:3" x14ac:dyDescent="0.2">
      <c r="C6158" s="19"/>
    </row>
    <row r="6159" spans="3:3" x14ac:dyDescent="0.2">
      <c r="C6159" s="19"/>
    </row>
    <row r="6160" spans="3:3" x14ac:dyDescent="0.2">
      <c r="C6160" s="19"/>
    </row>
    <row r="6161" spans="3:3" x14ac:dyDescent="0.2">
      <c r="C6161" s="19"/>
    </row>
    <row r="6162" spans="3:3" x14ac:dyDescent="0.2">
      <c r="C6162" s="19"/>
    </row>
    <row r="6163" spans="3:3" x14ac:dyDescent="0.2">
      <c r="C6163" s="19"/>
    </row>
    <row r="6164" spans="3:3" x14ac:dyDescent="0.2">
      <c r="C6164" s="19"/>
    </row>
    <row r="6165" spans="3:3" x14ac:dyDescent="0.2">
      <c r="C6165" s="19"/>
    </row>
    <row r="6166" spans="3:3" x14ac:dyDescent="0.2">
      <c r="C6166" s="19"/>
    </row>
    <row r="6167" spans="3:3" x14ac:dyDescent="0.2">
      <c r="C6167" s="19"/>
    </row>
    <row r="6168" spans="3:3" x14ac:dyDescent="0.2">
      <c r="C6168" s="19"/>
    </row>
    <row r="6169" spans="3:3" x14ac:dyDescent="0.2">
      <c r="C6169" s="19"/>
    </row>
    <row r="6170" spans="3:3" x14ac:dyDescent="0.2">
      <c r="C6170" s="19"/>
    </row>
    <row r="6171" spans="3:3" x14ac:dyDescent="0.2">
      <c r="C6171" s="19"/>
    </row>
    <row r="6172" spans="3:3" x14ac:dyDescent="0.2">
      <c r="C6172" s="19"/>
    </row>
    <row r="6173" spans="3:3" x14ac:dyDescent="0.2">
      <c r="C6173" s="19"/>
    </row>
    <row r="6174" spans="3:3" x14ac:dyDescent="0.2">
      <c r="C6174" s="19"/>
    </row>
    <row r="6175" spans="3:3" x14ac:dyDescent="0.2">
      <c r="C6175" s="19"/>
    </row>
    <row r="6176" spans="3:3" x14ac:dyDescent="0.2">
      <c r="C6176" s="19"/>
    </row>
    <row r="6177" spans="3:3" x14ac:dyDescent="0.2">
      <c r="C6177" s="19"/>
    </row>
    <row r="6178" spans="3:3" x14ac:dyDescent="0.2">
      <c r="C6178" s="19"/>
    </row>
    <row r="6179" spans="3:3" x14ac:dyDescent="0.2">
      <c r="C6179" s="19"/>
    </row>
    <row r="6180" spans="3:3" x14ac:dyDescent="0.2">
      <c r="C6180" s="19"/>
    </row>
    <row r="6181" spans="3:3" x14ac:dyDescent="0.2">
      <c r="C6181" s="19"/>
    </row>
    <row r="6182" spans="3:3" x14ac:dyDescent="0.2">
      <c r="C6182" s="19"/>
    </row>
    <row r="6183" spans="3:3" x14ac:dyDescent="0.2">
      <c r="C6183" s="19"/>
    </row>
    <row r="6184" spans="3:3" x14ac:dyDescent="0.2">
      <c r="C6184" s="19"/>
    </row>
    <row r="6185" spans="3:3" x14ac:dyDescent="0.2">
      <c r="C6185" s="19"/>
    </row>
    <row r="6186" spans="3:3" x14ac:dyDescent="0.2">
      <c r="C6186" s="19"/>
    </row>
    <row r="6187" spans="3:3" x14ac:dyDescent="0.2">
      <c r="C6187" s="19"/>
    </row>
    <row r="6188" spans="3:3" x14ac:dyDescent="0.2">
      <c r="C6188" s="19"/>
    </row>
    <row r="6189" spans="3:3" x14ac:dyDescent="0.2">
      <c r="C6189" s="19"/>
    </row>
    <row r="6190" spans="3:3" x14ac:dyDescent="0.2">
      <c r="C6190" s="19"/>
    </row>
    <row r="6191" spans="3:3" x14ac:dyDescent="0.2">
      <c r="C6191" s="19"/>
    </row>
    <row r="6192" spans="3:3" x14ac:dyDescent="0.2">
      <c r="C6192" s="19"/>
    </row>
    <row r="6193" spans="3:3" x14ac:dyDescent="0.2">
      <c r="C6193" s="19"/>
    </row>
    <row r="6194" spans="3:3" x14ac:dyDescent="0.2">
      <c r="C6194" s="19"/>
    </row>
    <row r="6195" spans="3:3" x14ac:dyDescent="0.2">
      <c r="C6195" s="19"/>
    </row>
    <row r="6196" spans="3:3" x14ac:dyDescent="0.2">
      <c r="C6196" s="19"/>
    </row>
    <row r="6197" spans="3:3" x14ac:dyDescent="0.2">
      <c r="C6197" s="19"/>
    </row>
    <row r="6198" spans="3:3" x14ac:dyDescent="0.2">
      <c r="C6198" s="19"/>
    </row>
    <row r="6199" spans="3:3" x14ac:dyDescent="0.2">
      <c r="C6199" s="19"/>
    </row>
    <row r="6200" spans="3:3" x14ac:dyDescent="0.2">
      <c r="C6200" s="19"/>
    </row>
    <row r="6201" spans="3:3" x14ac:dyDescent="0.2">
      <c r="C6201" s="19"/>
    </row>
    <row r="6202" spans="3:3" x14ac:dyDescent="0.2">
      <c r="C6202" s="19"/>
    </row>
    <row r="6203" spans="3:3" x14ac:dyDescent="0.2">
      <c r="C6203" s="19"/>
    </row>
    <row r="6204" spans="3:3" x14ac:dyDescent="0.2">
      <c r="C6204" s="19"/>
    </row>
    <row r="6205" spans="3:3" x14ac:dyDescent="0.2">
      <c r="C6205" s="19"/>
    </row>
    <row r="6206" spans="3:3" x14ac:dyDescent="0.2">
      <c r="C6206" s="19"/>
    </row>
    <row r="6207" spans="3:3" x14ac:dyDescent="0.2">
      <c r="C6207" s="19"/>
    </row>
    <row r="6208" spans="3:3" x14ac:dyDescent="0.2">
      <c r="C6208" s="19"/>
    </row>
    <row r="6209" spans="3:3" x14ac:dyDescent="0.2">
      <c r="C6209" s="19"/>
    </row>
    <row r="6210" spans="3:3" x14ac:dyDescent="0.2">
      <c r="C6210" s="19"/>
    </row>
    <row r="6211" spans="3:3" x14ac:dyDescent="0.2">
      <c r="C6211" s="19"/>
    </row>
    <row r="6212" spans="3:3" x14ac:dyDescent="0.2">
      <c r="C6212" s="19"/>
    </row>
    <row r="6213" spans="3:3" x14ac:dyDescent="0.2">
      <c r="C6213" s="19"/>
    </row>
    <row r="6214" spans="3:3" x14ac:dyDescent="0.2">
      <c r="C6214" s="19"/>
    </row>
    <row r="6215" spans="3:3" x14ac:dyDescent="0.2">
      <c r="C6215" s="19"/>
    </row>
    <row r="6216" spans="3:3" x14ac:dyDescent="0.2">
      <c r="C6216" s="19"/>
    </row>
    <row r="6217" spans="3:3" x14ac:dyDescent="0.2">
      <c r="C6217" s="19"/>
    </row>
    <row r="6218" spans="3:3" x14ac:dyDescent="0.2">
      <c r="C6218" s="19"/>
    </row>
    <row r="6219" spans="3:3" x14ac:dyDescent="0.2">
      <c r="C6219" s="19"/>
    </row>
    <row r="6220" spans="3:3" x14ac:dyDescent="0.2">
      <c r="C6220" s="19"/>
    </row>
    <row r="6221" spans="3:3" x14ac:dyDescent="0.2">
      <c r="C6221" s="19"/>
    </row>
    <row r="6222" spans="3:3" x14ac:dyDescent="0.2">
      <c r="C6222" s="19"/>
    </row>
    <row r="6223" spans="3:3" x14ac:dyDescent="0.2">
      <c r="C6223" s="19"/>
    </row>
    <row r="6224" spans="3:3" x14ac:dyDescent="0.2">
      <c r="C6224" s="19"/>
    </row>
  </sheetData>
  <autoFilter ref="A1:E300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2B33-B99E-4AED-8419-80195EBE5EF6}">
  <dimension ref="B4:E9"/>
  <sheetViews>
    <sheetView zoomScale="207" workbookViewId="0">
      <selection activeCell="E13" sqref="E13"/>
    </sheetView>
  </sheetViews>
  <sheetFormatPr baseColWidth="10" defaultColWidth="8.83203125" defaultRowHeight="15" x14ac:dyDescent="0.2"/>
  <cols>
    <col min="3" max="3" width="8.83203125" bestFit="1" customWidth="1"/>
    <col min="4" max="4" width="9.83203125" bestFit="1" customWidth="1"/>
    <col min="5" max="5" width="23.5" bestFit="1" customWidth="1"/>
  </cols>
  <sheetData>
    <row r="4" spans="2:5" x14ac:dyDescent="0.2">
      <c r="B4" s="20" t="s">
        <v>7</v>
      </c>
      <c r="C4" s="20" t="s">
        <v>8</v>
      </c>
      <c r="D4" s="20" t="s">
        <v>9</v>
      </c>
      <c r="E4" s="20" t="s">
        <v>10</v>
      </c>
    </row>
    <row r="5" spans="2:5" x14ac:dyDescent="0.2">
      <c r="B5" s="21">
        <v>2020</v>
      </c>
      <c r="C5" s="23">
        <v>204.8</v>
      </c>
      <c r="D5" s="23">
        <v>594</v>
      </c>
      <c r="E5" s="25">
        <v>2950</v>
      </c>
    </row>
    <row r="6" spans="2:5" x14ac:dyDescent="0.2">
      <c r="B6" s="21">
        <v>2021</v>
      </c>
      <c r="C6" s="23">
        <v>377.8</v>
      </c>
      <c r="D6" s="23">
        <v>960</v>
      </c>
      <c r="E6" s="25">
        <v>2970</v>
      </c>
    </row>
    <row r="7" spans="2:5" x14ac:dyDescent="0.2">
      <c r="B7" s="21">
        <v>2022</v>
      </c>
      <c r="C7" s="23">
        <v>227.4</v>
      </c>
      <c r="D7" s="23">
        <v>754.75</v>
      </c>
      <c r="E7" s="25">
        <v>2645</v>
      </c>
    </row>
    <row r="8" spans="2:5" x14ac:dyDescent="0.2">
      <c r="B8" s="21">
        <v>2023</v>
      </c>
      <c r="C8" s="23">
        <v>170.4</v>
      </c>
      <c r="D8" s="23">
        <v>796.25</v>
      </c>
      <c r="E8" s="25">
        <v>3156</v>
      </c>
    </row>
    <row r="9" spans="2:5" x14ac:dyDescent="0.2">
      <c r="B9" s="22">
        <v>2024</v>
      </c>
      <c r="C9" s="24">
        <v>300.8</v>
      </c>
      <c r="D9" s="24">
        <v>691</v>
      </c>
      <c r="E9" s="26">
        <v>3200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72475-E7D3-994D-AA7D-F4644128987A}">
  <dimension ref="A1:I6226"/>
  <sheetViews>
    <sheetView zoomScale="160" workbookViewId="0">
      <selection activeCell="J9" sqref="J9"/>
    </sheetView>
  </sheetViews>
  <sheetFormatPr baseColWidth="10" defaultColWidth="8.83203125" defaultRowHeight="15" x14ac:dyDescent="0.2"/>
  <cols>
    <col min="1" max="1" width="4.83203125" bestFit="1" customWidth="1"/>
    <col min="2" max="2" width="12.33203125" style="1" bestFit="1" customWidth="1"/>
    <col min="3" max="3" width="13.33203125" style="13" bestFit="1" customWidth="1"/>
    <col min="4" max="4" width="4.83203125" bestFit="1" customWidth="1"/>
    <col min="5" max="5" width="15.6640625" style="2" bestFit="1" customWidth="1"/>
    <col min="9" max="9" width="10.5" bestFit="1" customWidth="1"/>
  </cols>
  <sheetData>
    <row r="1" spans="1:9" x14ac:dyDescent="0.2">
      <c r="B1" s="1" t="s">
        <v>11</v>
      </c>
      <c r="C1" s="19">
        <v>45657</v>
      </c>
    </row>
    <row r="3" spans="1:9" ht="14" customHeight="1" x14ac:dyDescent="0.2">
      <c r="A3" s="5" t="s">
        <v>0</v>
      </c>
      <c r="B3" s="4" t="s">
        <v>3</v>
      </c>
      <c r="C3" s="12" t="s">
        <v>4</v>
      </c>
      <c r="D3" s="3" t="s">
        <v>5</v>
      </c>
      <c r="E3" s="14" t="s">
        <v>6</v>
      </c>
      <c r="F3" s="5" t="s">
        <v>12</v>
      </c>
      <c r="G3" s="5" t="s">
        <v>13</v>
      </c>
    </row>
    <row r="4" spans="1:9" ht="14" customHeight="1" x14ac:dyDescent="0.2">
      <c r="A4" s="6">
        <v>1</v>
      </c>
      <c r="B4" s="7">
        <v>725402</v>
      </c>
      <c r="C4" s="17">
        <v>44421</v>
      </c>
      <c r="D4" s="8" t="s">
        <v>1</v>
      </c>
      <c r="E4" s="15">
        <v>36470</v>
      </c>
      <c r="F4" s="8">
        <f>YEARFRAC(E4,$C$1)</f>
        <v>25.152777777777779</v>
      </c>
      <c r="G4" s="8">
        <f>YEARFRAC(C4,$C$1)</f>
        <v>3.3833333333333333</v>
      </c>
      <c r="I4" s="2"/>
    </row>
    <row r="5" spans="1:9" ht="14" customHeight="1" x14ac:dyDescent="0.2">
      <c r="A5" s="6">
        <v>2</v>
      </c>
      <c r="B5" s="7">
        <v>653642</v>
      </c>
      <c r="C5" s="17">
        <v>45350</v>
      </c>
      <c r="D5" s="8" t="s">
        <v>1</v>
      </c>
      <c r="E5" s="15">
        <v>32384</v>
      </c>
      <c r="F5" s="8">
        <f>YEARFRAC(E5,$C$1)</f>
        <v>36.338888888888889</v>
      </c>
      <c r="G5" s="8">
        <f t="shared" ref="G5:G68" si="0">YEARFRAC(C5,$C$1)</f>
        <v>0.84166666666666667</v>
      </c>
      <c r="I5" s="2"/>
    </row>
    <row r="6" spans="1:9" ht="14" customHeight="1" x14ac:dyDescent="0.2">
      <c r="A6" s="9">
        <v>3</v>
      </c>
      <c r="B6" s="10">
        <v>705560.2</v>
      </c>
      <c r="C6" s="18">
        <v>44950</v>
      </c>
      <c r="D6" s="11" t="s">
        <v>2</v>
      </c>
      <c r="E6" s="16">
        <v>36309</v>
      </c>
      <c r="F6" s="8">
        <f t="shared" ref="F6:F69" si="1">YEARFRAC(E6,$C$1)</f>
        <v>25.588888888888889</v>
      </c>
      <c r="G6" s="8">
        <f t="shared" si="0"/>
        <v>1.9361111111111111</v>
      </c>
      <c r="I6" s="2"/>
    </row>
    <row r="7" spans="1:9" ht="14" customHeight="1" x14ac:dyDescent="0.2">
      <c r="A7" s="9">
        <v>4</v>
      </c>
      <c r="B7" s="10">
        <v>1819849</v>
      </c>
      <c r="C7" s="18">
        <v>44610</v>
      </c>
      <c r="D7" s="11" t="s">
        <v>2</v>
      </c>
      <c r="E7" s="16">
        <v>36915</v>
      </c>
      <c r="F7" s="8">
        <f t="shared" si="1"/>
        <v>23.93611111111111</v>
      </c>
      <c r="G7" s="8">
        <f t="shared" si="0"/>
        <v>2.8694444444444445</v>
      </c>
      <c r="I7" s="2"/>
    </row>
    <row r="8" spans="1:9" ht="14" customHeight="1" x14ac:dyDescent="0.2">
      <c r="A8" s="9">
        <v>5</v>
      </c>
      <c r="B8" s="10">
        <v>1882644.1</v>
      </c>
      <c r="C8" s="18">
        <v>45538</v>
      </c>
      <c r="D8" s="11" t="s">
        <v>2</v>
      </c>
      <c r="E8" s="16">
        <v>35614</v>
      </c>
      <c r="F8" s="8">
        <f t="shared" si="1"/>
        <v>27.494444444444444</v>
      </c>
      <c r="G8" s="8">
        <f t="shared" si="0"/>
        <v>0.32777777777777778</v>
      </c>
      <c r="I8" s="2"/>
    </row>
    <row r="9" spans="1:9" ht="14" customHeight="1" x14ac:dyDescent="0.2">
      <c r="A9" s="9">
        <v>6</v>
      </c>
      <c r="B9" s="10">
        <v>1439562.75</v>
      </c>
      <c r="C9" s="18">
        <v>45623</v>
      </c>
      <c r="D9" s="11" t="s">
        <v>2</v>
      </c>
      <c r="E9" s="16">
        <v>23767</v>
      </c>
      <c r="F9" s="8">
        <f t="shared" si="1"/>
        <v>59.93333333333333</v>
      </c>
      <c r="G9" s="8">
        <f t="shared" si="0"/>
        <v>9.4444444444444442E-2</v>
      </c>
      <c r="I9" s="2"/>
    </row>
    <row r="10" spans="1:9" ht="14" customHeight="1" x14ac:dyDescent="0.2">
      <c r="A10" s="9">
        <v>7</v>
      </c>
      <c r="B10" s="10">
        <v>663199.5</v>
      </c>
      <c r="C10" s="18">
        <v>45439</v>
      </c>
      <c r="D10" s="11" t="s">
        <v>1</v>
      </c>
      <c r="E10" s="16">
        <v>36650</v>
      </c>
      <c r="F10" s="8">
        <f t="shared" si="1"/>
        <v>24.658333333333335</v>
      </c>
      <c r="G10" s="8">
        <f t="shared" si="0"/>
        <v>0.59444444444444444</v>
      </c>
      <c r="I10" s="2"/>
    </row>
    <row r="11" spans="1:9" ht="14" customHeight="1" x14ac:dyDescent="0.2">
      <c r="A11" s="9">
        <v>8</v>
      </c>
      <c r="B11" s="10">
        <v>3016189.9</v>
      </c>
      <c r="C11" s="18">
        <v>42522</v>
      </c>
      <c r="D11" s="11" t="s">
        <v>2</v>
      </c>
      <c r="E11" s="16">
        <v>30608</v>
      </c>
      <c r="F11" s="8">
        <f t="shared" si="1"/>
        <v>41.2</v>
      </c>
      <c r="G11" s="8">
        <f t="shared" si="0"/>
        <v>8.5833333333333339</v>
      </c>
      <c r="I11" s="2"/>
    </row>
    <row r="12" spans="1:9" ht="14" customHeight="1" x14ac:dyDescent="0.2">
      <c r="A12" s="9">
        <v>9</v>
      </c>
      <c r="B12" s="10">
        <v>747392</v>
      </c>
      <c r="C12" s="18">
        <v>45539</v>
      </c>
      <c r="D12" s="11" t="s">
        <v>1</v>
      </c>
      <c r="E12" s="16">
        <v>34832</v>
      </c>
      <c r="F12" s="8">
        <f t="shared" si="1"/>
        <v>29.633333333333333</v>
      </c>
      <c r="G12" s="8">
        <f t="shared" si="0"/>
        <v>0.32500000000000001</v>
      </c>
      <c r="I12" s="2"/>
    </row>
    <row r="13" spans="1:9" ht="14" customHeight="1" x14ac:dyDescent="0.2">
      <c r="A13" s="9">
        <v>10</v>
      </c>
      <c r="B13" s="10">
        <v>606280</v>
      </c>
      <c r="C13" s="18">
        <v>44060</v>
      </c>
      <c r="D13" s="11" t="s">
        <v>2</v>
      </c>
      <c r="E13" s="16">
        <v>29731</v>
      </c>
      <c r="F13" s="8">
        <f t="shared" si="1"/>
        <v>43.6</v>
      </c>
      <c r="G13" s="8">
        <f t="shared" si="0"/>
        <v>4.3722222222222218</v>
      </c>
      <c r="I13" s="2"/>
    </row>
    <row r="14" spans="1:9" ht="14" customHeight="1" x14ac:dyDescent="0.2">
      <c r="A14" s="9">
        <v>11</v>
      </c>
      <c r="B14" s="10">
        <v>102495.4</v>
      </c>
      <c r="C14" s="18">
        <v>45587</v>
      </c>
      <c r="D14" s="11" t="s">
        <v>2</v>
      </c>
      <c r="E14" s="16">
        <v>37251</v>
      </c>
      <c r="F14" s="8">
        <f t="shared" si="1"/>
        <v>23.013888888888889</v>
      </c>
      <c r="G14" s="8">
        <f t="shared" si="0"/>
        <v>0.19166666666666668</v>
      </c>
      <c r="I14" s="2"/>
    </row>
    <row r="15" spans="1:9" ht="14" customHeight="1" x14ac:dyDescent="0.2">
      <c r="A15" s="9">
        <v>12</v>
      </c>
      <c r="B15" s="10">
        <v>594545</v>
      </c>
      <c r="C15" s="18">
        <v>45196</v>
      </c>
      <c r="D15" s="11" t="s">
        <v>2</v>
      </c>
      <c r="E15" s="16">
        <v>34662</v>
      </c>
      <c r="F15" s="8">
        <f t="shared" si="1"/>
        <v>30.102777777777778</v>
      </c>
      <c r="G15" s="8">
        <f t="shared" si="0"/>
        <v>1.2611111111111111</v>
      </c>
      <c r="I15" s="2"/>
    </row>
    <row r="16" spans="1:9" ht="14" customHeight="1" x14ac:dyDescent="0.2">
      <c r="A16" s="9">
        <v>13</v>
      </c>
      <c r="B16" s="10">
        <v>791356</v>
      </c>
      <c r="C16" s="18">
        <v>44510</v>
      </c>
      <c r="D16" s="11" t="s">
        <v>2</v>
      </c>
      <c r="E16" s="16">
        <v>35396</v>
      </c>
      <c r="F16" s="8">
        <f t="shared" si="1"/>
        <v>28.094444444444445</v>
      </c>
      <c r="G16" s="8">
        <f t="shared" si="0"/>
        <v>3.1416666666666666</v>
      </c>
      <c r="I16" s="2"/>
    </row>
    <row r="17" spans="1:9" ht="14" customHeight="1" x14ac:dyDescent="0.2">
      <c r="A17" s="9">
        <v>14</v>
      </c>
      <c r="B17" s="10">
        <v>732344.5</v>
      </c>
      <c r="C17" s="18">
        <v>44403</v>
      </c>
      <c r="D17" s="11" t="s">
        <v>2</v>
      </c>
      <c r="E17" s="16">
        <v>36666</v>
      </c>
      <c r="F17" s="8">
        <f t="shared" si="1"/>
        <v>24.613888888888887</v>
      </c>
      <c r="G17" s="8">
        <f t="shared" si="0"/>
        <v>3.4305555555555554</v>
      </c>
      <c r="I17" s="2"/>
    </row>
    <row r="18" spans="1:9" ht="14" customHeight="1" x14ac:dyDescent="0.2">
      <c r="A18" s="9">
        <v>15</v>
      </c>
      <c r="B18" s="10">
        <v>930533.5</v>
      </c>
      <c r="C18" s="18">
        <v>45250</v>
      </c>
      <c r="D18" s="11" t="s">
        <v>2</v>
      </c>
      <c r="E18" s="16">
        <v>37912</v>
      </c>
      <c r="F18" s="8">
        <f t="shared" si="1"/>
        <v>21.202777777777779</v>
      </c>
      <c r="G18" s="8">
        <f t="shared" si="0"/>
        <v>1.1138888888888889</v>
      </c>
      <c r="I18" s="2"/>
    </row>
    <row r="19" spans="1:9" ht="14" customHeight="1" x14ac:dyDescent="0.2">
      <c r="A19" s="9">
        <v>16</v>
      </c>
      <c r="B19" s="10">
        <v>2369743.25</v>
      </c>
      <c r="C19" s="18">
        <v>45203</v>
      </c>
      <c r="D19" s="11" t="s">
        <v>1</v>
      </c>
      <c r="E19" s="16">
        <v>35995</v>
      </c>
      <c r="F19" s="8">
        <f t="shared" si="1"/>
        <v>26.45</v>
      </c>
      <c r="G19" s="8">
        <f t="shared" si="0"/>
        <v>1.2416666666666667</v>
      </c>
      <c r="I19" s="2"/>
    </row>
    <row r="20" spans="1:9" ht="14" customHeight="1" x14ac:dyDescent="0.2">
      <c r="A20" s="9">
        <v>17</v>
      </c>
      <c r="B20" s="10">
        <v>705894</v>
      </c>
      <c r="C20" s="18">
        <v>44585</v>
      </c>
      <c r="D20" s="11" t="s">
        <v>2</v>
      </c>
      <c r="E20" s="16">
        <v>32785</v>
      </c>
      <c r="F20" s="8">
        <f t="shared" si="1"/>
        <v>35.241666666666667</v>
      </c>
      <c r="G20" s="8">
        <f t="shared" si="0"/>
        <v>2.9361111111111109</v>
      </c>
      <c r="I20" s="2"/>
    </row>
    <row r="21" spans="1:9" ht="14" customHeight="1" x14ac:dyDescent="0.2">
      <c r="A21" s="9">
        <v>18</v>
      </c>
      <c r="B21" s="10">
        <v>668902.30000000005</v>
      </c>
      <c r="C21" s="18">
        <v>45051</v>
      </c>
      <c r="D21" s="11" t="s">
        <v>1</v>
      </c>
      <c r="E21" s="16">
        <v>36978</v>
      </c>
      <c r="F21" s="8">
        <f t="shared" si="1"/>
        <v>23.758333333333333</v>
      </c>
      <c r="G21" s="8">
        <f t="shared" si="0"/>
        <v>1.6555555555555554</v>
      </c>
      <c r="I21" s="2"/>
    </row>
    <row r="22" spans="1:9" ht="14" customHeight="1" x14ac:dyDescent="0.2">
      <c r="A22" s="9">
        <v>19</v>
      </c>
      <c r="B22" s="10">
        <v>1580039</v>
      </c>
      <c r="C22" s="18">
        <v>43844</v>
      </c>
      <c r="D22" s="11" t="s">
        <v>2</v>
      </c>
      <c r="E22" s="16">
        <v>35785</v>
      </c>
      <c r="F22" s="8">
        <f t="shared" si="1"/>
        <v>27.027777777777779</v>
      </c>
      <c r="G22" s="8">
        <f t="shared" si="0"/>
        <v>4.9638888888888886</v>
      </c>
      <c r="I22" s="2"/>
    </row>
    <row r="23" spans="1:9" ht="14" customHeight="1" x14ac:dyDescent="0.2">
      <c r="A23" s="9">
        <v>20</v>
      </c>
      <c r="B23" s="10">
        <v>390108.34</v>
      </c>
      <c r="C23" s="18">
        <v>45616</v>
      </c>
      <c r="D23" s="11" t="s">
        <v>2</v>
      </c>
      <c r="E23" s="16">
        <v>35679</v>
      </c>
      <c r="F23" s="8">
        <f t="shared" si="1"/>
        <v>27.319444444444443</v>
      </c>
      <c r="G23" s="8">
        <f t="shared" si="0"/>
        <v>0.11388888888888889</v>
      </c>
      <c r="I23" s="2"/>
    </row>
    <row r="24" spans="1:9" ht="14" customHeight="1" x14ac:dyDescent="0.2">
      <c r="A24" s="9">
        <v>21</v>
      </c>
      <c r="B24" s="10">
        <v>1652808.8</v>
      </c>
      <c r="C24" s="18">
        <v>45524</v>
      </c>
      <c r="D24" s="11" t="s">
        <v>2</v>
      </c>
      <c r="E24" s="16">
        <v>38663</v>
      </c>
      <c r="F24" s="8">
        <f t="shared" si="1"/>
        <v>19.149999999999999</v>
      </c>
      <c r="G24" s="8">
        <f t="shared" si="0"/>
        <v>0.36388888888888887</v>
      </c>
      <c r="I24" s="2"/>
    </row>
    <row r="25" spans="1:9" ht="14" customHeight="1" x14ac:dyDescent="0.2">
      <c r="A25" s="9">
        <v>22</v>
      </c>
      <c r="B25" s="10">
        <v>108080.75</v>
      </c>
      <c r="C25" s="18">
        <v>45551</v>
      </c>
      <c r="D25" s="11" t="s">
        <v>2</v>
      </c>
      <c r="E25" s="16">
        <v>37904</v>
      </c>
      <c r="F25" s="8">
        <f t="shared" si="1"/>
        <v>21.225000000000001</v>
      </c>
      <c r="G25" s="8">
        <f t="shared" si="0"/>
        <v>0.29166666666666669</v>
      </c>
      <c r="I25" s="2"/>
    </row>
    <row r="26" spans="1:9" ht="14" customHeight="1" x14ac:dyDescent="0.2">
      <c r="A26" s="9">
        <v>23</v>
      </c>
      <c r="B26" s="10">
        <v>808180</v>
      </c>
      <c r="C26" s="18">
        <v>45511</v>
      </c>
      <c r="D26" s="11" t="s">
        <v>1</v>
      </c>
      <c r="E26" s="16">
        <v>38267</v>
      </c>
      <c r="F26" s="8">
        <f t="shared" si="1"/>
        <v>20.233333333333334</v>
      </c>
      <c r="G26" s="8">
        <f t="shared" si="0"/>
        <v>0.4</v>
      </c>
      <c r="I26" s="2"/>
    </row>
    <row r="27" spans="1:9" ht="14" customHeight="1" x14ac:dyDescent="0.2">
      <c r="A27" s="9">
        <v>24</v>
      </c>
      <c r="B27" s="10">
        <v>1535903.6</v>
      </c>
      <c r="C27" s="18">
        <v>45398</v>
      </c>
      <c r="D27" s="11" t="s">
        <v>2</v>
      </c>
      <c r="E27" s="16">
        <v>36635</v>
      </c>
      <c r="F27" s="8">
        <f t="shared" si="1"/>
        <v>24.7</v>
      </c>
      <c r="G27" s="8">
        <f t="shared" si="0"/>
        <v>0.70833333333333337</v>
      </c>
      <c r="I27" s="2"/>
    </row>
    <row r="28" spans="1:9" ht="14" customHeight="1" x14ac:dyDescent="0.2">
      <c r="A28" s="9">
        <v>25</v>
      </c>
      <c r="B28" s="10">
        <v>9025.61</v>
      </c>
      <c r="C28" s="18">
        <v>44944</v>
      </c>
      <c r="D28" s="11" t="s">
        <v>2</v>
      </c>
      <c r="E28" s="16">
        <v>34933</v>
      </c>
      <c r="F28" s="8">
        <f t="shared" si="1"/>
        <v>29.358333333333334</v>
      </c>
      <c r="G28" s="8">
        <f t="shared" si="0"/>
        <v>1.9527777777777777</v>
      </c>
      <c r="I28" s="2"/>
    </row>
    <row r="29" spans="1:9" ht="14" customHeight="1" x14ac:dyDescent="0.2">
      <c r="A29" s="9">
        <v>26</v>
      </c>
      <c r="B29" s="10">
        <v>660028</v>
      </c>
      <c r="C29" s="18">
        <v>45504</v>
      </c>
      <c r="D29" s="11" t="s">
        <v>2</v>
      </c>
      <c r="E29" s="16">
        <v>36234</v>
      </c>
      <c r="F29" s="8">
        <f t="shared" si="1"/>
        <v>25.794444444444444</v>
      </c>
      <c r="G29" s="8">
        <f t="shared" si="0"/>
        <v>0.41666666666666669</v>
      </c>
      <c r="I29" s="2"/>
    </row>
    <row r="30" spans="1:9" ht="14" customHeight="1" x14ac:dyDescent="0.2">
      <c r="A30" s="9">
        <v>27</v>
      </c>
      <c r="B30" s="10">
        <v>2122756.7999999998</v>
      </c>
      <c r="C30" s="18">
        <v>45559</v>
      </c>
      <c r="D30" s="11" t="s">
        <v>1</v>
      </c>
      <c r="E30" s="16">
        <v>38119</v>
      </c>
      <c r="F30" s="8">
        <f t="shared" si="1"/>
        <v>20.636111111111113</v>
      </c>
      <c r="G30" s="8">
        <f t="shared" si="0"/>
        <v>0.26944444444444443</v>
      </c>
      <c r="I30" s="2"/>
    </row>
    <row r="31" spans="1:9" ht="14" customHeight="1" x14ac:dyDescent="0.2">
      <c r="A31" s="9">
        <v>28</v>
      </c>
      <c r="B31" s="10">
        <v>697908.55</v>
      </c>
      <c r="C31" s="18">
        <v>43630</v>
      </c>
      <c r="D31" s="11" t="s">
        <v>1</v>
      </c>
      <c r="E31" s="16">
        <v>34468</v>
      </c>
      <c r="F31" s="8">
        <f t="shared" si="1"/>
        <v>30.630555555555556</v>
      </c>
      <c r="G31" s="8">
        <f t="shared" si="0"/>
        <v>5.5472222222222225</v>
      </c>
      <c r="I31" s="2"/>
    </row>
    <row r="32" spans="1:9" ht="14" customHeight="1" x14ac:dyDescent="0.2">
      <c r="A32" s="9">
        <v>29</v>
      </c>
      <c r="B32" s="10">
        <v>737174.1</v>
      </c>
      <c r="C32" s="18">
        <v>44868</v>
      </c>
      <c r="D32" s="11" t="s">
        <v>2</v>
      </c>
      <c r="E32" s="16">
        <v>37519</v>
      </c>
      <c r="F32" s="8">
        <f t="shared" si="1"/>
        <v>22.280555555555555</v>
      </c>
      <c r="G32" s="8">
        <f t="shared" si="0"/>
        <v>2.161111111111111</v>
      </c>
      <c r="I32" s="2"/>
    </row>
    <row r="33" spans="1:9" ht="14" customHeight="1" x14ac:dyDescent="0.2">
      <c r="A33" s="9">
        <v>30</v>
      </c>
      <c r="B33" s="10">
        <v>526815.69999999995</v>
      </c>
      <c r="C33" s="18">
        <v>45574</v>
      </c>
      <c r="D33" s="11" t="s">
        <v>2</v>
      </c>
      <c r="E33" s="16">
        <v>37015</v>
      </c>
      <c r="F33" s="8">
        <f t="shared" si="1"/>
        <v>23.658333333333335</v>
      </c>
      <c r="G33" s="8">
        <f t="shared" si="0"/>
        <v>0.22777777777777777</v>
      </c>
      <c r="I33" s="2"/>
    </row>
    <row r="34" spans="1:9" ht="14" customHeight="1" x14ac:dyDescent="0.2">
      <c r="A34" s="9">
        <v>31</v>
      </c>
      <c r="B34" s="10">
        <v>1646110</v>
      </c>
      <c r="C34" s="18">
        <v>44585</v>
      </c>
      <c r="D34" s="11" t="s">
        <v>2</v>
      </c>
      <c r="E34" s="16">
        <v>23908</v>
      </c>
      <c r="F34" s="8">
        <f t="shared" si="1"/>
        <v>59.544444444444444</v>
      </c>
      <c r="G34" s="8">
        <f t="shared" si="0"/>
        <v>2.9361111111111109</v>
      </c>
      <c r="I34" s="2"/>
    </row>
    <row r="35" spans="1:9" ht="14" customHeight="1" x14ac:dyDescent="0.2">
      <c r="A35" s="9">
        <v>32</v>
      </c>
      <c r="B35" s="10">
        <v>1760041</v>
      </c>
      <c r="C35" s="18">
        <v>45621</v>
      </c>
      <c r="D35" s="11" t="s">
        <v>2</v>
      </c>
      <c r="E35" s="16">
        <v>38255</v>
      </c>
      <c r="F35" s="8">
        <f t="shared" si="1"/>
        <v>20.266666666666666</v>
      </c>
      <c r="G35" s="8">
        <f t="shared" si="0"/>
        <v>0.1</v>
      </c>
      <c r="I35" s="2"/>
    </row>
    <row r="36" spans="1:9" ht="14" customHeight="1" x14ac:dyDescent="0.2">
      <c r="A36" s="9">
        <v>33</v>
      </c>
      <c r="B36" s="10">
        <v>494037.45</v>
      </c>
      <c r="C36" s="18">
        <v>45215</v>
      </c>
      <c r="D36" s="11" t="s">
        <v>2</v>
      </c>
      <c r="E36" s="16">
        <v>32132</v>
      </c>
      <c r="F36" s="8">
        <f t="shared" si="1"/>
        <v>37.027777777777779</v>
      </c>
      <c r="G36" s="8">
        <f t="shared" si="0"/>
        <v>1.2083333333333333</v>
      </c>
      <c r="I36" s="2"/>
    </row>
    <row r="37" spans="1:9" ht="14" customHeight="1" x14ac:dyDescent="0.2">
      <c r="A37" s="9">
        <v>34</v>
      </c>
      <c r="B37" s="10">
        <v>1554317.5</v>
      </c>
      <c r="C37" s="18">
        <v>44727</v>
      </c>
      <c r="D37" s="11" t="s">
        <v>1</v>
      </c>
      <c r="E37" s="16">
        <v>37117</v>
      </c>
      <c r="F37" s="8">
        <f t="shared" si="1"/>
        <v>23.380555555555556</v>
      </c>
      <c r="G37" s="8">
        <f t="shared" si="0"/>
        <v>2.5444444444444443</v>
      </c>
      <c r="I37" s="2"/>
    </row>
    <row r="38" spans="1:9" ht="14" customHeight="1" x14ac:dyDescent="0.2">
      <c r="A38" s="9">
        <v>35</v>
      </c>
      <c r="B38" s="10">
        <v>559340</v>
      </c>
      <c r="C38" s="18">
        <v>45049</v>
      </c>
      <c r="D38" s="11" t="s">
        <v>1</v>
      </c>
      <c r="E38" s="16">
        <v>34556</v>
      </c>
      <c r="F38" s="8">
        <f t="shared" si="1"/>
        <v>30.391666666666666</v>
      </c>
      <c r="G38" s="8">
        <f t="shared" si="0"/>
        <v>1.6611111111111112</v>
      </c>
      <c r="I38" s="2"/>
    </row>
    <row r="39" spans="1:9" ht="14" customHeight="1" x14ac:dyDescent="0.2">
      <c r="A39" s="9">
        <v>36</v>
      </c>
      <c r="B39" s="10">
        <v>1841908.5</v>
      </c>
      <c r="C39" s="18">
        <v>45026</v>
      </c>
      <c r="D39" s="11" t="s">
        <v>2</v>
      </c>
      <c r="E39" s="16">
        <v>30767</v>
      </c>
      <c r="F39" s="8">
        <f t="shared" si="1"/>
        <v>40.763888888888886</v>
      </c>
      <c r="G39" s="8">
        <f t="shared" si="0"/>
        <v>1.7250000000000001</v>
      </c>
      <c r="I39" s="2"/>
    </row>
    <row r="40" spans="1:9" ht="14" customHeight="1" x14ac:dyDescent="0.2">
      <c r="A40" s="9">
        <v>37</v>
      </c>
      <c r="B40" s="10">
        <v>3146274.1</v>
      </c>
      <c r="C40" s="18">
        <v>45546</v>
      </c>
      <c r="D40" s="11" t="s">
        <v>2</v>
      </c>
      <c r="E40" s="16">
        <v>35509</v>
      </c>
      <c r="F40" s="8">
        <f t="shared" si="1"/>
        <v>27.780555555555555</v>
      </c>
      <c r="G40" s="8">
        <f t="shared" si="0"/>
        <v>0.30555555555555558</v>
      </c>
      <c r="I40" s="2"/>
    </row>
    <row r="41" spans="1:9" ht="14" customHeight="1" x14ac:dyDescent="0.2">
      <c r="A41" s="9">
        <v>38</v>
      </c>
      <c r="B41" s="10">
        <v>982581</v>
      </c>
      <c r="C41" s="18">
        <v>44117</v>
      </c>
      <c r="D41" s="11" t="s">
        <v>1</v>
      </c>
      <c r="E41" s="16">
        <v>34111</v>
      </c>
      <c r="F41" s="8">
        <f t="shared" si="1"/>
        <v>31.608333333333334</v>
      </c>
      <c r="G41" s="8">
        <f t="shared" si="0"/>
        <v>4.2166666666666668</v>
      </c>
      <c r="I41" s="2"/>
    </row>
    <row r="42" spans="1:9" ht="14" customHeight="1" x14ac:dyDescent="0.2">
      <c r="A42" s="9">
        <v>39</v>
      </c>
      <c r="B42" s="10">
        <v>527254.73</v>
      </c>
      <c r="C42" s="18">
        <v>41327</v>
      </c>
      <c r="D42" s="11" t="s">
        <v>1</v>
      </c>
      <c r="E42" s="16">
        <v>32027</v>
      </c>
      <c r="F42" s="8">
        <f t="shared" si="1"/>
        <v>37.31666666666667</v>
      </c>
      <c r="G42" s="8">
        <f t="shared" si="0"/>
        <v>11.858333333333333</v>
      </c>
      <c r="I42" s="2"/>
    </row>
    <row r="43" spans="1:9" ht="14" customHeight="1" x14ac:dyDescent="0.2">
      <c r="A43" s="9">
        <v>40</v>
      </c>
      <c r="B43" s="10">
        <v>445621.25</v>
      </c>
      <c r="C43" s="18">
        <v>44307</v>
      </c>
      <c r="D43" s="11" t="s">
        <v>1</v>
      </c>
      <c r="E43" s="16">
        <v>34030</v>
      </c>
      <c r="F43" s="8">
        <f t="shared" si="1"/>
        <v>31.830555555555556</v>
      </c>
      <c r="G43" s="8">
        <f t="shared" si="0"/>
        <v>3.6944444444444446</v>
      </c>
      <c r="I43" s="2"/>
    </row>
    <row r="44" spans="1:9" ht="14" customHeight="1" x14ac:dyDescent="0.2">
      <c r="A44" s="9">
        <v>41</v>
      </c>
      <c r="B44" s="10">
        <v>668348.5</v>
      </c>
      <c r="C44" s="18">
        <v>45621</v>
      </c>
      <c r="D44" s="11" t="s">
        <v>1</v>
      </c>
      <c r="E44" s="16">
        <v>37278</v>
      </c>
      <c r="F44" s="8">
        <f t="shared" si="1"/>
        <v>22.941666666666666</v>
      </c>
      <c r="G44" s="8">
        <f t="shared" si="0"/>
        <v>0.1</v>
      </c>
      <c r="I44" s="2"/>
    </row>
    <row r="45" spans="1:9" ht="14" customHeight="1" x14ac:dyDescent="0.2">
      <c r="A45" s="9">
        <v>42</v>
      </c>
      <c r="B45" s="10">
        <v>855448</v>
      </c>
      <c r="C45" s="18">
        <v>45427</v>
      </c>
      <c r="D45" s="11" t="s">
        <v>2</v>
      </c>
      <c r="E45" s="16">
        <v>34563</v>
      </c>
      <c r="F45" s="8">
        <f t="shared" si="1"/>
        <v>30.372222222222224</v>
      </c>
      <c r="G45" s="8">
        <f t="shared" si="0"/>
        <v>0.62777777777777777</v>
      </c>
      <c r="I45" s="2"/>
    </row>
    <row r="46" spans="1:9" ht="14" customHeight="1" x14ac:dyDescent="0.2">
      <c r="A46" s="9">
        <v>43</v>
      </c>
      <c r="B46" s="10">
        <v>1562836.6</v>
      </c>
      <c r="C46" s="18">
        <v>45350</v>
      </c>
      <c r="D46" s="11" t="s">
        <v>2</v>
      </c>
      <c r="E46" s="16">
        <v>38002</v>
      </c>
      <c r="F46" s="8">
        <f t="shared" si="1"/>
        <v>20.958333333333332</v>
      </c>
      <c r="G46" s="8">
        <f t="shared" si="0"/>
        <v>0.84166666666666667</v>
      </c>
      <c r="I46" s="2"/>
    </row>
    <row r="47" spans="1:9" ht="14" customHeight="1" x14ac:dyDescent="0.2">
      <c r="A47" s="9">
        <v>44</v>
      </c>
      <c r="B47" s="10">
        <v>779249</v>
      </c>
      <c r="C47" s="18">
        <v>45446</v>
      </c>
      <c r="D47" s="11" t="s">
        <v>2</v>
      </c>
      <c r="E47" s="16">
        <v>37454</v>
      </c>
      <c r="F47" s="8">
        <f t="shared" si="1"/>
        <v>22.455555555555556</v>
      </c>
      <c r="G47" s="8">
        <f t="shared" si="0"/>
        <v>0.57777777777777772</v>
      </c>
      <c r="I47" s="2"/>
    </row>
    <row r="48" spans="1:9" ht="14" customHeight="1" x14ac:dyDescent="0.2">
      <c r="A48" s="9">
        <v>45</v>
      </c>
      <c r="B48" s="10">
        <v>806438</v>
      </c>
      <c r="C48" s="18">
        <v>45644</v>
      </c>
      <c r="D48" s="11" t="s">
        <v>1</v>
      </c>
      <c r="E48" s="16">
        <v>34242</v>
      </c>
      <c r="F48" s="8">
        <f t="shared" si="1"/>
        <v>31.25</v>
      </c>
      <c r="G48" s="8">
        <f t="shared" si="0"/>
        <v>3.6111111111111108E-2</v>
      </c>
      <c r="I48" s="2"/>
    </row>
    <row r="49" spans="1:9" ht="14" customHeight="1" x14ac:dyDescent="0.2">
      <c r="A49" s="9">
        <v>46</v>
      </c>
      <c r="B49" s="10">
        <v>566986.4</v>
      </c>
      <c r="C49" s="18">
        <v>44382</v>
      </c>
      <c r="D49" s="11" t="s">
        <v>2</v>
      </c>
      <c r="E49" s="16">
        <v>33357</v>
      </c>
      <c r="F49" s="8">
        <f t="shared" si="1"/>
        <v>33.672222222222224</v>
      </c>
      <c r="G49" s="8">
        <f t="shared" si="0"/>
        <v>3.4888888888888889</v>
      </c>
      <c r="I49" s="2"/>
    </row>
    <row r="50" spans="1:9" ht="14" customHeight="1" x14ac:dyDescent="0.2">
      <c r="A50" s="9">
        <v>47</v>
      </c>
      <c r="B50" s="10">
        <v>2219905.7000000002</v>
      </c>
      <c r="C50" s="18">
        <v>42263</v>
      </c>
      <c r="D50" s="11" t="s">
        <v>2</v>
      </c>
      <c r="E50" s="16">
        <v>28772</v>
      </c>
      <c r="F50" s="8">
        <f t="shared" si="1"/>
        <v>46.227777777777774</v>
      </c>
      <c r="G50" s="8">
        <f t="shared" si="0"/>
        <v>9.2916666666666661</v>
      </c>
      <c r="I50" s="2"/>
    </row>
    <row r="51" spans="1:9" ht="14" customHeight="1" x14ac:dyDescent="0.2">
      <c r="A51" s="9">
        <v>48</v>
      </c>
      <c r="B51" s="10">
        <v>3250699.5</v>
      </c>
      <c r="C51" s="18">
        <v>44839</v>
      </c>
      <c r="D51" s="11" t="s">
        <v>2</v>
      </c>
      <c r="E51" s="16">
        <v>36876</v>
      </c>
      <c r="F51" s="8">
        <f t="shared" si="1"/>
        <v>24.041666666666668</v>
      </c>
      <c r="G51" s="8">
        <f t="shared" si="0"/>
        <v>2.2388888888888889</v>
      </c>
      <c r="I51" s="2"/>
    </row>
    <row r="52" spans="1:9" ht="14" customHeight="1" x14ac:dyDescent="0.2">
      <c r="A52" s="9">
        <v>49</v>
      </c>
      <c r="B52" s="10">
        <v>1922135.2</v>
      </c>
      <c r="C52" s="18">
        <v>41582</v>
      </c>
      <c r="D52" s="11" t="s">
        <v>2</v>
      </c>
      <c r="E52" s="16">
        <v>34336</v>
      </c>
      <c r="F52" s="8">
        <f t="shared" si="1"/>
        <v>30.997222222222224</v>
      </c>
      <c r="G52" s="8">
        <f t="shared" si="0"/>
        <v>11.158333333333333</v>
      </c>
      <c r="I52" s="2"/>
    </row>
    <row r="53" spans="1:9" ht="14" customHeight="1" x14ac:dyDescent="0.2">
      <c r="A53" s="9">
        <v>50</v>
      </c>
      <c r="B53" s="10">
        <v>1961283.8</v>
      </c>
      <c r="C53" s="18">
        <v>45485</v>
      </c>
      <c r="D53" s="11" t="s">
        <v>2</v>
      </c>
      <c r="E53" s="16">
        <v>32183</v>
      </c>
      <c r="F53" s="8">
        <f t="shared" si="1"/>
        <v>36.891666666666666</v>
      </c>
      <c r="G53" s="8">
        <f t="shared" si="0"/>
        <v>0.46944444444444444</v>
      </c>
      <c r="I53" s="2"/>
    </row>
    <row r="54" spans="1:9" ht="14" customHeight="1" x14ac:dyDescent="0.2">
      <c r="A54" s="9">
        <v>51</v>
      </c>
      <c r="B54" s="10">
        <v>2310707</v>
      </c>
      <c r="C54" s="18">
        <v>44578</v>
      </c>
      <c r="D54" s="11" t="s">
        <v>1</v>
      </c>
      <c r="E54" s="16">
        <v>37574</v>
      </c>
      <c r="F54" s="8">
        <f t="shared" si="1"/>
        <v>22.130555555555556</v>
      </c>
      <c r="G54" s="8">
        <f t="shared" si="0"/>
        <v>2.9555555555555557</v>
      </c>
      <c r="I54" s="2"/>
    </row>
    <row r="55" spans="1:9" ht="14" customHeight="1" x14ac:dyDescent="0.2">
      <c r="A55" s="9">
        <v>52</v>
      </c>
      <c r="B55" s="10">
        <v>673794.25</v>
      </c>
      <c r="C55" s="18">
        <v>45574</v>
      </c>
      <c r="D55" s="11" t="s">
        <v>2</v>
      </c>
      <c r="E55" s="16">
        <v>24780</v>
      </c>
      <c r="F55" s="8">
        <f t="shared" si="1"/>
        <v>57.158333333333331</v>
      </c>
      <c r="G55" s="8">
        <f t="shared" si="0"/>
        <v>0.22777777777777777</v>
      </c>
      <c r="I55" s="2"/>
    </row>
    <row r="56" spans="1:9" ht="14" customHeight="1" x14ac:dyDescent="0.2">
      <c r="A56" s="9">
        <v>53</v>
      </c>
      <c r="B56" s="10">
        <v>1429496.5</v>
      </c>
      <c r="C56" s="18">
        <v>44916</v>
      </c>
      <c r="D56" s="11" t="s">
        <v>2</v>
      </c>
      <c r="E56" s="16">
        <v>36112</v>
      </c>
      <c r="F56" s="8">
        <f t="shared" si="1"/>
        <v>26.133333333333333</v>
      </c>
      <c r="G56" s="8">
        <f t="shared" si="0"/>
        <v>2.0277777777777777</v>
      </c>
      <c r="I56" s="2"/>
    </row>
    <row r="57" spans="1:9" ht="14" customHeight="1" x14ac:dyDescent="0.2">
      <c r="A57" s="9">
        <v>54</v>
      </c>
      <c r="B57" s="10">
        <v>641485</v>
      </c>
      <c r="C57" s="18">
        <v>45609</v>
      </c>
      <c r="D57" s="11" t="s">
        <v>1</v>
      </c>
      <c r="E57" s="16">
        <v>37320</v>
      </c>
      <c r="F57" s="8">
        <f t="shared" si="1"/>
        <v>22.822222222222223</v>
      </c>
      <c r="G57" s="8">
        <f t="shared" si="0"/>
        <v>0.13333333333333333</v>
      </c>
      <c r="I57" s="2"/>
    </row>
    <row r="58" spans="1:9" ht="14" customHeight="1" x14ac:dyDescent="0.2">
      <c r="A58" s="9">
        <v>55</v>
      </c>
      <c r="B58" s="10">
        <v>713149.7</v>
      </c>
      <c r="C58" s="18">
        <v>45497</v>
      </c>
      <c r="D58" s="11" t="s">
        <v>1</v>
      </c>
      <c r="E58" s="16">
        <v>38685</v>
      </c>
      <c r="F58" s="8">
        <f t="shared" si="1"/>
        <v>19.088888888888889</v>
      </c>
      <c r="G58" s="8">
        <f t="shared" si="0"/>
        <v>0.43611111111111112</v>
      </c>
      <c r="I58" s="2"/>
    </row>
    <row r="59" spans="1:9" ht="14" customHeight="1" x14ac:dyDescent="0.2">
      <c r="A59" s="9">
        <v>56</v>
      </c>
      <c r="B59" s="10">
        <v>2174111.6</v>
      </c>
      <c r="C59" s="18">
        <v>45427</v>
      </c>
      <c r="D59" s="11" t="s">
        <v>2</v>
      </c>
      <c r="E59" s="16">
        <v>36573</v>
      </c>
      <c r="F59" s="8">
        <f t="shared" si="1"/>
        <v>24.872222222222224</v>
      </c>
      <c r="G59" s="8">
        <f t="shared" si="0"/>
        <v>0.62777777777777777</v>
      </c>
      <c r="I59" s="2"/>
    </row>
    <row r="60" spans="1:9" ht="14" customHeight="1" x14ac:dyDescent="0.2">
      <c r="A60" s="9">
        <v>57</v>
      </c>
      <c r="B60" s="10">
        <v>1883770.4</v>
      </c>
      <c r="C60" s="18">
        <v>44310</v>
      </c>
      <c r="D60" s="11" t="s">
        <v>2</v>
      </c>
      <c r="E60" s="16">
        <v>36786</v>
      </c>
      <c r="F60" s="8">
        <f t="shared" si="1"/>
        <v>24.288888888888888</v>
      </c>
      <c r="G60" s="8">
        <f t="shared" si="0"/>
        <v>3.6861111111111109</v>
      </c>
      <c r="I60" s="2"/>
    </row>
    <row r="61" spans="1:9" ht="14" customHeight="1" x14ac:dyDescent="0.2">
      <c r="A61" s="9">
        <v>58</v>
      </c>
      <c r="B61" s="10">
        <v>1920202.69</v>
      </c>
      <c r="C61" s="18">
        <v>45569</v>
      </c>
      <c r="D61" s="11" t="s">
        <v>2</v>
      </c>
      <c r="E61" s="16">
        <v>36995</v>
      </c>
      <c r="F61" s="8">
        <f t="shared" si="1"/>
        <v>23.713888888888889</v>
      </c>
      <c r="G61" s="8">
        <f t="shared" si="0"/>
        <v>0.24166666666666667</v>
      </c>
      <c r="I61" s="2"/>
    </row>
    <row r="62" spans="1:9" ht="14" customHeight="1" x14ac:dyDescent="0.2">
      <c r="A62" s="9">
        <v>59</v>
      </c>
      <c r="B62" s="10">
        <v>1844754.4</v>
      </c>
      <c r="C62" s="18">
        <v>45623</v>
      </c>
      <c r="D62" s="11" t="s">
        <v>2</v>
      </c>
      <c r="E62" s="16">
        <v>35827</v>
      </c>
      <c r="F62" s="8">
        <f t="shared" si="1"/>
        <v>26.916666666666668</v>
      </c>
      <c r="G62" s="8">
        <f t="shared" si="0"/>
        <v>9.4444444444444442E-2</v>
      </c>
      <c r="I62" s="2"/>
    </row>
    <row r="63" spans="1:9" ht="14" customHeight="1" x14ac:dyDescent="0.2">
      <c r="A63" s="9">
        <v>60</v>
      </c>
      <c r="B63" s="10">
        <v>1645001.6</v>
      </c>
      <c r="C63" s="18">
        <v>45518</v>
      </c>
      <c r="D63" s="11" t="s">
        <v>2</v>
      </c>
      <c r="E63" s="16">
        <v>36851</v>
      </c>
      <c r="F63" s="8">
        <f t="shared" si="1"/>
        <v>24.111111111111111</v>
      </c>
      <c r="G63" s="8">
        <f t="shared" si="0"/>
        <v>0.38055555555555554</v>
      </c>
      <c r="I63" s="2"/>
    </row>
    <row r="64" spans="1:9" ht="14" customHeight="1" x14ac:dyDescent="0.2">
      <c r="A64" s="9">
        <v>61</v>
      </c>
      <c r="B64" s="10">
        <v>776500.5</v>
      </c>
      <c r="C64" s="18">
        <v>44306</v>
      </c>
      <c r="D64" s="11" t="s">
        <v>2</v>
      </c>
      <c r="E64" s="16">
        <v>32888</v>
      </c>
      <c r="F64" s="8">
        <f t="shared" si="1"/>
        <v>34.961111111111109</v>
      </c>
      <c r="G64" s="8">
        <f t="shared" si="0"/>
        <v>3.6972222222222224</v>
      </c>
      <c r="I64" s="2"/>
    </row>
    <row r="65" spans="1:9" ht="14" customHeight="1" x14ac:dyDescent="0.2">
      <c r="A65" s="9">
        <v>62</v>
      </c>
      <c r="B65" s="10">
        <v>802866</v>
      </c>
      <c r="C65" s="18">
        <v>45635</v>
      </c>
      <c r="D65" s="11" t="s">
        <v>2</v>
      </c>
      <c r="E65" s="16">
        <v>38050</v>
      </c>
      <c r="F65" s="8">
        <f t="shared" si="1"/>
        <v>20.824999999999999</v>
      </c>
      <c r="G65" s="8">
        <f t="shared" si="0"/>
        <v>6.1111111111111109E-2</v>
      </c>
      <c r="I65" s="2"/>
    </row>
    <row r="66" spans="1:9" ht="14" customHeight="1" x14ac:dyDescent="0.2">
      <c r="A66" s="9">
        <v>63</v>
      </c>
      <c r="B66" s="10">
        <v>596527.65</v>
      </c>
      <c r="C66" s="18">
        <v>45628</v>
      </c>
      <c r="D66" s="11" t="s">
        <v>2</v>
      </c>
      <c r="E66" s="16">
        <v>38531</v>
      </c>
      <c r="F66" s="8">
        <f t="shared" si="1"/>
        <v>19.508333333333333</v>
      </c>
      <c r="G66" s="8">
        <f t="shared" si="0"/>
        <v>8.0555555555555561E-2</v>
      </c>
      <c r="I66" s="2"/>
    </row>
    <row r="67" spans="1:9" ht="14" customHeight="1" x14ac:dyDescent="0.2">
      <c r="A67" s="9">
        <v>64</v>
      </c>
      <c r="B67" s="10">
        <v>446583.35</v>
      </c>
      <c r="C67" s="18">
        <v>45616</v>
      </c>
      <c r="D67" s="11" t="s">
        <v>2</v>
      </c>
      <c r="E67" s="16">
        <v>33153</v>
      </c>
      <c r="F67" s="8">
        <f t="shared" si="1"/>
        <v>34.233333333333334</v>
      </c>
      <c r="G67" s="8">
        <f t="shared" si="0"/>
        <v>0.11388888888888889</v>
      </c>
      <c r="I67" s="2"/>
    </row>
    <row r="68" spans="1:9" ht="14" customHeight="1" x14ac:dyDescent="0.2">
      <c r="A68" s="9">
        <v>65</v>
      </c>
      <c r="B68" s="10">
        <v>506678.9</v>
      </c>
      <c r="C68" s="18">
        <v>45635</v>
      </c>
      <c r="D68" s="11" t="s">
        <v>2</v>
      </c>
      <c r="E68" s="16">
        <v>30361</v>
      </c>
      <c r="F68" s="8">
        <f t="shared" si="1"/>
        <v>41.880555555555553</v>
      </c>
      <c r="G68" s="8">
        <f t="shared" si="0"/>
        <v>6.1111111111111109E-2</v>
      </c>
      <c r="I68" s="2"/>
    </row>
    <row r="69" spans="1:9" ht="14" customHeight="1" x14ac:dyDescent="0.2">
      <c r="A69" s="9">
        <v>66</v>
      </c>
      <c r="B69" s="10">
        <v>816285.34</v>
      </c>
      <c r="C69" s="18">
        <v>45223</v>
      </c>
      <c r="D69" s="11" t="s">
        <v>2</v>
      </c>
      <c r="E69" s="16">
        <v>34443</v>
      </c>
      <c r="F69" s="8">
        <f t="shared" si="1"/>
        <v>30.7</v>
      </c>
      <c r="G69" s="8">
        <f t="shared" ref="G69:G132" si="2">YEARFRAC(C69,$C$1)</f>
        <v>1.1861111111111111</v>
      </c>
      <c r="I69" s="2"/>
    </row>
    <row r="70" spans="1:9" ht="14" customHeight="1" x14ac:dyDescent="0.2">
      <c r="A70" s="9">
        <v>67</v>
      </c>
      <c r="B70" s="10">
        <v>774923</v>
      </c>
      <c r="C70" s="18">
        <v>42537</v>
      </c>
      <c r="D70" s="11" t="s">
        <v>1</v>
      </c>
      <c r="E70" s="16">
        <v>33182</v>
      </c>
      <c r="F70" s="8">
        <f t="shared" ref="F70:F133" si="3">YEARFRAC(E70,$C$1)</f>
        <v>34.155555555555559</v>
      </c>
      <c r="G70" s="8">
        <f t="shared" si="2"/>
        <v>8.5416666666666661</v>
      </c>
      <c r="I70" s="2"/>
    </row>
    <row r="71" spans="1:9" ht="14" customHeight="1" x14ac:dyDescent="0.2">
      <c r="A71" s="9">
        <v>68</v>
      </c>
      <c r="B71" s="10">
        <v>366008.15</v>
      </c>
      <c r="C71" s="18">
        <v>45635</v>
      </c>
      <c r="D71" s="11" t="s">
        <v>1</v>
      </c>
      <c r="E71" s="16">
        <v>36932</v>
      </c>
      <c r="F71" s="8">
        <f t="shared" si="3"/>
        <v>23.891666666666666</v>
      </c>
      <c r="G71" s="8">
        <f t="shared" si="2"/>
        <v>6.1111111111111109E-2</v>
      </c>
      <c r="I71" s="2"/>
    </row>
    <row r="72" spans="1:9" ht="14" customHeight="1" x14ac:dyDescent="0.2">
      <c r="A72" s="9">
        <v>69</v>
      </c>
      <c r="B72" s="10">
        <v>660469.75</v>
      </c>
      <c r="C72" s="18">
        <v>45635</v>
      </c>
      <c r="D72" s="11" t="s">
        <v>2</v>
      </c>
      <c r="E72" s="16">
        <v>38209</v>
      </c>
      <c r="F72" s="8">
        <f t="shared" si="3"/>
        <v>20.391666666666666</v>
      </c>
      <c r="G72" s="8">
        <f t="shared" si="2"/>
        <v>6.1111111111111109E-2</v>
      </c>
      <c r="I72" s="2"/>
    </row>
    <row r="73" spans="1:9" ht="14" customHeight="1" x14ac:dyDescent="0.2">
      <c r="A73" s="9">
        <v>70</v>
      </c>
      <c r="B73" s="10">
        <v>164482.85</v>
      </c>
      <c r="C73" s="18">
        <v>43263</v>
      </c>
      <c r="D73" s="11" t="s">
        <v>1</v>
      </c>
      <c r="E73" s="16">
        <v>33884</v>
      </c>
      <c r="F73" s="8">
        <f t="shared" si="3"/>
        <v>32.233333333333334</v>
      </c>
      <c r="G73" s="8">
        <f t="shared" si="2"/>
        <v>6.552777777777778</v>
      </c>
      <c r="I73" s="2"/>
    </row>
    <row r="74" spans="1:9" ht="14" customHeight="1" x14ac:dyDescent="0.2">
      <c r="A74" s="9">
        <v>71</v>
      </c>
      <c r="B74" s="10">
        <v>486202</v>
      </c>
      <c r="C74" s="18">
        <v>45628</v>
      </c>
      <c r="D74" s="11" t="s">
        <v>1</v>
      </c>
      <c r="E74" s="16">
        <v>38629</v>
      </c>
      <c r="F74" s="8">
        <f t="shared" si="3"/>
        <v>19.241666666666667</v>
      </c>
      <c r="G74" s="8">
        <f t="shared" si="2"/>
        <v>8.0555555555555561E-2</v>
      </c>
      <c r="I74" s="2"/>
    </row>
    <row r="75" spans="1:9" ht="14" customHeight="1" x14ac:dyDescent="0.2">
      <c r="A75" s="9">
        <v>72</v>
      </c>
      <c r="B75" s="10">
        <v>618015</v>
      </c>
      <c r="C75" s="18">
        <v>45076</v>
      </c>
      <c r="D75" s="11" t="s">
        <v>1</v>
      </c>
      <c r="E75" s="16">
        <v>34378</v>
      </c>
      <c r="F75" s="8">
        <f t="shared" si="3"/>
        <v>30.883333333333333</v>
      </c>
      <c r="G75" s="8">
        <f t="shared" si="2"/>
        <v>1.5833333333333333</v>
      </c>
      <c r="I75" s="2"/>
    </row>
    <row r="76" spans="1:9" ht="14" customHeight="1" x14ac:dyDescent="0.2">
      <c r="A76" s="9">
        <v>73</v>
      </c>
      <c r="B76" s="10">
        <v>328849.5</v>
      </c>
      <c r="C76" s="18">
        <v>44161</v>
      </c>
      <c r="D76" s="11" t="s">
        <v>1</v>
      </c>
      <c r="E76" s="16">
        <v>36351</v>
      </c>
      <c r="F76" s="8">
        <f t="shared" si="3"/>
        <v>25.475000000000001</v>
      </c>
      <c r="G76" s="8">
        <f t="shared" si="2"/>
        <v>4.0972222222222223</v>
      </c>
      <c r="I76" s="2"/>
    </row>
    <row r="77" spans="1:9" ht="14" customHeight="1" x14ac:dyDescent="0.2">
      <c r="A77" s="9">
        <v>74</v>
      </c>
      <c r="B77" s="10">
        <v>1875335.6</v>
      </c>
      <c r="C77" s="18">
        <v>44881</v>
      </c>
      <c r="D77" s="11" t="s">
        <v>2</v>
      </c>
      <c r="E77" s="16">
        <v>34206</v>
      </c>
      <c r="F77" s="8">
        <f t="shared" si="3"/>
        <v>31.35</v>
      </c>
      <c r="G77" s="8">
        <f t="shared" si="2"/>
        <v>2.125</v>
      </c>
      <c r="I77" s="2"/>
    </row>
    <row r="78" spans="1:9" ht="14" customHeight="1" x14ac:dyDescent="0.2">
      <c r="A78" s="9">
        <v>75</v>
      </c>
      <c r="B78" s="10">
        <v>774923</v>
      </c>
      <c r="C78" s="18">
        <v>44753</v>
      </c>
      <c r="D78" s="11" t="s">
        <v>1</v>
      </c>
      <c r="E78" s="16">
        <v>37068</v>
      </c>
      <c r="F78" s="8">
        <f t="shared" si="3"/>
        <v>23.513888888888889</v>
      </c>
      <c r="G78" s="8">
        <f t="shared" si="2"/>
        <v>2.4722222222222223</v>
      </c>
      <c r="I78" s="2"/>
    </row>
    <row r="79" spans="1:9" ht="14" customHeight="1" x14ac:dyDescent="0.2">
      <c r="A79" s="9">
        <v>76</v>
      </c>
      <c r="B79" s="10">
        <v>428306.2</v>
      </c>
      <c r="C79" s="18">
        <v>45531</v>
      </c>
      <c r="D79" s="11" t="s">
        <v>2</v>
      </c>
      <c r="E79" s="16">
        <v>35003</v>
      </c>
      <c r="F79" s="8">
        <f t="shared" si="3"/>
        <v>29.166666666666668</v>
      </c>
      <c r="G79" s="8">
        <f t="shared" si="2"/>
        <v>0.34444444444444444</v>
      </c>
      <c r="I79" s="2"/>
    </row>
    <row r="80" spans="1:9" ht="14" customHeight="1" x14ac:dyDescent="0.2">
      <c r="A80" s="9">
        <v>77</v>
      </c>
      <c r="B80" s="10">
        <v>716984</v>
      </c>
      <c r="C80" s="18">
        <v>45217</v>
      </c>
      <c r="D80" s="11" t="s">
        <v>2</v>
      </c>
      <c r="E80" s="16">
        <v>35226</v>
      </c>
      <c r="F80" s="8">
        <f t="shared" si="3"/>
        <v>28.558333333333334</v>
      </c>
      <c r="G80" s="8">
        <f t="shared" si="2"/>
        <v>1.2027777777777777</v>
      </c>
      <c r="I80" s="2"/>
    </row>
    <row r="81" spans="1:9" ht="14" customHeight="1" x14ac:dyDescent="0.2">
      <c r="A81" s="9">
        <v>78</v>
      </c>
      <c r="B81" s="10">
        <v>878383.6</v>
      </c>
      <c r="C81" s="18">
        <v>44461</v>
      </c>
      <c r="D81" s="11" t="s">
        <v>1</v>
      </c>
      <c r="E81" s="16">
        <v>34571</v>
      </c>
      <c r="F81" s="8">
        <f t="shared" si="3"/>
        <v>30.35</v>
      </c>
      <c r="G81" s="8">
        <f t="shared" si="2"/>
        <v>3.2749999999999999</v>
      </c>
      <c r="I81" s="2"/>
    </row>
    <row r="82" spans="1:9" ht="14" customHeight="1" x14ac:dyDescent="0.2">
      <c r="A82" s="9">
        <v>79</v>
      </c>
      <c r="B82" s="10">
        <v>834349</v>
      </c>
      <c r="C82" s="18">
        <v>45574</v>
      </c>
      <c r="D82" s="11" t="s">
        <v>1</v>
      </c>
      <c r="E82" s="16">
        <v>38324</v>
      </c>
      <c r="F82" s="8">
        <f t="shared" si="3"/>
        <v>20.077777777777779</v>
      </c>
      <c r="G82" s="8">
        <f t="shared" si="2"/>
        <v>0.22777777777777777</v>
      </c>
      <c r="I82" s="2"/>
    </row>
    <row r="83" spans="1:9" ht="14" customHeight="1" x14ac:dyDescent="0.2">
      <c r="A83" s="9">
        <v>80</v>
      </c>
      <c r="B83" s="10">
        <v>138296.25</v>
      </c>
      <c r="C83" s="18">
        <v>45476</v>
      </c>
      <c r="D83" s="11" t="s">
        <v>2</v>
      </c>
      <c r="E83" s="16">
        <v>36021</v>
      </c>
      <c r="F83" s="8">
        <f t="shared" si="3"/>
        <v>26.380555555555556</v>
      </c>
      <c r="G83" s="8">
        <f t="shared" si="2"/>
        <v>0.49444444444444446</v>
      </c>
      <c r="I83" s="2"/>
    </row>
    <row r="84" spans="1:9" ht="14" customHeight="1" x14ac:dyDescent="0.2">
      <c r="A84" s="9">
        <v>81</v>
      </c>
      <c r="B84" s="10">
        <v>917469.45</v>
      </c>
      <c r="C84" s="18">
        <v>39944</v>
      </c>
      <c r="D84" s="11" t="s">
        <v>1</v>
      </c>
      <c r="E84" s="16">
        <v>30992</v>
      </c>
      <c r="F84" s="8">
        <f t="shared" si="3"/>
        <v>40.152777777777779</v>
      </c>
      <c r="G84" s="8">
        <f t="shared" si="2"/>
        <v>15.638888888888889</v>
      </c>
      <c r="I84" s="2"/>
    </row>
    <row r="85" spans="1:9" ht="14" customHeight="1" x14ac:dyDescent="0.2">
      <c r="A85" s="9">
        <v>82</v>
      </c>
      <c r="B85" s="10">
        <v>958611.95</v>
      </c>
      <c r="C85" s="18">
        <v>42674</v>
      </c>
      <c r="D85" s="11" t="s">
        <v>1</v>
      </c>
      <c r="E85" s="16">
        <v>32308</v>
      </c>
      <c r="F85" s="8">
        <f t="shared" si="3"/>
        <v>36.547222222222224</v>
      </c>
      <c r="G85" s="8">
        <f t="shared" si="2"/>
        <v>8.1666666666666661</v>
      </c>
      <c r="I85" s="2"/>
    </row>
    <row r="86" spans="1:9" ht="14" customHeight="1" x14ac:dyDescent="0.2">
      <c r="A86" s="9">
        <v>83</v>
      </c>
      <c r="B86" s="10">
        <v>3075435.7</v>
      </c>
      <c r="C86" s="18">
        <v>45621</v>
      </c>
      <c r="D86" s="11" t="s">
        <v>1</v>
      </c>
      <c r="E86" s="16">
        <v>36647</v>
      </c>
      <c r="F86" s="8">
        <f t="shared" si="3"/>
        <v>24.666666666666668</v>
      </c>
      <c r="G86" s="8">
        <f t="shared" si="2"/>
        <v>0.1</v>
      </c>
      <c r="I86" s="2"/>
    </row>
    <row r="87" spans="1:9" ht="14" customHeight="1" x14ac:dyDescent="0.2">
      <c r="A87" s="9">
        <v>84</v>
      </c>
      <c r="B87" s="10">
        <v>675154.3</v>
      </c>
      <c r="C87" s="18">
        <v>43726</v>
      </c>
      <c r="D87" s="11" t="s">
        <v>1</v>
      </c>
      <c r="E87" s="16">
        <v>33422</v>
      </c>
      <c r="F87" s="8">
        <f t="shared" si="3"/>
        <v>33.494444444444447</v>
      </c>
      <c r="G87" s="8">
        <f t="shared" si="2"/>
        <v>5.2861111111111114</v>
      </c>
      <c r="I87" s="2"/>
    </row>
    <row r="88" spans="1:9" ht="14" customHeight="1" x14ac:dyDescent="0.2">
      <c r="A88" s="9">
        <v>85</v>
      </c>
      <c r="B88" s="10">
        <v>432282.8</v>
      </c>
      <c r="C88" s="18">
        <v>45628</v>
      </c>
      <c r="D88" s="11" t="s">
        <v>1</v>
      </c>
      <c r="E88" s="16">
        <v>26332</v>
      </c>
      <c r="F88" s="8">
        <f t="shared" si="3"/>
        <v>52.911111111111111</v>
      </c>
      <c r="G88" s="8">
        <f t="shared" si="2"/>
        <v>8.0555555555555561E-2</v>
      </c>
      <c r="I88" s="2"/>
    </row>
    <row r="89" spans="1:9" ht="14" customHeight="1" x14ac:dyDescent="0.2">
      <c r="A89" s="9">
        <v>86</v>
      </c>
      <c r="B89" s="10">
        <v>557962</v>
      </c>
      <c r="C89" s="18">
        <v>44081</v>
      </c>
      <c r="D89" s="11" t="s">
        <v>1</v>
      </c>
      <c r="E89" s="16">
        <v>35870</v>
      </c>
      <c r="F89" s="8">
        <f t="shared" si="3"/>
        <v>26.791666666666668</v>
      </c>
      <c r="G89" s="8">
        <f t="shared" si="2"/>
        <v>4.3166666666666664</v>
      </c>
      <c r="I89" s="2"/>
    </row>
    <row r="90" spans="1:9" ht="14" customHeight="1" x14ac:dyDescent="0.2">
      <c r="A90" s="9">
        <v>87</v>
      </c>
      <c r="B90" s="10">
        <v>761827.61</v>
      </c>
      <c r="C90" s="18">
        <v>45574</v>
      </c>
      <c r="D90" s="11" t="s">
        <v>1</v>
      </c>
      <c r="E90" s="16">
        <v>32577</v>
      </c>
      <c r="F90" s="8">
        <f t="shared" si="3"/>
        <v>35.80833333333333</v>
      </c>
      <c r="G90" s="8">
        <f t="shared" si="2"/>
        <v>0.22777777777777777</v>
      </c>
      <c r="I90" s="2"/>
    </row>
    <row r="91" spans="1:9" ht="14" customHeight="1" x14ac:dyDescent="0.2">
      <c r="A91" s="9">
        <v>88</v>
      </c>
      <c r="B91" s="10">
        <v>666401</v>
      </c>
      <c r="C91" s="18">
        <v>45601</v>
      </c>
      <c r="D91" s="11" t="s">
        <v>1</v>
      </c>
      <c r="E91" s="16">
        <v>38251</v>
      </c>
      <c r="F91" s="8">
        <f t="shared" si="3"/>
        <v>20.277777777777779</v>
      </c>
      <c r="G91" s="8">
        <f t="shared" si="2"/>
        <v>0.15555555555555556</v>
      </c>
      <c r="I91" s="2"/>
    </row>
    <row r="92" spans="1:9" ht="14" customHeight="1" x14ac:dyDescent="0.2">
      <c r="A92" s="9">
        <v>89</v>
      </c>
      <c r="B92" s="10">
        <v>1631306.25</v>
      </c>
      <c r="C92" s="18">
        <v>44714</v>
      </c>
      <c r="D92" s="11" t="s">
        <v>2</v>
      </c>
      <c r="E92" s="16">
        <v>36160</v>
      </c>
      <c r="F92" s="8">
        <f t="shared" si="3"/>
        <v>26</v>
      </c>
      <c r="G92" s="8">
        <f t="shared" si="2"/>
        <v>2.5805555555555557</v>
      </c>
      <c r="I92" s="2"/>
    </row>
    <row r="93" spans="1:9" ht="14" customHeight="1" x14ac:dyDescent="0.2">
      <c r="A93" s="9">
        <v>90</v>
      </c>
      <c r="B93" s="10">
        <v>1841030.5</v>
      </c>
      <c r="C93" s="18">
        <v>42549</v>
      </c>
      <c r="D93" s="11" t="s">
        <v>1</v>
      </c>
      <c r="E93" s="16">
        <v>31838</v>
      </c>
      <c r="F93" s="8">
        <f t="shared" si="3"/>
        <v>37.830555555555556</v>
      </c>
      <c r="G93" s="8">
        <f t="shared" si="2"/>
        <v>8.5083333333333329</v>
      </c>
      <c r="I93" s="2"/>
    </row>
    <row r="94" spans="1:9" ht="14" customHeight="1" x14ac:dyDescent="0.2">
      <c r="A94" s="9">
        <v>91</v>
      </c>
      <c r="B94" s="10">
        <v>584767.85</v>
      </c>
      <c r="C94" s="18">
        <v>45119</v>
      </c>
      <c r="D94" s="11" t="s">
        <v>2</v>
      </c>
      <c r="E94" s="16">
        <v>37892</v>
      </c>
      <c r="F94" s="8">
        <f t="shared" si="3"/>
        <v>21.258333333333333</v>
      </c>
      <c r="G94" s="8">
        <f t="shared" si="2"/>
        <v>1.4694444444444446</v>
      </c>
      <c r="I94" s="2"/>
    </row>
    <row r="95" spans="1:9" ht="14" customHeight="1" x14ac:dyDescent="0.2">
      <c r="A95" s="9">
        <v>92</v>
      </c>
      <c r="B95" s="10">
        <v>745437.2</v>
      </c>
      <c r="C95" s="18">
        <v>42842</v>
      </c>
      <c r="D95" s="11" t="s">
        <v>2</v>
      </c>
      <c r="E95" s="16">
        <v>34545</v>
      </c>
      <c r="F95" s="8">
        <f t="shared" si="3"/>
        <v>30.416666666666668</v>
      </c>
      <c r="G95" s="8">
        <f t="shared" si="2"/>
        <v>7.7055555555555557</v>
      </c>
      <c r="I95" s="2"/>
    </row>
    <row r="96" spans="1:9" ht="14" customHeight="1" x14ac:dyDescent="0.2">
      <c r="A96" s="9">
        <v>93</v>
      </c>
      <c r="B96" s="10">
        <v>407087.15</v>
      </c>
      <c r="C96" s="18">
        <v>44600</v>
      </c>
      <c r="D96" s="11" t="s">
        <v>1</v>
      </c>
      <c r="E96" s="16">
        <v>34311</v>
      </c>
      <c r="F96" s="8">
        <f t="shared" si="3"/>
        <v>31.06388888888889</v>
      </c>
      <c r="G96" s="8">
        <f t="shared" si="2"/>
        <v>2.8972222222222221</v>
      </c>
      <c r="I96" s="2"/>
    </row>
    <row r="97" spans="1:9" ht="14" customHeight="1" x14ac:dyDescent="0.2">
      <c r="A97" s="9">
        <v>94</v>
      </c>
      <c r="B97" s="10">
        <v>406585.35</v>
      </c>
      <c r="C97" s="18">
        <v>44958</v>
      </c>
      <c r="D97" s="11" t="s">
        <v>2</v>
      </c>
      <c r="E97" s="16">
        <v>33437</v>
      </c>
      <c r="F97" s="8">
        <f t="shared" si="3"/>
        <v>33.452777777777776</v>
      </c>
      <c r="G97" s="8">
        <f t="shared" si="2"/>
        <v>1.9166666666666667</v>
      </c>
      <c r="I97" s="2"/>
    </row>
    <row r="98" spans="1:9" ht="14" customHeight="1" x14ac:dyDescent="0.2">
      <c r="A98" s="9">
        <v>95</v>
      </c>
      <c r="B98" s="10">
        <v>1919034.4</v>
      </c>
      <c r="C98" s="18">
        <v>45593</v>
      </c>
      <c r="D98" s="11" t="s">
        <v>1</v>
      </c>
      <c r="E98" s="16">
        <v>35854</v>
      </c>
      <c r="F98" s="8">
        <f t="shared" si="3"/>
        <v>26.836111111111112</v>
      </c>
      <c r="G98" s="8">
        <f t="shared" si="2"/>
        <v>0.17499999999999999</v>
      </c>
      <c r="I98" s="2"/>
    </row>
    <row r="99" spans="1:9" ht="14" customHeight="1" x14ac:dyDescent="0.2">
      <c r="A99" s="9">
        <v>96</v>
      </c>
      <c r="B99" s="10">
        <v>2105844.1800000002</v>
      </c>
      <c r="C99" s="18">
        <v>44410</v>
      </c>
      <c r="D99" s="11" t="s">
        <v>2</v>
      </c>
      <c r="E99" s="16">
        <v>36756</v>
      </c>
      <c r="F99" s="8">
        <f t="shared" si="3"/>
        <v>24.369444444444444</v>
      </c>
      <c r="G99" s="8">
        <f t="shared" si="2"/>
        <v>3.4138888888888888</v>
      </c>
      <c r="I99" s="2"/>
    </row>
    <row r="100" spans="1:9" ht="14" customHeight="1" x14ac:dyDescent="0.2">
      <c r="A100" s="9">
        <v>97</v>
      </c>
      <c r="B100" s="10">
        <v>504290</v>
      </c>
      <c r="C100" s="18">
        <v>45460</v>
      </c>
      <c r="D100" s="11" t="s">
        <v>2</v>
      </c>
      <c r="E100" s="16">
        <v>34790</v>
      </c>
      <c r="F100" s="8">
        <f t="shared" si="3"/>
        <v>29.75</v>
      </c>
      <c r="G100" s="8">
        <f t="shared" si="2"/>
        <v>0.53888888888888886</v>
      </c>
      <c r="I100" s="2"/>
    </row>
    <row r="101" spans="1:9" ht="14" customHeight="1" x14ac:dyDescent="0.2">
      <c r="A101" s="9">
        <v>98</v>
      </c>
      <c r="B101" s="10">
        <v>892201.6</v>
      </c>
      <c r="C101" s="18">
        <v>45574</v>
      </c>
      <c r="D101" s="11" t="s">
        <v>2</v>
      </c>
      <c r="E101" s="16">
        <v>38186</v>
      </c>
      <c r="F101" s="8">
        <f t="shared" si="3"/>
        <v>20.452777777777779</v>
      </c>
      <c r="G101" s="8">
        <f t="shared" si="2"/>
        <v>0.22777777777777777</v>
      </c>
      <c r="I101" s="2"/>
    </row>
    <row r="102" spans="1:9" ht="14" customHeight="1" x14ac:dyDescent="0.2">
      <c r="A102" s="9">
        <v>99</v>
      </c>
      <c r="B102" s="10">
        <v>781943</v>
      </c>
      <c r="C102" s="18">
        <v>43479</v>
      </c>
      <c r="D102" s="11" t="s">
        <v>1</v>
      </c>
      <c r="E102" s="16">
        <v>35646</v>
      </c>
      <c r="F102" s="8">
        <f t="shared" si="3"/>
        <v>27.408333333333335</v>
      </c>
      <c r="G102" s="8">
        <f t="shared" si="2"/>
        <v>5.9638888888888886</v>
      </c>
      <c r="I102" s="2"/>
    </row>
    <row r="103" spans="1:9" ht="14" customHeight="1" x14ac:dyDescent="0.2">
      <c r="A103" s="9">
        <v>100</v>
      </c>
      <c r="B103" s="10">
        <v>704259</v>
      </c>
      <c r="C103" s="18">
        <v>45257</v>
      </c>
      <c r="D103" s="11" t="s">
        <v>2</v>
      </c>
      <c r="E103" s="16">
        <v>30343</v>
      </c>
      <c r="F103" s="8">
        <f t="shared" si="3"/>
        <v>41.927777777777777</v>
      </c>
      <c r="G103" s="8">
        <f t="shared" si="2"/>
        <v>1.0944444444444446</v>
      </c>
      <c r="I103" s="2"/>
    </row>
    <row r="104" spans="1:9" ht="14" customHeight="1" x14ac:dyDescent="0.2">
      <c r="A104" s="9">
        <v>101</v>
      </c>
      <c r="B104" s="10">
        <v>666401</v>
      </c>
      <c r="C104" s="18">
        <v>45202</v>
      </c>
      <c r="D104" s="11" t="s">
        <v>2</v>
      </c>
      <c r="E104" s="16">
        <v>37555</v>
      </c>
      <c r="F104" s="8">
        <f t="shared" si="3"/>
        <v>22.180555555555557</v>
      </c>
      <c r="G104" s="8">
        <f t="shared" si="2"/>
        <v>1.2444444444444445</v>
      </c>
      <c r="I104" s="2"/>
    </row>
    <row r="105" spans="1:9" ht="14" customHeight="1" x14ac:dyDescent="0.2">
      <c r="A105" s="9">
        <v>102</v>
      </c>
      <c r="B105" s="10">
        <v>324008.8</v>
      </c>
      <c r="C105" s="18">
        <v>45518</v>
      </c>
      <c r="D105" s="11" t="s">
        <v>2</v>
      </c>
      <c r="E105" s="16">
        <v>35482</v>
      </c>
      <c r="F105" s="8">
        <f t="shared" si="3"/>
        <v>27.861111111111111</v>
      </c>
      <c r="G105" s="8">
        <f t="shared" si="2"/>
        <v>0.38055555555555554</v>
      </c>
      <c r="I105" s="2"/>
    </row>
    <row r="106" spans="1:9" ht="14" customHeight="1" x14ac:dyDescent="0.2">
      <c r="A106" s="9">
        <v>103</v>
      </c>
      <c r="B106" s="10">
        <v>398650</v>
      </c>
      <c r="C106" s="18">
        <v>44210</v>
      </c>
      <c r="D106" s="11" t="s">
        <v>1</v>
      </c>
      <c r="E106" s="16">
        <v>25708</v>
      </c>
      <c r="F106" s="8">
        <f t="shared" si="3"/>
        <v>54.613888888888887</v>
      </c>
      <c r="G106" s="8">
        <f t="shared" si="2"/>
        <v>3.963888888888889</v>
      </c>
      <c r="I106" s="2"/>
    </row>
    <row r="107" spans="1:9" ht="14" customHeight="1" x14ac:dyDescent="0.2">
      <c r="A107" s="9">
        <v>104</v>
      </c>
      <c r="B107" s="10">
        <v>885207.5</v>
      </c>
      <c r="C107" s="18">
        <v>44060</v>
      </c>
      <c r="D107" s="11" t="s">
        <v>2</v>
      </c>
      <c r="E107" s="16">
        <v>25562</v>
      </c>
      <c r="F107" s="8">
        <f t="shared" si="3"/>
        <v>55.016666666666666</v>
      </c>
      <c r="G107" s="8">
        <f t="shared" si="2"/>
        <v>4.3722222222222218</v>
      </c>
      <c r="I107" s="2"/>
    </row>
    <row r="108" spans="1:9" ht="14" customHeight="1" x14ac:dyDescent="0.2">
      <c r="A108" s="9">
        <v>105</v>
      </c>
      <c r="B108" s="10">
        <v>686648</v>
      </c>
      <c r="C108" s="18">
        <v>45621</v>
      </c>
      <c r="D108" s="11" t="s">
        <v>1</v>
      </c>
      <c r="E108" s="16">
        <v>37880</v>
      </c>
      <c r="F108" s="8">
        <f t="shared" si="3"/>
        <v>21.291666666666668</v>
      </c>
      <c r="G108" s="8">
        <f t="shared" si="2"/>
        <v>0.1</v>
      </c>
      <c r="I108" s="2"/>
    </row>
    <row r="109" spans="1:9" ht="14" customHeight="1" x14ac:dyDescent="0.2">
      <c r="A109" s="9">
        <v>106</v>
      </c>
      <c r="B109" s="10">
        <v>617762</v>
      </c>
      <c r="C109" s="18">
        <v>45238</v>
      </c>
      <c r="D109" s="11" t="s">
        <v>1</v>
      </c>
      <c r="E109" s="16">
        <v>38163</v>
      </c>
      <c r="F109" s="8">
        <f t="shared" si="3"/>
        <v>20.516666666666666</v>
      </c>
      <c r="G109" s="8">
        <f t="shared" si="2"/>
        <v>1.1472222222222221</v>
      </c>
      <c r="I109" s="2"/>
    </row>
    <row r="110" spans="1:9" ht="14" customHeight="1" x14ac:dyDescent="0.2">
      <c r="A110" s="9">
        <v>107</v>
      </c>
      <c r="B110" s="10">
        <v>1650056.97</v>
      </c>
      <c r="C110" s="18">
        <v>45273</v>
      </c>
      <c r="D110" s="11" t="s">
        <v>2</v>
      </c>
      <c r="E110" s="16">
        <v>30303</v>
      </c>
      <c r="F110" s="8">
        <f t="shared" si="3"/>
        <v>42.036111111111111</v>
      </c>
      <c r="G110" s="8">
        <f t="shared" si="2"/>
        <v>1.05</v>
      </c>
      <c r="I110" s="2"/>
    </row>
    <row r="111" spans="1:9" ht="14" customHeight="1" x14ac:dyDescent="0.2">
      <c r="A111" s="9">
        <v>108</v>
      </c>
      <c r="B111" s="10">
        <v>713268</v>
      </c>
      <c r="C111" s="18">
        <v>45125</v>
      </c>
      <c r="D111" s="11" t="s">
        <v>1</v>
      </c>
      <c r="E111" s="16">
        <v>34054</v>
      </c>
      <c r="F111" s="8">
        <f t="shared" si="3"/>
        <v>31.763888888888889</v>
      </c>
      <c r="G111" s="8">
        <f t="shared" si="2"/>
        <v>1.4527777777777777</v>
      </c>
      <c r="I111" s="2"/>
    </row>
    <row r="112" spans="1:9" ht="14" customHeight="1" x14ac:dyDescent="0.2">
      <c r="A112" s="9">
        <v>109</v>
      </c>
      <c r="B112" s="10">
        <v>1885757.3</v>
      </c>
      <c r="C112" s="18">
        <v>45365</v>
      </c>
      <c r="D112" s="11" t="s">
        <v>1</v>
      </c>
      <c r="E112" s="16">
        <v>26413</v>
      </c>
      <c r="F112" s="8">
        <f t="shared" si="3"/>
        <v>52.68611111111111</v>
      </c>
      <c r="G112" s="8">
        <f t="shared" si="2"/>
        <v>0.79722222222222228</v>
      </c>
      <c r="I112" s="2"/>
    </row>
    <row r="113" spans="1:9" ht="14" customHeight="1" x14ac:dyDescent="0.2">
      <c r="A113" s="9">
        <v>110</v>
      </c>
      <c r="B113" s="10">
        <v>722728.6</v>
      </c>
      <c r="C113" s="18">
        <v>45425</v>
      </c>
      <c r="D113" s="11" t="s">
        <v>1</v>
      </c>
      <c r="E113" s="16">
        <v>35810</v>
      </c>
      <c r="F113" s="8">
        <f t="shared" si="3"/>
        <v>26.961111111111112</v>
      </c>
      <c r="G113" s="8">
        <f t="shared" si="2"/>
        <v>0.6333333333333333</v>
      </c>
      <c r="I113" s="2"/>
    </row>
    <row r="114" spans="1:9" ht="14" customHeight="1" x14ac:dyDescent="0.2">
      <c r="A114" s="9">
        <v>111</v>
      </c>
      <c r="B114" s="10">
        <v>813576.15</v>
      </c>
      <c r="C114" s="18">
        <v>45559</v>
      </c>
      <c r="D114" s="11" t="s">
        <v>1</v>
      </c>
      <c r="E114" s="16">
        <v>34964</v>
      </c>
      <c r="F114" s="8">
        <f t="shared" si="3"/>
        <v>29.274999999999999</v>
      </c>
      <c r="G114" s="8">
        <f t="shared" si="2"/>
        <v>0.26944444444444443</v>
      </c>
      <c r="I114" s="2"/>
    </row>
    <row r="115" spans="1:9" ht="14" customHeight="1" x14ac:dyDescent="0.2">
      <c r="A115" s="9">
        <v>112</v>
      </c>
      <c r="B115" s="10">
        <v>681351.5</v>
      </c>
      <c r="C115" s="18">
        <v>45238</v>
      </c>
      <c r="D115" s="11" t="s">
        <v>2</v>
      </c>
      <c r="E115" s="16">
        <v>36779</v>
      </c>
      <c r="F115" s="8">
        <f t="shared" si="3"/>
        <v>24.308333333333334</v>
      </c>
      <c r="G115" s="8">
        <f t="shared" si="2"/>
        <v>1.1472222222222221</v>
      </c>
      <c r="I115" s="2"/>
    </row>
    <row r="116" spans="1:9" ht="14" customHeight="1" x14ac:dyDescent="0.2">
      <c r="A116" s="9">
        <v>113</v>
      </c>
      <c r="B116" s="10">
        <v>1015047.5</v>
      </c>
      <c r="C116" s="18">
        <v>44403</v>
      </c>
      <c r="D116" s="11" t="s">
        <v>2</v>
      </c>
      <c r="E116" s="16">
        <v>37135</v>
      </c>
      <c r="F116" s="8">
        <f t="shared" si="3"/>
        <v>23.333333333333332</v>
      </c>
      <c r="G116" s="8">
        <f t="shared" si="2"/>
        <v>3.4305555555555554</v>
      </c>
      <c r="I116" s="2"/>
    </row>
    <row r="117" spans="1:9" ht="14" customHeight="1" x14ac:dyDescent="0.2">
      <c r="A117" s="9">
        <v>114</v>
      </c>
      <c r="B117" s="10">
        <v>780386</v>
      </c>
      <c r="C117" s="18">
        <v>45154</v>
      </c>
      <c r="D117" s="11" t="s">
        <v>1</v>
      </c>
      <c r="E117" s="16">
        <v>36089</v>
      </c>
      <c r="F117" s="8">
        <f t="shared" si="3"/>
        <v>26.194444444444443</v>
      </c>
      <c r="G117" s="8">
        <f t="shared" si="2"/>
        <v>1.375</v>
      </c>
      <c r="I117" s="2"/>
    </row>
    <row r="118" spans="1:9" ht="14" customHeight="1" x14ac:dyDescent="0.2">
      <c r="A118" s="9">
        <v>115</v>
      </c>
      <c r="B118" s="10">
        <v>2606955.65</v>
      </c>
      <c r="C118" s="18">
        <v>43844</v>
      </c>
      <c r="D118" s="11" t="s">
        <v>2</v>
      </c>
      <c r="E118" s="16">
        <v>31632</v>
      </c>
      <c r="F118" s="8">
        <f t="shared" si="3"/>
        <v>38.397222222222226</v>
      </c>
      <c r="G118" s="8">
        <f t="shared" si="2"/>
        <v>4.9638888888888886</v>
      </c>
      <c r="I118" s="2"/>
    </row>
    <row r="119" spans="1:9" ht="14" customHeight="1" x14ac:dyDescent="0.2">
      <c r="A119" s="9">
        <v>116</v>
      </c>
      <c r="B119" s="10">
        <v>712567.6</v>
      </c>
      <c r="C119" s="18">
        <v>44958</v>
      </c>
      <c r="D119" s="11" t="s">
        <v>2</v>
      </c>
      <c r="E119" s="16">
        <v>37582</v>
      </c>
      <c r="F119" s="8">
        <f t="shared" si="3"/>
        <v>22.108333333333334</v>
      </c>
      <c r="G119" s="8">
        <f t="shared" si="2"/>
        <v>1.9166666666666667</v>
      </c>
      <c r="I119" s="2"/>
    </row>
    <row r="120" spans="1:9" ht="14" customHeight="1" x14ac:dyDescent="0.2">
      <c r="A120" s="9">
        <v>117</v>
      </c>
      <c r="B120" s="10">
        <v>882803.45</v>
      </c>
      <c r="C120" s="18">
        <v>44306</v>
      </c>
      <c r="D120" s="11" t="s">
        <v>2</v>
      </c>
      <c r="E120" s="16">
        <v>35214</v>
      </c>
      <c r="F120" s="8">
        <f t="shared" si="3"/>
        <v>28.588888888888889</v>
      </c>
      <c r="G120" s="8">
        <f t="shared" si="2"/>
        <v>3.6972222222222224</v>
      </c>
      <c r="I120" s="2"/>
    </row>
    <row r="121" spans="1:9" ht="14" customHeight="1" x14ac:dyDescent="0.2">
      <c r="A121" s="9">
        <v>118</v>
      </c>
      <c r="B121" s="10">
        <v>1439854.6</v>
      </c>
      <c r="C121" s="18">
        <v>45644</v>
      </c>
      <c r="D121" s="11" t="s">
        <v>2</v>
      </c>
      <c r="E121" s="16">
        <v>34690</v>
      </c>
      <c r="F121" s="8">
        <f t="shared" si="3"/>
        <v>30.024999999999999</v>
      </c>
      <c r="G121" s="8">
        <f t="shared" si="2"/>
        <v>3.6111111111111108E-2</v>
      </c>
      <c r="I121" s="2"/>
    </row>
    <row r="122" spans="1:9" ht="14" customHeight="1" x14ac:dyDescent="0.2">
      <c r="A122" s="9">
        <v>119</v>
      </c>
      <c r="B122" s="10">
        <v>1011469.7</v>
      </c>
      <c r="C122" s="18">
        <v>45525</v>
      </c>
      <c r="D122" s="11" t="s">
        <v>1</v>
      </c>
      <c r="E122" s="16">
        <v>29480</v>
      </c>
      <c r="F122" s="8">
        <f t="shared" si="3"/>
        <v>44.291666666666664</v>
      </c>
      <c r="G122" s="8">
        <f t="shared" si="2"/>
        <v>0.3611111111111111</v>
      </c>
      <c r="I122" s="2"/>
    </row>
    <row r="123" spans="1:9" ht="14" customHeight="1" x14ac:dyDescent="0.2">
      <c r="A123" s="9">
        <v>120</v>
      </c>
      <c r="B123" s="10">
        <v>2044294.1</v>
      </c>
      <c r="C123" s="18">
        <v>44718</v>
      </c>
      <c r="D123" s="11" t="s">
        <v>2</v>
      </c>
      <c r="E123" s="16">
        <v>36133</v>
      </c>
      <c r="F123" s="8">
        <f t="shared" si="3"/>
        <v>26.074999999999999</v>
      </c>
      <c r="G123" s="8">
        <f t="shared" si="2"/>
        <v>2.5694444444444446</v>
      </c>
      <c r="I123" s="2"/>
    </row>
    <row r="124" spans="1:9" ht="14" customHeight="1" x14ac:dyDescent="0.2">
      <c r="A124" s="9">
        <v>121</v>
      </c>
      <c r="B124" s="10">
        <v>713575.8</v>
      </c>
      <c r="C124" s="18">
        <v>45525</v>
      </c>
      <c r="D124" s="11" t="s">
        <v>1</v>
      </c>
      <c r="E124" s="16">
        <v>36781</v>
      </c>
      <c r="F124" s="8">
        <f t="shared" si="3"/>
        <v>24.302777777777777</v>
      </c>
      <c r="G124" s="8">
        <f t="shared" si="2"/>
        <v>0.3611111111111111</v>
      </c>
      <c r="I124" s="2"/>
    </row>
    <row r="125" spans="1:9" ht="14" customHeight="1" x14ac:dyDescent="0.2">
      <c r="A125" s="9">
        <v>122</v>
      </c>
      <c r="B125" s="10">
        <v>971499.5</v>
      </c>
      <c r="C125" s="18">
        <v>45322</v>
      </c>
      <c r="D125" s="11" t="s">
        <v>2</v>
      </c>
      <c r="E125" s="16">
        <v>38133</v>
      </c>
      <c r="F125" s="8">
        <f t="shared" si="3"/>
        <v>20.597222222222221</v>
      </c>
      <c r="G125" s="8">
        <f t="shared" si="2"/>
        <v>0.91666666666666663</v>
      </c>
      <c r="I125" s="2"/>
    </row>
    <row r="126" spans="1:9" ht="14" customHeight="1" x14ac:dyDescent="0.2">
      <c r="A126" s="9">
        <v>123</v>
      </c>
      <c r="B126" s="10">
        <v>739888</v>
      </c>
      <c r="C126" s="18">
        <v>45105</v>
      </c>
      <c r="D126" s="11" t="s">
        <v>1</v>
      </c>
      <c r="E126" s="16">
        <v>35897</v>
      </c>
      <c r="F126" s="8">
        <f t="shared" si="3"/>
        <v>26.719444444444445</v>
      </c>
      <c r="G126" s="8">
        <f t="shared" si="2"/>
        <v>1.5083333333333333</v>
      </c>
      <c r="I126" s="2"/>
    </row>
    <row r="127" spans="1:9" ht="14" customHeight="1" x14ac:dyDescent="0.2">
      <c r="A127" s="9">
        <v>124</v>
      </c>
      <c r="B127" s="10">
        <v>887948.5</v>
      </c>
      <c r="C127" s="18">
        <v>45098</v>
      </c>
      <c r="D127" s="11" t="s">
        <v>2</v>
      </c>
      <c r="E127" s="16">
        <v>32245</v>
      </c>
      <c r="F127" s="8">
        <f t="shared" si="3"/>
        <v>36.719444444444441</v>
      </c>
      <c r="G127" s="8">
        <f t="shared" si="2"/>
        <v>1.5277777777777777</v>
      </c>
      <c r="I127" s="2"/>
    </row>
    <row r="128" spans="1:9" ht="14" customHeight="1" x14ac:dyDescent="0.2">
      <c r="A128" s="9">
        <v>125</v>
      </c>
      <c r="B128" s="10">
        <v>495316</v>
      </c>
      <c r="C128" s="18">
        <v>45336</v>
      </c>
      <c r="D128" s="11" t="s">
        <v>1</v>
      </c>
      <c r="E128" s="16">
        <v>38071</v>
      </c>
      <c r="F128" s="8">
        <f t="shared" si="3"/>
        <v>20.766666666666666</v>
      </c>
      <c r="G128" s="8">
        <f t="shared" si="2"/>
        <v>0.88055555555555554</v>
      </c>
      <c r="I128" s="2"/>
    </row>
    <row r="129" spans="1:9" ht="14" customHeight="1" x14ac:dyDescent="0.2">
      <c r="A129" s="9">
        <v>126</v>
      </c>
      <c r="B129" s="10">
        <v>572422</v>
      </c>
      <c r="C129" s="18">
        <v>45517</v>
      </c>
      <c r="D129" s="11" t="s">
        <v>2</v>
      </c>
      <c r="E129" s="16">
        <v>38120</v>
      </c>
      <c r="F129" s="8">
        <f t="shared" si="3"/>
        <v>20.633333333333333</v>
      </c>
      <c r="G129" s="8">
        <f t="shared" si="2"/>
        <v>0.38333333333333336</v>
      </c>
      <c r="I129" s="2"/>
    </row>
    <row r="130" spans="1:9" ht="14" customHeight="1" x14ac:dyDescent="0.2">
      <c r="A130" s="9">
        <v>127</v>
      </c>
      <c r="B130" s="10">
        <v>1429496.5</v>
      </c>
      <c r="C130" s="18">
        <v>45489</v>
      </c>
      <c r="D130" s="11" t="s">
        <v>1</v>
      </c>
      <c r="E130" s="16">
        <v>37333</v>
      </c>
      <c r="F130" s="8">
        <f t="shared" si="3"/>
        <v>22.786111111111111</v>
      </c>
      <c r="G130" s="8">
        <f t="shared" si="2"/>
        <v>0.45833333333333331</v>
      </c>
      <c r="I130" s="2"/>
    </row>
    <row r="131" spans="1:9" ht="14" customHeight="1" x14ac:dyDescent="0.2">
      <c r="A131" s="9">
        <v>128</v>
      </c>
      <c r="B131" s="10">
        <v>713268</v>
      </c>
      <c r="C131" s="18">
        <v>44564</v>
      </c>
      <c r="D131" s="11" t="s">
        <v>1</v>
      </c>
      <c r="E131" s="16">
        <v>31783</v>
      </c>
      <c r="F131" s="8">
        <f t="shared" si="3"/>
        <v>37.986111111111114</v>
      </c>
      <c r="G131" s="8">
        <f t="shared" si="2"/>
        <v>2.9944444444444445</v>
      </c>
      <c r="I131" s="2"/>
    </row>
    <row r="132" spans="1:9" ht="14" customHeight="1" x14ac:dyDescent="0.2">
      <c r="A132" s="9">
        <v>129</v>
      </c>
      <c r="B132" s="10">
        <v>841528</v>
      </c>
      <c r="C132" s="18">
        <v>45546</v>
      </c>
      <c r="D132" s="11" t="s">
        <v>2</v>
      </c>
      <c r="E132" s="16">
        <v>36142</v>
      </c>
      <c r="F132" s="8">
        <f t="shared" si="3"/>
        <v>26.05</v>
      </c>
      <c r="G132" s="8">
        <f t="shared" si="2"/>
        <v>0.30555555555555558</v>
      </c>
      <c r="I132" s="2"/>
    </row>
    <row r="133" spans="1:9" ht="14" customHeight="1" x14ac:dyDescent="0.2">
      <c r="A133" s="9">
        <v>130</v>
      </c>
      <c r="B133" s="10">
        <v>653865</v>
      </c>
      <c r="C133" s="18">
        <v>45210</v>
      </c>
      <c r="D133" s="11" t="s">
        <v>2</v>
      </c>
      <c r="E133" s="16">
        <v>25759</v>
      </c>
      <c r="F133" s="8">
        <f t="shared" si="3"/>
        <v>54.475000000000001</v>
      </c>
      <c r="G133" s="8">
        <f t="shared" ref="G133:G196" si="4">YEARFRAC(C133,$C$1)</f>
        <v>1.2222222222222223</v>
      </c>
      <c r="I133" s="2"/>
    </row>
    <row r="134" spans="1:9" ht="14" customHeight="1" x14ac:dyDescent="0.2">
      <c r="A134" s="9">
        <v>131</v>
      </c>
      <c r="B134" s="10">
        <v>855467.5</v>
      </c>
      <c r="C134" s="18">
        <v>43839</v>
      </c>
      <c r="D134" s="11" t="s">
        <v>2</v>
      </c>
      <c r="E134" s="16">
        <v>27316</v>
      </c>
      <c r="F134" s="8">
        <f t="shared" ref="F134:F197" si="5">YEARFRAC(E134,$C$1)</f>
        <v>50.213888888888889</v>
      </c>
      <c r="G134" s="8">
        <f t="shared" si="4"/>
        <v>4.9777777777777779</v>
      </c>
      <c r="I134" s="2"/>
    </row>
    <row r="135" spans="1:9" ht="14" customHeight="1" x14ac:dyDescent="0.2">
      <c r="A135" s="9">
        <v>132</v>
      </c>
      <c r="B135" s="10">
        <v>740203.6</v>
      </c>
      <c r="C135" s="18">
        <v>45537</v>
      </c>
      <c r="D135" s="11" t="s">
        <v>2</v>
      </c>
      <c r="E135" s="16">
        <v>36165</v>
      </c>
      <c r="F135" s="8">
        <f t="shared" si="5"/>
        <v>25.988888888888887</v>
      </c>
      <c r="G135" s="8">
        <f t="shared" si="4"/>
        <v>0.33055555555555555</v>
      </c>
      <c r="I135" s="2"/>
    </row>
    <row r="136" spans="1:9" ht="14" customHeight="1" x14ac:dyDescent="0.2">
      <c r="A136" s="9">
        <v>133</v>
      </c>
      <c r="B136" s="10">
        <v>695209</v>
      </c>
      <c r="C136" s="18">
        <v>44431</v>
      </c>
      <c r="D136" s="11" t="s">
        <v>2</v>
      </c>
      <c r="E136" s="16">
        <v>36371</v>
      </c>
      <c r="F136" s="8">
        <f t="shared" si="5"/>
        <v>25.416666666666668</v>
      </c>
      <c r="G136" s="8">
        <f t="shared" si="4"/>
        <v>3.3555555555555556</v>
      </c>
      <c r="I136" s="2"/>
    </row>
    <row r="137" spans="1:9" ht="14" customHeight="1" x14ac:dyDescent="0.2">
      <c r="A137" s="9">
        <v>134</v>
      </c>
      <c r="B137" s="10">
        <v>746450.2</v>
      </c>
      <c r="C137" s="18">
        <v>45539</v>
      </c>
      <c r="D137" s="11" t="s">
        <v>2</v>
      </c>
      <c r="E137" s="16">
        <v>35874</v>
      </c>
      <c r="F137" s="8">
        <f t="shared" si="5"/>
        <v>26.780555555555555</v>
      </c>
      <c r="G137" s="8">
        <f t="shared" si="4"/>
        <v>0.32500000000000001</v>
      </c>
      <c r="I137" s="2"/>
    </row>
    <row r="138" spans="1:9" ht="14" customHeight="1" x14ac:dyDescent="0.2">
      <c r="A138" s="9">
        <v>135</v>
      </c>
      <c r="B138" s="10">
        <v>289354.5</v>
      </c>
      <c r="C138" s="18">
        <v>43644</v>
      </c>
      <c r="D138" s="11" t="s">
        <v>2</v>
      </c>
      <c r="E138" s="16">
        <v>34261</v>
      </c>
      <c r="F138" s="8">
        <f t="shared" si="5"/>
        <v>31.2</v>
      </c>
      <c r="G138" s="8">
        <f t="shared" si="4"/>
        <v>5.5083333333333337</v>
      </c>
      <c r="I138" s="2"/>
    </row>
    <row r="139" spans="1:9" ht="14" customHeight="1" x14ac:dyDescent="0.2">
      <c r="A139" s="9">
        <v>136</v>
      </c>
      <c r="B139" s="10">
        <v>2636433.5</v>
      </c>
      <c r="C139" s="18">
        <v>43809</v>
      </c>
      <c r="D139" s="11" t="s">
        <v>1</v>
      </c>
      <c r="E139" s="16">
        <v>31995</v>
      </c>
      <c r="F139" s="8">
        <f t="shared" si="5"/>
        <v>37.402777777777779</v>
      </c>
      <c r="G139" s="8">
        <f t="shared" si="4"/>
        <v>5.0583333333333336</v>
      </c>
      <c r="I139" s="2"/>
    </row>
    <row r="140" spans="1:9" ht="14" customHeight="1" x14ac:dyDescent="0.2">
      <c r="A140" s="9">
        <v>137</v>
      </c>
      <c r="B140" s="10">
        <v>661579.4</v>
      </c>
      <c r="C140" s="18">
        <v>45278</v>
      </c>
      <c r="D140" s="11" t="s">
        <v>1</v>
      </c>
      <c r="E140" s="16">
        <v>37827</v>
      </c>
      <c r="F140" s="8">
        <f t="shared" si="5"/>
        <v>21.433333333333334</v>
      </c>
      <c r="G140" s="8">
        <f t="shared" si="4"/>
        <v>1.0361111111111112</v>
      </c>
      <c r="I140" s="2"/>
    </row>
    <row r="141" spans="1:9" ht="14" customHeight="1" x14ac:dyDescent="0.2">
      <c r="A141" s="9">
        <v>138</v>
      </c>
      <c r="B141" s="10">
        <v>2010897.4</v>
      </c>
      <c r="C141" s="18">
        <v>42632</v>
      </c>
      <c r="D141" s="11" t="s">
        <v>2</v>
      </c>
      <c r="E141" s="16">
        <v>33928</v>
      </c>
      <c r="F141" s="8">
        <f t="shared" si="5"/>
        <v>32.113888888888887</v>
      </c>
      <c r="G141" s="8">
        <f t="shared" si="4"/>
        <v>8.2833333333333332</v>
      </c>
      <c r="I141" s="2"/>
    </row>
    <row r="142" spans="1:9" ht="14" customHeight="1" x14ac:dyDescent="0.2">
      <c r="A142" s="9">
        <v>139</v>
      </c>
      <c r="B142" s="10">
        <v>681824.65</v>
      </c>
      <c r="C142" s="18">
        <v>45147</v>
      </c>
      <c r="D142" s="11" t="s">
        <v>2</v>
      </c>
      <c r="E142" s="16">
        <v>36398</v>
      </c>
      <c r="F142" s="8">
        <f t="shared" si="5"/>
        <v>25.347222222222221</v>
      </c>
      <c r="G142" s="8">
        <f t="shared" si="4"/>
        <v>1.3944444444444444</v>
      </c>
      <c r="I142" s="2"/>
    </row>
    <row r="143" spans="1:9" ht="14" customHeight="1" x14ac:dyDescent="0.2">
      <c r="A143" s="9">
        <v>140</v>
      </c>
      <c r="B143" s="10">
        <v>679066</v>
      </c>
      <c r="C143" s="18">
        <v>45210</v>
      </c>
      <c r="D143" s="11" t="s">
        <v>2</v>
      </c>
      <c r="E143" s="16">
        <v>38478</v>
      </c>
      <c r="F143" s="8">
        <f t="shared" si="5"/>
        <v>19.652777777777779</v>
      </c>
      <c r="G143" s="8">
        <f t="shared" si="4"/>
        <v>1.2222222222222223</v>
      </c>
      <c r="I143" s="2"/>
    </row>
    <row r="144" spans="1:9" ht="14" customHeight="1" x14ac:dyDescent="0.2">
      <c r="A144" s="9">
        <v>141</v>
      </c>
      <c r="B144" s="10">
        <v>631996</v>
      </c>
      <c r="C144" s="18">
        <v>45586</v>
      </c>
      <c r="D144" s="11" t="s">
        <v>2</v>
      </c>
      <c r="E144" s="16">
        <v>36181</v>
      </c>
      <c r="F144" s="8">
        <f t="shared" si="5"/>
        <v>25.944444444444443</v>
      </c>
      <c r="G144" s="8">
        <f t="shared" si="4"/>
        <v>0.19444444444444445</v>
      </c>
      <c r="I144" s="2"/>
    </row>
    <row r="145" spans="1:9" ht="14" customHeight="1" x14ac:dyDescent="0.2">
      <c r="A145" s="9">
        <v>142</v>
      </c>
      <c r="B145" s="10">
        <v>878383.6</v>
      </c>
      <c r="C145" s="18">
        <v>41911</v>
      </c>
      <c r="D145" s="11" t="s">
        <v>2</v>
      </c>
      <c r="E145" s="16">
        <v>32101</v>
      </c>
      <c r="F145" s="8">
        <f t="shared" si="5"/>
        <v>37.113888888888887</v>
      </c>
      <c r="G145" s="8">
        <f t="shared" si="4"/>
        <v>10.255555555555556</v>
      </c>
      <c r="I145" s="2"/>
    </row>
    <row r="146" spans="1:9" ht="14" customHeight="1" x14ac:dyDescent="0.2">
      <c r="A146" s="9">
        <v>143</v>
      </c>
      <c r="B146" s="10">
        <v>340853.55</v>
      </c>
      <c r="C146" s="18">
        <v>45317</v>
      </c>
      <c r="D146" s="11" t="s">
        <v>2</v>
      </c>
      <c r="E146" s="16">
        <v>38098</v>
      </c>
      <c r="F146" s="8">
        <f t="shared" si="5"/>
        <v>20.694444444444443</v>
      </c>
      <c r="G146" s="8">
        <f t="shared" si="4"/>
        <v>0.93055555555555558</v>
      </c>
      <c r="I146" s="2"/>
    </row>
    <row r="147" spans="1:9" ht="14" customHeight="1" x14ac:dyDescent="0.2">
      <c r="A147" s="9">
        <v>144</v>
      </c>
      <c r="B147" s="10">
        <v>751699</v>
      </c>
      <c r="C147" s="18">
        <v>45426</v>
      </c>
      <c r="D147" s="11" t="s">
        <v>1</v>
      </c>
      <c r="E147" s="16">
        <v>37947</v>
      </c>
      <c r="F147" s="8">
        <f t="shared" si="5"/>
        <v>21.108333333333334</v>
      </c>
      <c r="G147" s="8">
        <f t="shared" si="4"/>
        <v>0.63055555555555554</v>
      </c>
      <c r="I147" s="2"/>
    </row>
    <row r="148" spans="1:9" ht="14" customHeight="1" x14ac:dyDescent="0.2">
      <c r="A148" s="9">
        <v>145</v>
      </c>
      <c r="B148" s="10">
        <v>841303.9</v>
      </c>
      <c r="C148" s="18">
        <v>40693</v>
      </c>
      <c r="D148" s="11" t="s">
        <v>1</v>
      </c>
      <c r="E148" s="16">
        <v>25323</v>
      </c>
      <c r="F148" s="8">
        <f t="shared" si="5"/>
        <v>55.666666666666664</v>
      </c>
      <c r="G148" s="8">
        <f t="shared" si="4"/>
        <v>13.583333333333334</v>
      </c>
      <c r="I148" s="2"/>
    </row>
    <row r="149" spans="1:9" ht="14" customHeight="1" x14ac:dyDescent="0.2">
      <c r="A149" s="9">
        <v>146</v>
      </c>
      <c r="B149" s="10">
        <v>61592.39</v>
      </c>
      <c r="C149" s="18">
        <v>41946</v>
      </c>
      <c r="D149" s="11" t="s">
        <v>2</v>
      </c>
      <c r="E149" s="16">
        <v>30956</v>
      </c>
      <c r="F149" s="8">
        <f t="shared" si="5"/>
        <v>40.25</v>
      </c>
      <c r="G149" s="8">
        <f t="shared" si="4"/>
        <v>10.161111111111111</v>
      </c>
      <c r="I149" s="2"/>
    </row>
    <row r="150" spans="1:9" ht="14" customHeight="1" x14ac:dyDescent="0.2">
      <c r="A150" s="9">
        <v>147</v>
      </c>
      <c r="B150" s="10">
        <v>606280</v>
      </c>
      <c r="C150" s="18">
        <v>44886</v>
      </c>
      <c r="D150" s="11" t="s">
        <v>2</v>
      </c>
      <c r="E150" s="16">
        <v>38288</v>
      </c>
      <c r="F150" s="8">
        <f t="shared" si="5"/>
        <v>20.175000000000001</v>
      </c>
      <c r="G150" s="8">
        <f t="shared" si="4"/>
        <v>2.1111111111111112</v>
      </c>
      <c r="I150" s="2"/>
    </row>
    <row r="151" spans="1:9" ht="14" customHeight="1" x14ac:dyDescent="0.2">
      <c r="A151" s="9">
        <v>148</v>
      </c>
      <c r="B151" s="10">
        <v>565516.19999999995</v>
      </c>
      <c r="C151" s="18">
        <v>44286</v>
      </c>
      <c r="D151" s="11" t="s">
        <v>2</v>
      </c>
      <c r="E151" s="16">
        <v>35925</v>
      </c>
      <c r="F151" s="8">
        <f t="shared" si="5"/>
        <v>26.641666666666666</v>
      </c>
      <c r="G151" s="8">
        <f t="shared" si="4"/>
        <v>3.75</v>
      </c>
      <c r="I151" s="2"/>
    </row>
    <row r="152" spans="1:9" ht="14" customHeight="1" x14ac:dyDescent="0.2">
      <c r="A152" s="9">
        <v>149</v>
      </c>
      <c r="B152" s="10">
        <v>425547.25</v>
      </c>
      <c r="C152" s="18">
        <v>45077</v>
      </c>
      <c r="D152" s="11" t="s">
        <v>2</v>
      </c>
      <c r="E152" s="16">
        <v>29528</v>
      </c>
      <c r="F152" s="8">
        <f t="shared" si="5"/>
        <v>44.161111111111111</v>
      </c>
      <c r="G152" s="8">
        <f t="shared" si="4"/>
        <v>1.5833333333333333</v>
      </c>
      <c r="I152" s="2"/>
    </row>
    <row r="153" spans="1:9" ht="14" customHeight="1" x14ac:dyDescent="0.2">
      <c r="A153" s="9">
        <v>150</v>
      </c>
      <c r="B153" s="10">
        <v>861150.51</v>
      </c>
      <c r="C153" s="18">
        <v>45041</v>
      </c>
      <c r="D153" s="11" t="s">
        <v>2</v>
      </c>
      <c r="E153" s="16">
        <v>36983</v>
      </c>
      <c r="F153" s="8">
        <f t="shared" si="5"/>
        <v>23.747222222222224</v>
      </c>
      <c r="G153" s="8">
        <f t="shared" si="4"/>
        <v>1.6833333333333333</v>
      </c>
      <c r="I153" s="2"/>
    </row>
    <row r="154" spans="1:9" ht="14" customHeight="1" x14ac:dyDescent="0.2">
      <c r="A154" s="9">
        <v>151</v>
      </c>
      <c r="B154" s="10">
        <v>483375</v>
      </c>
      <c r="C154" s="18">
        <v>45602</v>
      </c>
      <c r="D154" s="11" t="s">
        <v>2</v>
      </c>
      <c r="E154" s="16">
        <v>38220</v>
      </c>
      <c r="F154" s="8">
        <f t="shared" si="5"/>
        <v>20.361111111111111</v>
      </c>
      <c r="G154" s="8">
        <f t="shared" si="4"/>
        <v>0.15277777777777779</v>
      </c>
      <c r="I154" s="2"/>
    </row>
    <row r="155" spans="1:9" ht="14" customHeight="1" x14ac:dyDescent="0.2">
      <c r="A155" s="9">
        <v>152</v>
      </c>
      <c r="B155" s="10">
        <v>1850047.38</v>
      </c>
      <c r="C155" s="18">
        <v>45635</v>
      </c>
      <c r="D155" s="11" t="s">
        <v>2</v>
      </c>
      <c r="E155" s="16">
        <v>39016</v>
      </c>
      <c r="F155" s="8">
        <f t="shared" si="5"/>
        <v>18.180555555555557</v>
      </c>
      <c r="G155" s="8">
        <f t="shared" si="4"/>
        <v>6.1111111111111109E-2</v>
      </c>
      <c r="I155" s="2"/>
    </row>
    <row r="156" spans="1:9" ht="14" customHeight="1" x14ac:dyDescent="0.2">
      <c r="A156" s="9">
        <v>153</v>
      </c>
      <c r="B156" s="10">
        <v>769372</v>
      </c>
      <c r="C156" s="18">
        <v>45652</v>
      </c>
      <c r="D156" s="11" t="s">
        <v>2</v>
      </c>
      <c r="E156" s="16">
        <v>36800</v>
      </c>
      <c r="F156" s="8">
        <f t="shared" si="5"/>
        <v>24.25</v>
      </c>
      <c r="G156" s="8">
        <f t="shared" si="4"/>
        <v>1.3888888888888888E-2</v>
      </c>
      <c r="I156" s="2"/>
    </row>
    <row r="157" spans="1:9" ht="14" customHeight="1" x14ac:dyDescent="0.2">
      <c r="A157" s="9">
        <v>154</v>
      </c>
      <c r="B157" s="10">
        <v>2243260.2000000002</v>
      </c>
      <c r="C157" s="18">
        <v>43195</v>
      </c>
      <c r="D157" s="11" t="s">
        <v>2</v>
      </c>
      <c r="E157" s="16">
        <v>35060</v>
      </c>
      <c r="F157" s="8">
        <f t="shared" si="5"/>
        <v>29.011111111111113</v>
      </c>
      <c r="G157" s="8">
        <f t="shared" si="4"/>
        <v>6.7388888888888889</v>
      </c>
      <c r="I157" s="2"/>
    </row>
    <row r="158" spans="1:9" ht="14" customHeight="1" x14ac:dyDescent="0.2">
      <c r="A158" s="9">
        <v>155</v>
      </c>
      <c r="B158" s="10">
        <v>566683.30000000005</v>
      </c>
      <c r="C158" s="18">
        <v>43880</v>
      </c>
      <c r="D158" s="11" t="s">
        <v>2</v>
      </c>
      <c r="E158" s="16">
        <v>33412</v>
      </c>
      <c r="F158" s="8">
        <f t="shared" si="5"/>
        <v>33.522222222222226</v>
      </c>
      <c r="G158" s="8">
        <f t="shared" si="4"/>
        <v>4.8666666666666663</v>
      </c>
      <c r="I158" s="2"/>
    </row>
    <row r="159" spans="1:9" ht="14" customHeight="1" x14ac:dyDescent="0.2">
      <c r="A159" s="9">
        <v>156</v>
      </c>
      <c r="B159" s="10">
        <v>672643</v>
      </c>
      <c r="C159" s="18">
        <v>45426</v>
      </c>
      <c r="D159" s="11" t="s">
        <v>1</v>
      </c>
      <c r="E159" s="16">
        <v>36121</v>
      </c>
      <c r="F159" s="8">
        <f t="shared" si="5"/>
        <v>26.108333333333334</v>
      </c>
      <c r="G159" s="8">
        <f t="shared" si="4"/>
        <v>0.63055555555555554</v>
      </c>
      <c r="I159" s="2"/>
    </row>
    <row r="160" spans="1:9" ht="14" customHeight="1" x14ac:dyDescent="0.2">
      <c r="A160" s="9">
        <v>157</v>
      </c>
      <c r="B160" s="10">
        <v>734554</v>
      </c>
      <c r="C160" s="18">
        <v>44894</v>
      </c>
      <c r="D160" s="11" t="s">
        <v>1</v>
      </c>
      <c r="E160" s="16">
        <v>37302</v>
      </c>
      <c r="F160" s="8">
        <f t="shared" si="5"/>
        <v>22.877777777777776</v>
      </c>
      <c r="G160" s="8">
        <f t="shared" si="4"/>
        <v>2.088888888888889</v>
      </c>
      <c r="I160" s="2"/>
    </row>
    <row r="161" spans="1:9" ht="14" customHeight="1" x14ac:dyDescent="0.2">
      <c r="A161" s="9">
        <v>158</v>
      </c>
      <c r="B161" s="10">
        <v>559450</v>
      </c>
      <c r="C161" s="18">
        <v>45483</v>
      </c>
      <c r="D161" s="11" t="s">
        <v>1</v>
      </c>
      <c r="E161" s="16">
        <v>37974</v>
      </c>
      <c r="F161" s="8">
        <f t="shared" si="5"/>
        <v>21.033333333333335</v>
      </c>
      <c r="G161" s="8">
        <f t="shared" si="4"/>
        <v>0.47499999999999998</v>
      </c>
      <c r="I161" s="2"/>
    </row>
    <row r="162" spans="1:9" ht="14" customHeight="1" x14ac:dyDescent="0.2">
      <c r="A162" s="9">
        <v>159</v>
      </c>
      <c r="B162" s="10">
        <v>1024424</v>
      </c>
      <c r="C162" s="18">
        <v>44616</v>
      </c>
      <c r="D162" s="11" t="s">
        <v>1</v>
      </c>
      <c r="E162" s="16">
        <v>35745</v>
      </c>
      <c r="F162" s="8">
        <f t="shared" si="5"/>
        <v>27.138888888888889</v>
      </c>
      <c r="G162" s="8">
        <f t="shared" si="4"/>
        <v>2.8527777777777779</v>
      </c>
      <c r="I162" s="2"/>
    </row>
    <row r="163" spans="1:9" ht="14" customHeight="1" x14ac:dyDescent="0.2">
      <c r="A163" s="9">
        <v>160</v>
      </c>
      <c r="B163" s="10">
        <v>864066.85</v>
      </c>
      <c r="C163" s="18">
        <v>42418</v>
      </c>
      <c r="D163" s="11" t="s">
        <v>1</v>
      </c>
      <c r="E163" s="16">
        <v>31315</v>
      </c>
      <c r="F163" s="8">
        <f t="shared" si="5"/>
        <v>39.266666666666666</v>
      </c>
      <c r="G163" s="8">
        <f t="shared" si="4"/>
        <v>8.8694444444444436</v>
      </c>
      <c r="I163" s="2"/>
    </row>
    <row r="164" spans="1:9" ht="14" customHeight="1" x14ac:dyDescent="0.2">
      <c r="A164" s="9">
        <v>161</v>
      </c>
      <c r="B164" s="10">
        <v>510122</v>
      </c>
      <c r="C164" s="18">
        <v>45574</v>
      </c>
      <c r="D164" s="11" t="s">
        <v>1</v>
      </c>
      <c r="E164" s="16">
        <v>36481</v>
      </c>
      <c r="F164" s="8">
        <f t="shared" si="5"/>
        <v>25.122222222222224</v>
      </c>
      <c r="G164" s="8">
        <f t="shared" si="4"/>
        <v>0.22777777777777777</v>
      </c>
      <c r="I164" s="2"/>
    </row>
    <row r="165" spans="1:9" ht="14" customHeight="1" x14ac:dyDescent="0.2">
      <c r="A165" s="9">
        <v>162</v>
      </c>
      <c r="B165" s="10">
        <v>539787</v>
      </c>
      <c r="C165" s="18">
        <v>45027</v>
      </c>
      <c r="D165" s="11" t="s">
        <v>2</v>
      </c>
      <c r="E165" s="16">
        <v>37356</v>
      </c>
      <c r="F165" s="8">
        <f t="shared" si="5"/>
        <v>22.725000000000001</v>
      </c>
      <c r="G165" s="8">
        <f t="shared" si="4"/>
        <v>1.7222222222222223</v>
      </c>
      <c r="I165" s="2"/>
    </row>
    <row r="166" spans="1:9" ht="14" customHeight="1" x14ac:dyDescent="0.2">
      <c r="A166" s="9">
        <v>163</v>
      </c>
      <c r="B166" s="10">
        <v>1522792.05</v>
      </c>
      <c r="C166" s="18">
        <v>43503</v>
      </c>
      <c r="D166" s="11" t="s">
        <v>2</v>
      </c>
      <c r="E166" s="16">
        <v>34424</v>
      </c>
      <c r="F166" s="8">
        <f t="shared" si="5"/>
        <v>30.75</v>
      </c>
      <c r="G166" s="8">
        <f t="shared" si="4"/>
        <v>5.9</v>
      </c>
      <c r="I166" s="2"/>
    </row>
    <row r="167" spans="1:9" ht="14" customHeight="1" x14ac:dyDescent="0.2">
      <c r="A167" s="9">
        <v>164</v>
      </c>
      <c r="B167" s="10">
        <v>546613.05000000005</v>
      </c>
      <c r="C167" s="18">
        <v>45467</v>
      </c>
      <c r="D167" s="11" t="s">
        <v>2</v>
      </c>
      <c r="E167" s="16">
        <v>38876</v>
      </c>
      <c r="F167" s="8">
        <f t="shared" si="5"/>
        <v>18.56388888888889</v>
      </c>
      <c r="G167" s="8">
        <f t="shared" si="4"/>
        <v>0.51944444444444449</v>
      </c>
      <c r="I167" s="2"/>
    </row>
    <row r="168" spans="1:9" ht="14" customHeight="1" x14ac:dyDescent="0.2">
      <c r="A168" s="9">
        <v>165</v>
      </c>
      <c r="B168" s="10">
        <v>784984</v>
      </c>
      <c r="C168" s="18">
        <v>39240</v>
      </c>
      <c r="D168" s="11" t="s">
        <v>2</v>
      </c>
      <c r="E168" s="16">
        <v>25696</v>
      </c>
      <c r="F168" s="8">
        <f t="shared" si="5"/>
        <v>54.647222222222226</v>
      </c>
      <c r="G168" s="8">
        <f t="shared" si="4"/>
        <v>17.566666666666666</v>
      </c>
      <c r="I168" s="2"/>
    </row>
    <row r="169" spans="1:9" ht="14" customHeight="1" x14ac:dyDescent="0.2">
      <c r="A169" s="9">
        <v>166</v>
      </c>
      <c r="B169" s="10">
        <v>782680</v>
      </c>
      <c r="C169" s="18">
        <v>45392</v>
      </c>
      <c r="D169" s="11" t="s">
        <v>2</v>
      </c>
      <c r="E169" s="16">
        <v>37582</v>
      </c>
      <c r="F169" s="8">
        <f t="shared" si="5"/>
        <v>22.108333333333334</v>
      </c>
      <c r="G169" s="8">
        <f t="shared" si="4"/>
        <v>0.72499999999999998</v>
      </c>
      <c r="I169" s="2"/>
    </row>
    <row r="170" spans="1:9" ht="14" customHeight="1" x14ac:dyDescent="0.2">
      <c r="A170" s="9">
        <v>167</v>
      </c>
      <c r="B170" s="10">
        <v>1951565.4</v>
      </c>
      <c r="C170" s="18">
        <v>44452</v>
      </c>
      <c r="D170" s="11" t="s">
        <v>1</v>
      </c>
      <c r="E170" s="16">
        <v>34926</v>
      </c>
      <c r="F170" s="8">
        <f t="shared" si="5"/>
        <v>29.377777777777776</v>
      </c>
      <c r="G170" s="8">
        <f t="shared" si="4"/>
        <v>3.3</v>
      </c>
      <c r="I170" s="2"/>
    </row>
    <row r="171" spans="1:9" ht="14" customHeight="1" x14ac:dyDescent="0.2">
      <c r="A171" s="9">
        <v>168</v>
      </c>
      <c r="B171" s="10">
        <v>588205.6</v>
      </c>
      <c r="C171" s="18">
        <v>42492</v>
      </c>
      <c r="D171" s="11" t="s">
        <v>2</v>
      </c>
      <c r="E171" s="16">
        <v>34481</v>
      </c>
      <c r="F171" s="8">
        <f t="shared" si="5"/>
        <v>30.594444444444445</v>
      </c>
      <c r="G171" s="8">
        <f t="shared" si="4"/>
        <v>8.6638888888888896</v>
      </c>
      <c r="I171" s="2"/>
    </row>
    <row r="172" spans="1:9" ht="14" customHeight="1" x14ac:dyDescent="0.2">
      <c r="A172" s="9">
        <v>169</v>
      </c>
      <c r="B172" s="10">
        <v>489974</v>
      </c>
      <c r="C172" s="18">
        <v>41862</v>
      </c>
      <c r="D172" s="11" t="s">
        <v>2</v>
      </c>
      <c r="E172" s="16">
        <v>29932</v>
      </c>
      <c r="F172" s="8">
        <f t="shared" si="5"/>
        <v>43.052777777777777</v>
      </c>
      <c r="G172" s="8">
        <f t="shared" si="4"/>
        <v>10.388888888888889</v>
      </c>
      <c r="I172" s="2"/>
    </row>
    <row r="173" spans="1:9" ht="14" customHeight="1" x14ac:dyDescent="0.2">
      <c r="A173" s="9">
        <v>170</v>
      </c>
      <c r="B173" s="10">
        <v>617762</v>
      </c>
      <c r="C173" s="18">
        <v>44697</v>
      </c>
      <c r="D173" s="11" t="s">
        <v>1</v>
      </c>
      <c r="E173" s="16">
        <v>36788</v>
      </c>
      <c r="F173" s="8">
        <f t="shared" si="5"/>
        <v>24.283333333333335</v>
      </c>
      <c r="G173" s="8">
        <f t="shared" si="4"/>
        <v>2.625</v>
      </c>
      <c r="I173" s="2"/>
    </row>
    <row r="174" spans="1:9" ht="14" customHeight="1" x14ac:dyDescent="0.2">
      <c r="A174" s="9">
        <v>171</v>
      </c>
      <c r="B174" s="10">
        <v>405111.6</v>
      </c>
      <c r="C174" s="18">
        <v>44868</v>
      </c>
      <c r="D174" s="11" t="s">
        <v>1</v>
      </c>
      <c r="E174" s="16">
        <v>37196</v>
      </c>
      <c r="F174" s="8">
        <f t="shared" si="5"/>
        <v>23.166666666666668</v>
      </c>
      <c r="G174" s="8">
        <f t="shared" si="4"/>
        <v>2.161111111111111</v>
      </c>
      <c r="I174" s="2"/>
    </row>
    <row r="175" spans="1:9" ht="14" customHeight="1" x14ac:dyDescent="0.2">
      <c r="A175" s="9">
        <v>172</v>
      </c>
      <c r="B175" s="10">
        <v>1328766.05</v>
      </c>
      <c r="C175" s="18">
        <v>44846</v>
      </c>
      <c r="D175" s="11" t="s">
        <v>2</v>
      </c>
      <c r="E175" s="16">
        <v>34815</v>
      </c>
      <c r="F175" s="8">
        <f t="shared" si="5"/>
        <v>29.680555555555557</v>
      </c>
      <c r="G175" s="8">
        <f t="shared" si="4"/>
        <v>2.2194444444444446</v>
      </c>
      <c r="I175" s="2"/>
    </row>
    <row r="176" spans="1:9" ht="14" customHeight="1" x14ac:dyDescent="0.2">
      <c r="A176" s="9">
        <v>173</v>
      </c>
      <c r="B176" s="10">
        <v>850747.6</v>
      </c>
      <c r="C176" s="18">
        <v>45497</v>
      </c>
      <c r="D176" s="11" t="s">
        <v>1</v>
      </c>
      <c r="E176" s="16">
        <v>35274</v>
      </c>
      <c r="F176" s="8">
        <f t="shared" si="5"/>
        <v>28.425000000000001</v>
      </c>
      <c r="G176" s="8">
        <f t="shared" si="4"/>
        <v>0.43611111111111112</v>
      </c>
      <c r="I176" s="2"/>
    </row>
    <row r="177" spans="1:9" ht="14" customHeight="1" x14ac:dyDescent="0.2">
      <c r="A177" s="9">
        <v>174</v>
      </c>
      <c r="B177" s="10">
        <v>823111.6</v>
      </c>
      <c r="C177" s="18">
        <v>44957</v>
      </c>
      <c r="D177" s="11" t="s">
        <v>1</v>
      </c>
      <c r="E177" s="16">
        <v>37986</v>
      </c>
      <c r="F177" s="8">
        <f t="shared" si="5"/>
        <v>21</v>
      </c>
      <c r="G177" s="8">
        <f t="shared" si="4"/>
        <v>1.9166666666666667</v>
      </c>
      <c r="I177" s="2"/>
    </row>
    <row r="178" spans="1:9" ht="14" customHeight="1" x14ac:dyDescent="0.2">
      <c r="A178" s="9">
        <v>175</v>
      </c>
      <c r="B178" s="10">
        <v>825263.3</v>
      </c>
      <c r="C178" s="18">
        <v>45607</v>
      </c>
      <c r="D178" s="11" t="s">
        <v>2</v>
      </c>
      <c r="E178" s="16">
        <v>38984</v>
      </c>
      <c r="F178" s="8">
        <f t="shared" si="5"/>
        <v>18.269444444444446</v>
      </c>
      <c r="G178" s="8">
        <f t="shared" si="4"/>
        <v>0.1388888888888889</v>
      </c>
      <c r="I178" s="2"/>
    </row>
    <row r="179" spans="1:9" ht="14" customHeight="1" x14ac:dyDescent="0.2">
      <c r="A179" s="9">
        <v>176</v>
      </c>
      <c r="B179" s="10">
        <v>1730016.1</v>
      </c>
      <c r="C179" s="18">
        <v>45567</v>
      </c>
      <c r="D179" s="11" t="s">
        <v>1</v>
      </c>
      <c r="E179" s="16">
        <v>36510</v>
      </c>
      <c r="F179" s="8">
        <f t="shared" si="5"/>
        <v>25.041666666666668</v>
      </c>
      <c r="G179" s="8">
        <f t="shared" si="4"/>
        <v>0.24722222222222223</v>
      </c>
      <c r="I179" s="2"/>
    </row>
    <row r="180" spans="1:9" ht="14" customHeight="1" x14ac:dyDescent="0.2">
      <c r="A180" s="9">
        <v>177</v>
      </c>
      <c r="B180" s="10">
        <v>880666.29</v>
      </c>
      <c r="C180" s="18">
        <v>42439</v>
      </c>
      <c r="D180" s="11" t="s">
        <v>2</v>
      </c>
      <c r="E180" s="16">
        <v>35741</v>
      </c>
      <c r="F180" s="8">
        <f t="shared" si="5"/>
        <v>27.15</v>
      </c>
      <c r="G180" s="8">
        <f t="shared" si="4"/>
        <v>8.8083333333333336</v>
      </c>
      <c r="I180" s="2"/>
    </row>
    <row r="181" spans="1:9" ht="14" customHeight="1" x14ac:dyDescent="0.2">
      <c r="A181" s="9">
        <v>178</v>
      </c>
      <c r="B181" s="10">
        <v>1857589</v>
      </c>
      <c r="C181" s="18">
        <v>44734</v>
      </c>
      <c r="D181" s="11" t="s">
        <v>2</v>
      </c>
      <c r="E181" s="16">
        <v>37226</v>
      </c>
      <c r="F181" s="8">
        <f t="shared" si="5"/>
        <v>23.083333333333332</v>
      </c>
      <c r="G181" s="8">
        <f t="shared" si="4"/>
        <v>2.5249999999999999</v>
      </c>
      <c r="I181" s="2"/>
    </row>
    <row r="182" spans="1:9" ht="14" customHeight="1" x14ac:dyDescent="0.2">
      <c r="A182" s="9">
        <v>179</v>
      </c>
      <c r="B182" s="10">
        <v>1976811.4</v>
      </c>
      <c r="C182" s="18">
        <v>45609</v>
      </c>
      <c r="D182" s="11" t="s">
        <v>2</v>
      </c>
      <c r="E182" s="16">
        <v>36350</v>
      </c>
      <c r="F182" s="8">
        <f t="shared" si="5"/>
        <v>25.477777777777778</v>
      </c>
      <c r="G182" s="8">
        <f t="shared" si="4"/>
        <v>0.13333333333333333</v>
      </c>
      <c r="I182" s="2"/>
    </row>
    <row r="183" spans="1:9" ht="14" customHeight="1" x14ac:dyDescent="0.2">
      <c r="A183" s="9">
        <v>180</v>
      </c>
      <c r="B183" s="10">
        <v>1906245.4</v>
      </c>
      <c r="C183" s="18">
        <v>44897</v>
      </c>
      <c r="D183" s="11" t="s">
        <v>1</v>
      </c>
      <c r="E183" s="16">
        <v>37650</v>
      </c>
      <c r="F183" s="8">
        <f t="shared" si="5"/>
        <v>21.922222222222221</v>
      </c>
      <c r="G183" s="8">
        <f t="shared" si="4"/>
        <v>2.0805555555555557</v>
      </c>
      <c r="I183" s="2"/>
    </row>
    <row r="184" spans="1:9" ht="14" customHeight="1" x14ac:dyDescent="0.2">
      <c r="A184" s="9">
        <v>181</v>
      </c>
      <c r="B184" s="10">
        <v>766247.5</v>
      </c>
      <c r="C184" s="18">
        <v>45415</v>
      </c>
      <c r="D184" s="11" t="s">
        <v>2</v>
      </c>
      <c r="E184" s="16">
        <v>32288</v>
      </c>
      <c r="F184" s="8">
        <f t="shared" si="5"/>
        <v>36.6</v>
      </c>
      <c r="G184" s="8">
        <f t="shared" si="4"/>
        <v>0.66111111111111109</v>
      </c>
      <c r="I184" s="2"/>
    </row>
    <row r="185" spans="1:9" ht="14" customHeight="1" x14ac:dyDescent="0.2">
      <c r="A185" s="9">
        <v>182</v>
      </c>
      <c r="B185" s="10">
        <v>787529</v>
      </c>
      <c r="C185" s="18">
        <v>45623</v>
      </c>
      <c r="D185" s="11" t="s">
        <v>2</v>
      </c>
      <c r="E185" s="16">
        <v>38989</v>
      </c>
      <c r="F185" s="8">
        <f t="shared" si="5"/>
        <v>18.255555555555556</v>
      </c>
      <c r="G185" s="8">
        <f t="shared" si="4"/>
        <v>9.4444444444444442E-2</v>
      </c>
      <c r="I185" s="2"/>
    </row>
    <row r="186" spans="1:9" ht="14" customHeight="1" x14ac:dyDescent="0.2">
      <c r="A186" s="9">
        <v>183</v>
      </c>
      <c r="B186" s="10">
        <v>766508</v>
      </c>
      <c r="C186" s="18">
        <v>45224</v>
      </c>
      <c r="D186" s="11" t="s">
        <v>1</v>
      </c>
      <c r="E186" s="16">
        <v>37358</v>
      </c>
      <c r="F186" s="8">
        <f t="shared" si="5"/>
        <v>22.719444444444445</v>
      </c>
      <c r="G186" s="8">
        <f t="shared" si="4"/>
        <v>1.1833333333333333</v>
      </c>
      <c r="I186" s="2"/>
    </row>
    <row r="187" spans="1:9" ht="14" customHeight="1" x14ac:dyDescent="0.2">
      <c r="A187" s="9">
        <v>184</v>
      </c>
      <c r="B187" s="10">
        <v>524135</v>
      </c>
      <c r="C187" s="18">
        <v>45166</v>
      </c>
      <c r="D187" s="11" t="s">
        <v>2</v>
      </c>
      <c r="E187" s="16">
        <v>35779</v>
      </c>
      <c r="F187" s="8">
        <f t="shared" si="5"/>
        <v>27.044444444444444</v>
      </c>
      <c r="G187" s="8">
        <f t="shared" si="4"/>
        <v>1.3416666666666666</v>
      </c>
      <c r="I187" s="2"/>
    </row>
    <row r="188" spans="1:9" ht="14" customHeight="1" x14ac:dyDescent="0.2">
      <c r="A188" s="9">
        <v>185</v>
      </c>
      <c r="B188" s="10">
        <v>2051722.1</v>
      </c>
      <c r="C188" s="18">
        <v>44536</v>
      </c>
      <c r="D188" s="11" t="s">
        <v>2</v>
      </c>
      <c r="E188" s="16">
        <v>33532</v>
      </c>
      <c r="F188" s="8">
        <f t="shared" si="5"/>
        <v>33.194444444444443</v>
      </c>
      <c r="G188" s="8">
        <f t="shared" si="4"/>
        <v>3.0694444444444446</v>
      </c>
      <c r="I188" s="2"/>
    </row>
    <row r="189" spans="1:9" ht="14" customHeight="1" x14ac:dyDescent="0.2">
      <c r="A189" s="9">
        <v>186</v>
      </c>
      <c r="B189" s="10">
        <v>767935.05</v>
      </c>
      <c r="C189" s="18">
        <v>45581</v>
      </c>
      <c r="D189" s="11" t="s">
        <v>2</v>
      </c>
      <c r="E189" s="16">
        <v>38920</v>
      </c>
      <c r="F189" s="8">
        <f t="shared" si="5"/>
        <v>18.441666666666666</v>
      </c>
      <c r="G189" s="8">
        <f t="shared" si="4"/>
        <v>0.20833333333333334</v>
      </c>
      <c r="I189" s="2"/>
    </row>
    <row r="190" spans="1:9" ht="14" customHeight="1" x14ac:dyDescent="0.2">
      <c r="A190" s="9">
        <v>187</v>
      </c>
      <c r="B190" s="10">
        <v>757253.6</v>
      </c>
      <c r="C190" s="18">
        <v>44662</v>
      </c>
      <c r="D190" s="11" t="s">
        <v>1</v>
      </c>
      <c r="E190" s="16">
        <v>36974</v>
      </c>
      <c r="F190" s="8">
        <f t="shared" si="5"/>
        <v>23.769444444444446</v>
      </c>
      <c r="G190" s="8">
        <f t="shared" si="4"/>
        <v>2.7222222222222223</v>
      </c>
      <c r="I190" s="2"/>
    </row>
    <row r="191" spans="1:9" ht="14" customHeight="1" x14ac:dyDescent="0.2">
      <c r="A191" s="9">
        <v>188</v>
      </c>
      <c r="B191" s="10">
        <v>539036</v>
      </c>
      <c r="C191" s="18">
        <v>45614</v>
      </c>
      <c r="D191" s="11" t="s">
        <v>1</v>
      </c>
      <c r="E191" s="16">
        <v>33890</v>
      </c>
      <c r="F191" s="8">
        <f t="shared" si="5"/>
        <v>32.216666666666669</v>
      </c>
      <c r="G191" s="8">
        <f t="shared" si="4"/>
        <v>0.11944444444444445</v>
      </c>
      <c r="I191" s="2"/>
    </row>
    <row r="192" spans="1:9" ht="14" customHeight="1" x14ac:dyDescent="0.2">
      <c r="A192" s="9">
        <v>189</v>
      </c>
      <c r="B192" s="10">
        <v>2061217.4</v>
      </c>
      <c r="C192" s="18">
        <v>45609</v>
      </c>
      <c r="D192" s="11" t="s">
        <v>2</v>
      </c>
      <c r="E192" s="16">
        <v>36591</v>
      </c>
      <c r="F192" s="8">
        <f t="shared" si="5"/>
        <v>24.819444444444443</v>
      </c>
      <c r="G192" s="8">
        <f t="shared" si="4"/>
        <v>0.13333333333333333</v>
      </c>
      <c r="I192" s="2"/>
    </row>
    <row r="193" spans="1:9" ht="14" customHeight="1" x14ac:dyDescent="0.2">
      <c r="A193" s="9">
        <v>190</v>
      </c>
      <c r="B193" s="10">
        <v>896689</v>
      </c>
      <c r="C193" s="18">
        <v>44706</v>
      </c>
      <c r="D193" s="11" t="s">
        <v>1</v>
      </c>
      <c r="E193" s="16">
        <v>37417</v>
      </c>
      <c r="F193" s="8">
        <f t="shared" si="5"/>
        <v>22.558333333333334</v>
      </c>
      <c r="G193" s="8">
        <f t="shared" si="4"/>
        <v>2.6</v>
      </c>
      <c r="I193" s="2"/>
    </row>
    <row r="194" spans="1:9" ht="14" customHeight="1" x14ac:dyDescent="0.2">
      <c r="A194" s="9">
        <v>191</v>
      </c>
      <c r="B194" s="10">
        <v>619379</v>
      </c>
      <c r="C194" s="18">
        <v>44447</v>
      </c>
      <c r="D194" s="11" t="s">
        <v>2</v>
      </c>
      <c r="E194" s="16">
        <v>35167</v>
      </c>
      <c r="F194" s="8">
        <f t="shared" si="5"/>
        <v>28.719444444444445</v>
      </c>
      <c r="G194" s="8">
        <f t="shared" si="4"/>
        <v>3.3138888888888891</v>
      </c>
      <c r="I194" s="2"/>
    </row>
    <row r="195" spans="1:9" ht="14" customHeight="1" x14ac:dyDescent="0.2">
      <c r="A195" s="9">
        <v>192</v>
      </c>
      <c r="B195" s="10">
        <v>850747.6</v>
      </c>
      <c r="C195" s="18">
        <v>44777</v>
      </c>
      <c r="D195" s="11" t="s">
        <v>1</v>
      </c>
      <c r="E195" s="16">
        <v>35945</v>
      </c>
      <c r="F195" s="8">
        <f t="shared" si="5"/>
        <v>26.583333333333332</v>
      </c>
      <c r="G195" s="8">
        <f t="shared" si="4"/>
        <v>2.4083333333333332</v>
      </c>
      <c r="I195" s="2"/>
    </row>
    <row r="196" spans="1:9" ht="14" customHeight="1" x14ac:dyDescent="0.2">
      <c r="A196" s="9">
        <v>193</v>
      </c>
      <c r="B196" s="10">
        <v>1790164.49</v>
      </c>
      <c r="C196" s="18">
        <v>45644</v>
      </c>
      <c r="D196" s="11" t="s">
        <v>1</v>
      </c>
      <c r="E196" s="16">
        <v>34986</v>
      </c>
      <c r="F196" s="8">
        <f t="shared" si="5"/>
        <v>29.213888888888889</v>
      </c>
      <c r="G196" s="8">
        <f t="shared" si="4"/>
        <v>3.6111111111111108E-2</v>
      </c>
      <c r="I196" s="2"/>
    </row>
    <row r="197" spans="1:9" ht="14" customHeight="1" x14ac:dyDescent="0.2">
      <c r="A197" s="9">
        <v>194</v>
      </c>
      <c r="B197" s="10">
        <v>1379700</v>
      </c>
      <c r="C197" s="18">
        <v>44517</v>
      </c>
      <c r="D197" s="11" t="s">
        <v>2</v>
      </c>
      <c r="E197" s="16">
        <v>37128</v>
      </c>
      <c r="F197" s="8">
        <f t="shared" si="5"/>
        <v>23.35</v>
      </c>
      <c r="G197" s="8">
        <f t="shared" ref="G197:G260" si="6">YEARFRAC(C197,$C$1)</f>
        <v>3.1222222222222222</v>
      </c>
      <c r="I197" s="2"/>
    </row>
    <row r="198" spans="1:9" ht="14" customHeight="1" x14ac:dyDescent="0.2">
      <c r="A198" s="9">
        <v>195</v>
      </c>
      <c r="B198" s="10">
        <v>2120993.7999999998</v>
      </c>
      <c r="C198" s="18">
        <v>45644</v>
      </c>
      <c r="D198" s="11" t="s">
        <v>1</v>
      </c>
      <c r="E198" s="16">
        <v>38456</v>
      </c>
      <c r="F198" s="8">
        <f t="shared" ref="F198:F261" si="7">YEARFRAC(E198,$C$1)</f>
        <v>19.713888888888889</v>
      </c>
      <c r="G198" s="8">
        <f t="shared" si="6"/>
        <v>3.6111111111111108E-2</v>
      </c>
      <c r="I198" s="2"/>
    </row>
    <row r="199" spans="1:9" ht="14" customHeight="1" x14ac:dyDescent="0.2">
      <c r="A199" s="9">
        <v>196</v>
      </c>
      <c r="B199" s="10">
        <v>1789927</v>
      </c>
      <c r="C199" s="18">
        <v>45609</v>
      </c>
      <c r="D199" s="11" t="s">
        <v>1</v>
      </c>
      <c r="E199" s="16">
        <v>37988</v>
      </c>
      <c r="F199" s="8">
        <f t="shared" si="7"/>
        <v>20.997222222222224</v>
      </c>
      <c r="G199" s="8">
        <f t="shared" si="6"/>
        <v>0.13333333333333333</v>
      </c>
      <c r="I199" s="2"/>
    </row>
    <row r="200" spans="1:9" ht="14" customHeight="1" x14ac:dyDescent="0.2">
      <c r="A200" s="9">
        <v>197</v>
      </c>
      <c r="B200" s="10">
        <v>737046</v>
      </c>
      <c r="C200" s="18">
        <v>45559</v>
      </c>
      <c r="D200" s="11" t="s">
        <v>2</v>
      </c>
      <c r="E200" s="16">
        <v>38891</v>
      </c>
      <c r="F200" s="8">
        <f t="shared" si="7"/>
        <v>18.522222222222222</v>
      </c>
      <c r="G200" s="8">
        <f t="shared" si="6"/>
        <v>0.26944444444444443</v>
      </c>
      <c r="I200" s="2"/>
    </row>
    <row r="201" spans="1:9" ht="14" customHeight="1" x14ac:dyDescent="0.2">
      <c r="A201" s="9">
        <v>198</v>
      </c>
      <c r="B201" s="10">
        <v>832859.91</v>
      </c>
      <c r="C201" s="18">
        <v>45558</v>
      </c>
      <c r="D201" s="11" t="s">
        <v>1</v>
      </c>
      <c r="E201" s="16">
        <v>34248</v>
      </c>
      <c r="F201" s="8">
        <f t="shared" si="7"/>
        <v>31.236111111111111</v>
      </c>
      <c r="G201" s="8">
        <f t="shared" si="6"/>
        <v>0.2722222222222222</v>
      </c>
      <c r="I201" s="2"/>
    </row>
    <row r="202" spans="1:9" ht="14" customHeight="1" x14ac:dyDescent="0.2">
      <c r="A202" s="9">
        <v>199</v>
      </c>
      <c r="B202" s="10">
        <v>3018720.6</v>
      </c>
      <c r="C202" s="18">
        <v>45525</v>
      </c>
      <c r="D202" s="11" t="s">
        <v>1</v>
      </c>
      <c r="E202" s="16">
        <v>34316</v>
      </c>
      <c r="F202" s="8">
        <f t="shared" si="7"/>
        <v>31.05</v>
      </c>
      <c r="G202" s="8">
        <f t="shared" si="6"/>
        <v>0.3611111111111111</v>
      </c>
      <c r="I202" s="2"/>
    </row>
    <row r="203" spans="1:9" ht="14" customHeight="1" x14ac:dyDescent="0.2">
      <c r="A203" s="9">
        <v>200</v>
      </c>
      <c r="B203" s="10">
        <v>1795546.5</v>
      </c>
      <c r="C203" s="18">
        <v>44599</v>
      </c>
      <c r="D203" s="11" t="s">
        <v>1</v>
      </c>
      <c r="E203" s="16">
        <v>34424</v>
      </c>
      <c r="F203" s="8">
        <f t="shared" si="7"/>
        <v>30.75</v>
      </c>
      <c r="G203" s="8">
        <f t="shared" si="6"/>
        <v>2.9</v>
      </c>
      <c r="I203" s="2"/>
    </row>
    <row r="204" spans="1:9" ht="14" customHeight="1" x14ac:dyDescent="0.2">
      <c r="A204" s="9">
        <v>201</v>
      </c>
      <c r="B204" s="10">
        <v>1599447.75</v>
      </c>
      <c r="C204" s="18">
        <v>45308</v>
      </c>
      <c r="D204" s="11" t="s">
        <v>2</v>
      </c>
      <c r="E204" s="16">
        <v>38604</v>
      </c>
      <c r="F204" s="8">
        <f t="shared" si="7"/>
        <v>19.31111111111111</v>
      </c>
      <c r="G204" s="8">
        <f t="shared" si="6"/>
        <v>0.9555555555555556</v>
      </c>
      <c r="I204" s="2"/>
    </row>
    <row r="205" spans="1:9" ht="14" customHeight="1" x14ac:dyDescent="0.2">
      <c r="A205" s="9">
        <v>202</v>
      </c>
      <c r="B205" s="10">
        <v>765779</v>
      </c>
      <c r="C205" s="18">
        <v>45469</v>
      </c>
      <c r="D205" s="11" t="s">
        <v>2</v>
      </c>
      <c r="E205" s="16">
        <v>38615</v>
      </c>
      <c r="F205" s="8">
        <f t="shared" si="7"/>
        <v>19.280555555555555</v>
      </c>
      <c r="G205" s="8">
        <f t="shared" si="6"/>
        <v>0.51388888888888884</v>
      </c>
      <c r="I205" s="2"/>
    </row>
    <row r="206" spans="1:9" ht="14" customHeight="1" x14ac:dyDescent="0.2">
      <c r="A206" s="9">
        <v>203</v>
      </c>
      <c r="B206" s="10">
        <v>607171.75</v>
      </c>
      <c r="C206" s="18">
        <v>45614</v>
      </c>
      <c r="D206" s="11" t="s">
        <v>1</v>
      </c>
      <c r="E206" s="16">
        <v>37859</v>
      </c>
      <c r="F206" s="8">
        <f t="shared" si="7"/>
        <v>21.347222222222221</v>
      </c>
      <c r="G206" s="8">
        <f t="shared" si="6"/>
        <v>0.11944444444444445</v>
      </c>
      <c r="I206" s="2"/>
    </row>
    <row r="207" spans="1:9" ht="14" customHeight="1" x14ac:dyDescent="0.2">
      <c r="A207" s="9">
        <v>204</v>
      </c>
      <c r="B207" s="10">
        <v>853801</v>
      </c>
      <c r="C207" s="18">
        <v>44894</v>
      </c>
      <c r="D207" s="11" t="s">
        <v>1</v>
      </c>
      <c r="E207" s="16">
        <v>36337</v>
      </c>
      <c r="F207" s="8">
        <f t="shared" si="7"/>
        <v>25.513888888888889</v>
      </c>
      <c r="G207" s="8">
        <f t="shared" si="6"/>
        <v>2.088888888888889</v>
      </c>
      <c r="I207" s="2"/>
    </row>
    <row r="208" spans="1:9" ht="14" customHeight="1" x14ac:dyDescent="0.2">
      <c r="A208" s="9">
        <v>205</v>
      </c>
      <c r="B208" s="10">
        <v>1750556.6</v>
      </c>
      <c r="C208" s="18">
        <v>45427</v>
      </c>
      <c r="D208" s="11" t="s">
        <v>2</v>
      </c>
      <c r="E208" s="16">
        <v>29222</v>
      </c>
      <c r="F208" s="8">
        <f t="shared" si="7"/>
        <v>44.99722222222222</v>
      </c>
      <c r="G208" s="8">
        <f t="shared" si="6"/>
        <v>0.62777777777777777</v>
      </c>
      <c r="I208" s="2"/>
    </row>
    <row r="209" spans="1:9" ht="14" customHeight="1" x14ac:dyDescent="0.2">
      <c r="A209" s="9">
        <v>206</v>
      </c>
      <c r="B209" s="10">
        <v>892201.6</v>
      </c>
      <c r="C209" s="18">
        <v>45411</v>
      </c>
      <c r="D209" s="11" t="s">
        <v>2</v>
      </c>
      <c r="E209" s="16">
        <v>35359</v>
      </c>
      <c r="F209" s="8">
        <f t="shared" si="7"/>
        <v>28.194444444444443</v>
      </c>
      <c r="G209" s="8">
        <f t="shared" si="6"/>
        <v>0.67222222222222228</v>
      </c>
      <c r="I209" s="2"/>
    </row>
    <row r="210" spans="1:9" ht="14" customHeight="1" x14ac:dyDescent="0.2">
      <c r="A210" s="9">
        <v>207</v>
      </c>
      <c r="B210" s="10">
        <v>644864</v>
      </c>
      <c r="C210" s="18">
        <v>44707</v>
      </c>
      <c r="D210" s="11" t="s">
        <v>2</v>
      </c>
      <c r="E210" s="16">
        <v>36104</v>
      </c>
      <c r="F210" s="8">
        <f t="shared" si="7"/>
        <v>26.155555555555555</v>
      </c>
      <c r="G210" s="8">
        <f t="shared" si="6"/>
        <v>2.5972222222222223</v>
      </c>
      <c r="I210" s="2"/>
    </row>
    <row r="211" spans="1:9" ht="14" customHeight="1" x14ac:dyDescent="0.2">
      <c r="A211" s="9">
        <v>208</v>
      </c>
      <c r="B211" s="10">
        <v>725934.7</v>
      </c>
      <c r="C211" s="18">
        <v>44916</v>
      </c>
      <c r="D211" s="11" t="s">
        <v>2</v>
      </c>
      <c r="E211" s="16">
        <v>36096</v>
      </c>
      <c r="F211" s="8">
        <f t="shared" si="7"/>
        <v>26.175000000000001</v>
      </c>
      <c r="G211" s="8">
        <f t="shared" si="6"/>
        <v>2.0277777777777777</v>
      </c>
      <c r="I211" s="2"/>
    </row>
    <row r="212" spans="1:9" ht="14" customHeight="1" x14ac:dyDescent="0.2">
      <c r="A212" s="9">
        <v>209</v>
      </c>
      <c r="B212" s="10">
        <v>871494.7</v>
      </c>
      <c r="C212" s="18">
        <v>45112</v>
      </c>
      <c r="D212" s="11" t="s">
        <v>2</v>
      </c>
      <c r="E212" s="16">
        <v>36224</v>
      </c>
      <c r="F212" s="8">
        <f t="shared" si="7"/>
        <v>25.822222222222223</v>
      </c>
      <c r="G212" s="8">
        <f t="shared" si="6"/>
        <v>1.4888888888888889</v>
      </c>
      <c r="I212" s="2"/>
    </row>
    <row r="213" spans="1:9" ht="14" customHeight="1" x14ac:dyDescent="0.2">
      <c r="A213" s="9">
        <v>210</v>
      </c>
      <c r="B213" s="10">
        <v>598004</v>
      </c>
      <c r="C213" s="18">
        <v>44116</v>
      </c>
      <c r="D213" s="11" t="s">
        <v>1</v>
      </c>
      <c r="E213" s="16">
        <v>37224</v>
      </c>
      <c r="F213" s="8">
        <f t="shared" si="7"/>
        <v>23.088888888888889</v>
      </c>
      <c r="G213" s="8">
        <f t="shared" si="6"/>
        <v>4.2194444444444441</v>
      </c>
      <c r="I213" s="2"/>
    </row>
    <row r="214" spans="1:9" ht="14" customHeight="1" x14ac:dyDescent="0.2">
      <c r="A214" s="9">
        <v>211</v>
      </c>
      <c r="B214" s="10">
        <v>262223.34999999998</v>
      </c>
      <c r="C214" s="18">
        <v>44277</v>
      </c>
      <c r="D214" s="11" t="s">
        <v>1</v>
      </c>
      <c r="E214" s="16">
        <v>37316</v>
      </c>
      <c r="F214" s="8">
        <f t="shared" si="7"/>
        <v>22.833333333333332</v>
      </c>
      <c r="G214" s="8">
        <f t="shared" si="6"/>
        <v>3.7749999999999999</v>
      </c>
      <c r="I214" s="2"/>
    </row>
    <row r="215" spans="1:9" ht="14" customHeight="1" x14ac:dyDescent="0.2">
      <c r="A215" s="9">
        <v>212</v>
      </c>
      <c r="B215" s="10">
        <v>552763.44999999995</v>
      </c>
      <c r="C215" s="18">
        <v>44559</v>
      </c>
      <c r="D215" s="11" t="s">
        <v>1</v>
      </c>
      <c r="E215" s="16">
        <v>31669</v>
      </c>
      <c r="F215" s="8">
        <f t="shared" si="7"/>
        <v>38.297222222222224</v>
      </c>
      <c r="G215" s="8">
        <f t="shared" si="6"/>
        <v>3.0055555555555555</v>
      </c>
      <c r="I215" s="2"/>
    </row>
    <row r="216" spans="1:9" ht="14" customHeight="1" x14ac:dyDescent="0.2">
      <c r="A216" s="9">
        <v>213</v>
      </c>
      <c r="B216" s="10">
        <v>643477.6</v>
      </c>
      <c r="C216" s="18">
        <v>45642</v>
      </c>
      <c r="D216" s="11" t="s">
        <v>2</v>
      </c>
      <c r="E216" s="16">
        <v>35503</v>
      </c>
      <c r="F216" s="8">
        <f t="shared" si="7"/>
        <v>27.797222222222221</v>
      </c>
      <c r="G216" s="8">
        <f t="shared" si="6"/>
        <v>4.1666666666666664E-2</v>
      </c>
      <c r="I216" s="2"/>
    </row>
    <row r="217" spans="1:9" ht="14" customHeight="1" x14ac:dyDescent="0.2">
      <c r="A217" s="9">
        <v>214</v>
      </c>
      <c r="B217" s="10">
        <v>195573.15</v>
      </c>
      <c r="C217" s="18">
        <v>45609</v>
      </c>
      <c r="D217" s="11" t="s">
        <v>2</v>
      </c>
      <c r="E217" s="16">
        <v>38145</v>
      </c>
      <c r="F217" s="8">
        <f t="shared" si="7"/>
        <v>20.566666666666666</v>
      </c>
      <c r="G217" s="8">
        <f t="shared" si="6"/>
        <v>0.13333333333333333</v>
      </c>
      <c r="I217" s="2"/>
    </row>
    <row r="218" spans="1:9" ht="14" customHeight="1" x14ac:dyDescent="0.2">
      <c r="A218" s="9">
        <v>215</v>
      </c>
      <c r="B218" s="10">
        <v>1570390</v>
      </c>
      <c r="C218" s="18">
        <v>44452</v>
      </c>
      <c r="D218" s="11" t="s">
        <v>2</v>
      </c>
      <c r="E218" s="16">
        <v>36391</v>
      </c>
      <c r="F218" s="8">
        <f t="shared" si="7"/>
        <v>25.366666666666667</v>
      </c>
      <c r="G218" s="8">
        <f t="shared" si="6"/>
        <v>3.3</v>
      </c>
      <c r="I218" s="2"/>
    </row>
    <row r="219" spans="1:9" ht="14" customHeight="1" x14ac:dyDescent="0.2">
      <c r="A219" s="9">
        <v>216</v>
      </c>
      <c r="B219" s="10">
        <v>583737.5</v>
      </c>
      <c r="C219" s="18">
        <v>45210</v>
      </c>
      <c r="D219" s="11" t="s">
        <v>1</v>
      </c>
      <c r="E219" s="16">
        <v>38050</v>
      </c>
      <c r="F219" s="8">
        <f t="shared" si="7"/>
        <v>20.824999999999999</v>
      </c>
      <c r="G219" s="8">
        <f t="shared" si="6"/>
        <v>1.2222222222222223</v>
      </c>
      <c r="I219" s="2"/>
    </row>
    <row r="220" spans="1:9" ht="14" customHeight="1" x14ac:dyDescent="0.2">
      <c r="A220" s="9">
        <v>217</v>
      </c>
      <c r="B220" s="10">
        <v>852899.5</v>
      </c>
      <c r="C220" s="18">
        <v>44060</v>
      </c>
      <c r="D220" s="11" t="s">
        <v>2</v>
      </c>
      <c r="E220" s="16">
        <v>34151</v>
      </c>
      <c r="F220" s="8">
        <f t="shared" si="7"/>
        <v>31.5</v>
      </c>
      <c r="G220" s="8">
        <f t="shared" si="6"/>
        <v>4.3722222222222218</v>
      </c>
      <c r="I220" s="2"/>
    </row>
    <row r="221" spans="1:9" ht="14" customHeight="1" x14ac:dyDescent="0.2">
      <c r="A221" s="9">
        <v>218</v>
      </c>
      <c r="B221" s="10">
        <v>486524.85</v>
      </c>
      <c r="C221" s="18">
        <v>44515</v>
      </c>
      <c r="D221" s="11" t="s">
        <v>2</v>
      </c>
      <c r="E221" s="16">
        <v>36536</v>
      </c>
      <c r="F221" s="8">
        <f t="shared" si="7"/>
        <v>24.972222222222221</v>
      </c>
      <c r="G221" s="8">
        <f t="shared" si="6"/>
        <v>3.1277777777777778</v>
      </c>
      <c r="I221" s="2"/>
    </row>
    <row r="222" spans="1:9" ht="14" customHeight="1" x14ac:dyDescent="0.2">
      <c r="A222" s="9">
        <v>219</v>
      </c>
      <c r="B222" s="10">
        <v>2827234.5</v>
      </c>
      <c r="C222" s="18">
        <v>44438</v>
      </c>
      <c r="D222" s="11" t="s">
        <v>1</v>
      </c>
      <c r="E222" s="16">
        <v>37508</v>
      </c>
      <c r="F222" s="8">
        <f t="shared" si="7"/>
        <v>22.31111111111111</v>
      </c>
      <c r="G222" s="8">
        <f t="shared" si="6"/>
        <v>3.3333333333333335</v>
      </c>
      <c r="I222" s="2"/>
    </row>
    <row r="223" spans="1:9" ht="14" customHeight="1" x14ac:dyDescent="0.2">
      <c r="A223" s="9">
        <v>220</v>
      </c>
      <c r="B223" s="10">
        <v>779818</v>
      </c>
      <c r="C223" s="18">
        <v>45560</v>
      </c>
      <c r="D223" s="11" t="s">
        <v>2</v>
      </c>
      <c r="E223" s="16">
        <v>35709</v>
      </c>
      <c r="F223" s="8">
        <f t="shared" si="7"/>
        <v>27.236111111111111</v>
      </c>
      <c r="G223" s="8">
        <f t="shared" si="6"/>
        <v>0.26666666666666666</v>
      </c>
      <c r="I223" s="2"/>
    </row>
    <row r="224" spans="1:9" ht="14" customHeight="1" x14ac:dyDescent="0.2">
      <c r="A224" s="9">
        <v>221</v>
      </c>
      <c r="B224" s="10">
        <v>1833468.8</v>
      </c>
      <c r="C224" s="18">
        <v>45191</v>
      </c>
      <c r="D224" s="11" t="s">
        <v>2</v>
      </c>
      <c r="E224" s="16">
        <v>36622</v>
      </c>
      <c r="F224" s="8">
        <f t="shared" si="7"/>
        <v>24.736111111111111</v>
      </c>
      <c r="G224" s="8">
        <f t="shared" si="6"/>
        <v>1.2749999999999999</v>
      </c>
      <c r="I224" s="2"/>
    </row>
    <row r="225" spans="1:9" ht="14" customHeight="1" x14ac:dyDescent="0.2">
      <c r="A225" s="9">
        <v>222</v>
      </c>
      <c r="B225" s="10">
        <v>580168</v>
      </c>
      <c r="C225" s="18">
        <v>45490</v>
      </c>
      <c r="D225" s="11" t="s">
        <v>2</v>
      </c>
      <c r="E225" s="16">
        <v>38792</v>
      </c>
      <c r="F225" s="8">
        <f t="shared" si="7"/>
        <v>18.791666666666668</v>
      </c>
      <c r="G225" s="8">
        <f t="shared" si="6"/>
        <v>0.45555555555555555</v>
      </c>
      <c r="I225" s="2"/>
    </row>
    <row r="226" spans="1:9" ht="14" customHeight="1" x14ac:dyDescent="0.2">
      <c r="A226" s="9">
        <v>223</v>
      </c>
      <c r="B226" s="10">
        <v>2910519.2</v>
      </c>
      <c r="C226" s="18">
        <v>45240</v>
      </c>
      <c r="D226" s="11" t="s">
        <v>1</v>
      </c>
      <c r="E226" s="16">
        <v>35077</v>
      </c>
      <c r="F226" s="8">
        <f t="shared" si="7"/>
        <v>28.966666666666665</v>
      </c>
      <c r="G226" s="8">
        <f t="shared" si="6"/>
        <v>1.1416666666666666</v>
      </c>
      <c r="I226" s="2"/>
    </row>
    <row r="227" spans="1:9" ht="14" customHeight="1" x14ac:dyDescent="0.2">
      <c r="A227" s="9">
        <v>224</v>
      </c>
      <c r="B227" s="10">
        <v>2129424.2000000002</v>
      </c>
      <c r="C227" s="18">
        <v>44174</v>
      </c>
      <c r="D227" s="11" t="s">
        <v>2</v>
      </c>
      <c r="E227" s="16">
        <v>30809</v>
      </c>
      <c r="F227" s="8">
        <f t="shared" si="7"/>
        <v>40.65</v>
      </c>
      <c r="G227" s="8">
        <f t="shared" si="6"/>
        <v>4.0611111111111109</v>
      </c>
      <c r="I227" s="2"/>
    </row>
    <row r="228" spans="1:9" ht="14" customHeight="1" x14ac:dyDescent="0.2">
      <c r="A228" s="9">
        <v>225</v>
      </c>
      <c r="B228" s="10">
        <v>580020</v>
      </c>
      <c r="C228" s="18">
        <v>45166</v>
      </c>
      <c r="D228" s="11" t="s">
        <v>1</v>
      </c>
      <c r="E228" s="16">
        <v>36906</v>
      </c>
      <c r="F228" s="8">
        <f t="shared" si="7"/>
        <v>23.961111111111112</v>
      </c>
      <c r="G228" s="8">
        <f t="shared" si="6"/>
        <v>1.3416666666666666</v>
      </c>
      <c r="I228" s="2"/>
    </row>
    <row r="229" spans="1:9" ht="14" customHeight="1" x14ac:dyDescent="0.2">
      <c r="A229" s="9">
        <v>226</v>
      </c>
      <c r="B229" s="10">
        <v>1996187.7</v>
      </c>
      <c r="C229" s="18">
        <v>43839</v>
      </c>
      <c r="D229" s="11" t="s">
        <v>2</v>
      </c>
      <c r="E229" s="16">
        <v>33675</v>
      </c>
      <c r="F229" s="8">
        <f t="shared" si="7"/>
        <v>32.802777777777777</v>
      </c>
      <c r="G229" s="8">
        <f t="shared" si="6"/>
        <v>4.9777777777777779</v>
      </c>
      <c r="I229" s="2"/>
    </row>
    <row r="230" spans="1:9" ht="14" customHeight="1" x14ac:dyDescent="0.2">
      <c r="A230" s="9">
        <v>227</v>
      </c>
      <c r="B230" s="10">
        <v>631873.69999999995</v>
      </c>
      <c r="C230" s="18">
        <v>45223</v>
      </c>
      <c r="D230" s="11" t="s">
        <v>1</v>
      </c>
      <c r="E230" s="16">
        <v>37821</v>
      </c>
      <c r="F230" s="8">
        <f t="shared" si="7"/>
        <v>21.45</v>
      </c>
      <c r="G230" s="8">
        <f t="shared" si="6"/>
        <v>1.1861111111111111</v>
      </c>
      <c r="I230" s="2"/>
    </row>
    <row r="231" spans="1:9" ht="14" customHeight="1" x14ac:dyDescent="0.2">
      <c r="A231" s="9">
        <v>228</v>
      </c>
      <c r="B231" s="10">
        <v>593195.91</v>
      </c>
      <c r="C231" s="18">
        <v>45586</v>
      </c>
      <c r="D231" s="11" t="s">
        <v>2</v>
      </c>
      <c r="E231" s="16">
        <v>38639</v>
      </c>
      <c r="F231" s="8">
        <f t="shared" si="7"/>
        <v>19.213888888888889</v>
      </c>
      <c r="G231" s="8">
        <f t="shared" si="6"/>
        <v>0.19444444444444445</v>
      </c>
      <c r="I231" s="2"/>
    </row>
    <row r="232" spans="1:9" ht="14" customHeight="1" x14ac:dyDescent="0.2">
      <c r="A232" s="9">
        <v>229</v>
      </c>
      <c r="B232" s="10">
        <v>677562</v>
      </c>
      <c r="C232" s="18">
        <v>45252</v>
      </c>
      <c r="D232" s="11" t="s">
        <v>1</v>
      </c>
      <c r="E232" s="16">
        <v>36799</v>
      </c>
      <c r="F232" s="8">
        <f t="shared" si="7"/>
        <v>24.25</v>
      </c>
      <c r="G232" s="8">
        <f t="shared" si="6"/>
        <v>1.1083333333333334</v>
      </c>
      <c r="I232" s="2"/>
    </row>
    <row r="233" spans="1:9" ht="14" customHeight="1" x14ac:dyDescent="0.2">
      <c r="A233" s="9">
        <v>230</v>
      </c>
      <c r="B233" s="10">
        <v>537613.65</v>
      </c>
      <c r="C233" s="18">
        <v>45301</v>
      </c>
      <c r="D233" s="11" t="s">
        <v>2</v>
      </c>
      <c r="E233" s="16">
        <v>34629</v>
      </c>
      <c r="F233" s="8">
        <f t="shared" si="7"/>
        <v>30.191666666666666</v>
      </c>
      <c r="G233" s="8">
        <f t="shared" si="6"/>
        <v>0.97499999999999998</v>
      </c>
      <c r="I233" s="2"/>
    </row>
    <row r="234" spans="1:9" ht="14" customHeight="1" x14ac:dyDescent="0.2">
      <c r="A234" s="9">
        <v>231</v>
      </c>
      <c r="B234" s="10">
        <v>1457971</v>
      </c>
      <c r="C234" s="18">
        <v>44853</v>
      </c>
      <c r="D234" s="11" t="s">
        <v>1</v>
      </c>
      <c r="E234" s="16">
        <v>37709</v>
      </c>
      <c r="F234" s="8">
        <f t="shared" si="7"/>
        <v>21.755555555555556</v>
      </c>
      <c r="G234" s="8">
        <f t="shared" si="6"/>
        <v>2.2000000000000002</v>
      </c>
      <c r="I234" s="2"/>
    </row>
    <row r="235" spans="1:9" ht="14" customHeight="1" x14ac:dyDescent="0.2">
      <c r="A235" s="9">
        <v>232</v>
      </c>
      <c r="B235" s="10">
        <v>547605</v>
      </c>
      <c r="C235" s="18">
        <v>43725</v>
      </c>
      <c r="D235" s="11" t="s">
        <v>2</v>
      </c>
      <c r="E235" s="16">
        <v>34403</v>
      </c>
      <c r="F235" s="8">
        <f t="shared" si="7"/>
        <v>30.808333333333334</v>
      </c>
      <c r="G235" s="8">
        <f t="shared" si="6"/>
        <v>5.2888888888888888</v>
      </c>
      <c r="I235" s="2"/>
    </row>
    <row r="236" spans="1:9" ht="14" customHeight="1" x14ac:dyDescent="0.2">
      <c r="A236" s="9">
        <v>233</v>
      </c>
      <c r="B236" s="10">
        <v>590411</v>
      </c>
      <c r="C236" s="18">
        <v>44873</v>
      </c>
      <c r="D236" s="11" t="s">
        <v>2</v>
      </c>
      <c r="E236" s="16">
        <v>36547</v>
      </c>
      <c r="F236" s="8">
        <f t="shared" si="7"/>
        <v>24.941666666666666</v>
      </c>
      <c r="G236" s="8">
        <f t="shared" si="6"/>
        <v>2.1472222222222221</v>
      </c>
      <c r="I236" s="2"/>
    </row>
    <row r="237" spans="1:9" ht="14" customHeight="1" x14ac:dyDescent="0.2">
      <c r="A237" s="9">
        <v>234</v>
      </c>
      <c r="B237" s="10">
        <v>686706.5</v>
      </c>
      <c r="C237" s="18">
        <v>44963</v>
      </c>
      <c r="D237" s="11" t="s">
        <v>1</v>
      </c>
      <c r="E237" s="16">
        <v>25939</v>
      </c>
      <c r="F237" s="8">
        <f t="shared" si="7"/>
        <v>53.986111111111114</v>
      </c>
      <c r="G237" s="8">
        <f t="shared" si="6"/>
        <v>1.9027777777777777</v>
      </c>
      <c r="I237" s="2"/>
    </row>
    <row r="238" spans="1:9" ht="14" customHeight="1" x14ac:dyDescent="0.2">
      <c r="A238" s="9">
        <v>235</v>
      </c>
      <c r="B238" s="10">
        <v>779818</v>
      </c>
      <c r="C238" s="18">
        <v>44088</v>
      </c>
      <c r="D238" s="11" t="s">
        <v>1</v>
      </c>
      <c r="E238" s="16">
        <v>33651</v>
      </c>
      <c r="F238" s="8">
        <f t="shared" si="7"/>
        <v>32.87222222222222</v>
      </c>
      <c r="G238" s="8">
        <f t="shared" si="6"/>
        <v>4.2972222222222225</v>
      </c>
      <c r="I238" s="2"/>
    </row>
    <row r="239" spans="1:9" ht="14" customHeight="1" x14ac:dyDescent="0.2">
      <c r="A239" s="9">
        <v>236</v>
      </c>
      <c r="B239" s="10">
        <v>248756.35</v>
      </c>
      <c r="C239" s="18">
        <v>45264</v>
      </c>
      <c r="D239" s="11" t="s">
        <v>1</v>
      </c>
      <c r="E239" s="16">
        <v>38343</v>
      </c>
      <c r="F239" s="8">
        <f t="shared" si="7"/>
        <v>20.024999999999999</v>
      </c>
      <c r="G239" s="8">
        <f t="shared" si="6"/>
        <v>1.075</v>
      </c>
      <c r="I239" s="2"/>
    </row>
    <row r="240" spans="1:9" ht="14" customHeight="1" x14ac:dyDescent="0.2">
      <c r="A240" s="9">
        <v>237</v>
      </c>
      <c r="B240" s="10">
        <v>621559</v>
      </c>
      <c r="C240" s="18">
        <v>44694</v>
      </c>
      <c r="D240" s="11" t="s">
        <v>2</v>
      </c>
      <c r="E240" s="16">
        <v>36550</v>
      </c>
      <c r="F240" s="8">
        <f t="shared" si="7"/>
        <v>24.933333333333334</v>
      </c>
      <c r="G240" s="8">
        <f t="shared" si="6"/>
        <v>2.6333333333333333</v>
      </c>
      <c r="I240" s="2"/>
    </row>
    <row r="241" spans="1:9" ht="14" customHeight="1" x14ac:dyDescent="0.2">
      <c r="A241" s="9">
        <v>238</v>
      </c>
      <c r="B241" s="10">
        <v>755056</v>
      </c>
      <c r="C241" s="18">
        <v>45398</v>
      </c>
      <c r="D241" s="11" t="s">
        <v>2</v>
      </c>
      <c r="E241" s="16">
        <v>37529</v>
      </c>
      <c r="F241" s="8">
        <f t="shared" si="7"/>
        <v>22.25</v>
      </c>
      <c r="G241" s="8">
        <f t="shared" si="6"/>
        <v>0.70833333333333337</v>
      </c>
      <c r="I241" s="2"/>
    </row>
    <row r="242" spans="1:9" ht="14" customHeight="1" x14ac:dyDescent="0.2">
      <c r="A242" s="9">
        <v>239</v>
      </c>
      <c r="B242" s="10">
        <v>1936826.6</v>
      </c>
      <c r="C242" s="18">
        <v>45629</v>
      </c>
      <c r="D242" s="11" t="s">
        <v>2</v>
      </c>
      <c r="E242" s="16">
        <v>38910</v>
      </c>
      <c r="F242" s="8">
        <f t="shared" si="7"/>
        <v>18.469444444444445</v>
      </c>
      <c r="G242" s="8">
        <f t="shared" si="6"/>
        <v>7.7777777777777779E-2</v>
      </c>
      <c r="I242" s="2"/>
    </row>
    <row r="243" spans="1:9" ht="14" customHeight="1" x14ac:dyDescent="0.2">
      <c r="A243" s="9">
        <v>240</v>
      </c>
      <c r="B243" s="10">
        <v>2100227</v>
      </c>
      <c r="C243" s="18">
        <v>45574</v>
      </c>
      <c r="D243" s="11" t="s">
        <v>1</v>
      </c>
      <c r="E243" s="16">
        <v>37590</v>
      </c>
      <c r="F243" s="8">
        <f t="shared" si="7"/>
        <v>22.083333333333332</v>
      </c>
      <c r="G243" s="8">
        <f t="shared" si="6"/>
        <v>0.22777777777777777</v>
      </c>
      <c r="I243" s="2"/>
    </row>
    <row r="244" spans="1:9" ht="14" customHeight="1" x14ac:dyDescent="0.2">
      <c r="A244" s="9">
        <v>241</v>
      </c>
      <c r="B244" s="10">
        <v>969023.1</v>
      </c>
      <c r="C244" s="18">
        <v>45126</v>
      </c>
      <c r="D244" s="11" t="s">
        <v>1</v>
      </c>
      <c r="E244" s="16">
        <v>35616</v>
      </c>
      <c r="F244" s="8">
        <f t="shared" si="7"/>
        <v>27.488888888888887</v>
      </c>
      <c r="G244" s="8">
        <f t="shared" si="6"/>
        <v>1.45</v>
      </c>
      <c r="I244" s="2"/>
    </row>
    <row r="245" spans="1:9" ht="14" customHeight="1" x14ac:dyDescent="0.2">
      <c r="A245" s="9">
        <v>242</v>
      </c>
      <c r="B245" s="10">
        <v>660028</v>
      </c>
      <c r="C245" s="18">
        <v>45504</v>
      </c>
      <c r="D245" s="11" t="s">
        <v>1</v>
      </c>
      <c r="E245" s="16">
        <v>33692</v>
      </c>
      <c r="F245" s="8">
        <f t="shared" si="7"/>
        <v>32.755555555555553</v>
      </c>
      <c r="G245" s="8">
        <f t="shared" si="6"/>
        <v>0.41666666666666669</v>
      </c>
      <c r="I245" s="2"/>
    </row>
    <row r="246" spans="1:9" ht="14" customHeight="1" x14ac:dyDescent="0.2">
      <c r="A246" s="9">
        <v>243</v>
      </c>
      <c r="B246" s="10">
        <v>1659820.6</v>
      </c>
      <c r="C246" s="18">
        <v>45551</v>
      </c>
      <c r="D246" s="11" t="s">
        <v>2</v>
      </c>
      <c r="E246" s="16">
        <v>37278</v>
      </c>
      <c r="F246" s="8">
        <f t="shared" si="7"/>
        <v>22.941666666666666</v>
      </c>
      <c r="G246" s="8">
        <f t="shared" si="6"/>
        <v>0.29166666666666669</v>
      </c>
      <c r="I246" s="2"/>
    </row>
    <row r="247" spans="1:9" ht="14" customHeight="1" x14ac:dyDescent="0.2">
      <c r="A247" s="9">
        <v>244</v>
      </c>
      <c r="B247" s="10">
        <v>627691</v>
      </c>
      <c r="C247" s="18">
        <v>44888</v>
      </c>
      <c r="D247" s="11" t="s">
        <v>2</v>
      </c>
      <c r="E247" s="16">
        <v>36903</v>
      </c>
      <c r="F247" s="8">
        <f t="shared" si="7"/>
        <v>23.969444444444445</v>
      </c>
      <c r="G247" s="8">
        <f t="shared" si="6"/>
        <v>2.1055555555555556</v>
      </c>
      <c r="I247" s="2"/>
    </row>
    <row r="248" spans="1:9" ht="14" customHeight="1" x14ac:dyDescent="0.2">
      <c r="A248" s="9">
        <v>245</v>
      </c>
      <c r="B248" s="10">
        <v>627267</v>
      </c>
      <c r="C248" s="18">
        <v>45166</v>
      </c>
      <c r="D248" s="11" t="s">
        <v>1</v>
      </c>
      <c r="E248" s="16">
        <v>35046</v>
      </c>
      <c r="F248" s="8">
        <f t="shared" si="7"/>
        <v>29.05</v>
      </c>
      <c r="G248" s="8">
        <f t="shared" si="6"/>
        <v>1.3416666666666666</v>
      </c>
      <c r="I248" s="2"/>
    </row>
    <row r="249" spans="1:9" ht="14" customHeight="1" x14ac:dyDescent="0.2">
      <c r="A249" s="9">
        <v>246</v>
      </c>
      <c r="B249" s="10">
        <v>1588517.5</v>
      </c>
      <c r="C249" s="18">
        <v>42656</v>
      </c>
      <c r="D249" s="11" t="s">
        <v>2</v>
      </c>
      <c r="E249" s="16">
        <v>32258</v>
      </c>
      <c r="F249" s="8">
        <f t="shared" si="7"/>
        <v>36.68333333333333</v>
      </c>
      <c r="G249" s="8">
        <f t="shared" si="6"/>
        <v>8.2166666666666668</v>
      </c>
      <c r="I249" s="2"/>
    </row>
    <row r="250" spans="1:9" ht="14" customHeight="1" x14ac:dyDescent="0.2">
      <c r="A250" s="9">
        <v>247</v>
      </c>
      <c r="B250" s="10">
        <v>575771.4</v>
      </c>
      <c r="C250" s="18">
        <v>45546</v>
      </c>
      <c r="D250" s="11" t="s">
        <v>2</v>
      </c>
      <c r="E250" s="16">
        <v>37481</v>
      </c>
      <c r="F250" s="8">
        <f t="shared" si="7"/>
        <v>22.383333333333333</v>
      </c>
      <c r="G250" s="8">
        <f t="shared" si="6"/>
        <v>0.30555555555555558</v>
      </c>
      <c r="I250" s="2"/>
    </row>
    <row r="251" spans="1:9" ht="14" customHeight="1" x14ac:dyDescent="0.2">
      <c r="A251" s="9">
        <v>248</v>
      </c>
      <c r="B251" s="10">
        <v>522082</v>
      </c>
      <c r="C251" s="18">
        <v>45518</v>
      </c>
      <c r="D251" s="11" t="s">
        <v>1</v>
      </c>
      <c r="E251" s="16">
        <v>33938</v>
      </c>
      <c r="F251" s="8">
        <f t="shared" si="7"/>
        <v>32.083333333333336</v>
      </c>
      <c r="G251" s="8">
        <f t="shared" si="6"/>
        <v>0.38055555555555554</v>
      </c>
      <c r="I251" s="2"/>
    </row>
    <row r="252" spans="1:9" ht="14" customHeight="1" x14ac:dyDescent="0.2">
      <c r="A252" s="9">
        <v>249</v>
      </c>
      <c r="B252" s="10">
        <v>795475.6</v>
      </c>
      <c r="C252" s="18">
        <v>45517</v>
      </c>
      <c r="D252" s="11" t="s">
        <v>1</v>
      </c>
      <c r="E252" s="16">
        <v>34694</v>
      </c>
      <c r="F252" s="8">
        <f t="shared" si="7"/>
        <v>30.013888888888889</v>
      </c>
      <c r="G252" s="8">
        <f t="shared" si="6"/>
        <v>0.38333333333333336</v>
      </c>
      <c r="I252" s="2"/>
    </row>
    <row r="253" spans="1:9" ht="14" customHeight="1" x14ac:dyDescent="0.2">
      <c r="A253" s="9">
        <v>250</v>
      </c>
      <c r="B253" s="10">
        <v>843860.7</v>
      </c>
      <c r="C253" s="18">
        <v>44872</v>
      </c>
      <c r="D253" s="11" t="s">
        <v>2</v>
      </c>
      <c r="E253" s="16">
        <v>38127</v>
      </c>
      <c r="F253" s="8">
        <f t="shared" si="7"/>
        <v>20.613888888888887</v>
      </c>
      <c r="G253" s="8">
        <f t="shared" si="6"/>
        <v>2.15</v>
      </c>
      <c r="I253" s="2"/>
    </row>
    <row r="254" spans="1:9" ht="14" customHeight="1" x14ac:dyDescent="0.2">
      <c r="A254" s="9">
        <v>251</v>
      </c>
      <c r="B254" s="10">
        <v>538026.15</v>
      </c>
      <c r="C254" s="18">
        <v>45322</v>
      </c>
      <c r="D254" s="11" t="s">
        <v>2</v>
      </c>
      <c r="E254" s="16">
        <v>32073</v>
      </c>
      <c r="F254" s="8">
        <f t="shared" si="7"/>
        <v>37.18888888888889</v>
      </c>
      <c r="G254" s="8">
        <f t="shared" si="6"/>
        <v>0.91666666666666663</v>
      </c>
      <c r="I254" s="2"/>
    </row>
    <row r="255" spans="1:9" ht="14" customHeight="1" x14ac:dyDescent="0.2">
      <c r="A255" s="9">
        <v>252</v>
      </c>
      <c r="B255" s="10">
        <v>1891964.55</v>
      </c>
      <c r="C255" s="18">
        <v>43420</v>
      </c>
      <c r="D255" s="11" t="s">
        <v>2</v>
      </c>
      <c r="E255" s="16">
        <v>30747</v>
      </c>
      <c r="F255" s="8">
        <f t="shared" si="7"/>
        <v>40.819444444444443</v>
      </c>
      <c r="G255" s="8">
        <f t="shared" si="6"/>
        <v>6.125</v>
      </c>
      <c r="I255" s="2"/>
    </row>
    <row r="256" spans="1:9" ht="14" customHeight="1" x14ac:dyDescent="0.2">
      <c r="A256" s="9">
        <v>253</v>
      </c>
      <c r="B256" s="10">
        <v>2931124</v>
      </c>
      <c r="C256" s="18">
        <v>45569</v>
      </c>
      <c r="D256" s="11" t="s">
        <v>1</v>
      </c>
      <c r="E256" s="16">
        <v>34455</v>
      </c>
      <c r="F256" s="8">
        <f t="shared" si="7"/>
        <v>30.666666666666668</v>
      </c>
      <c r="G256" s="8">
        <f t="shared" si="6"/>
        <v>0.24166666666666667</v>
      </c>
      <c r="I256" s="2"/>
    </row>
    <row r="257" spans="1:9" ht="14" customHeight="1" x14ac:dyDescent="0.2">
      <c r="A257" s="9">
        <v>254</v>
      </c>
      <c r="B257" s="10">
        <v>1700203</v>
      </c>
      <c r="C257" s="18">
        <v>45301</v>
      </c>
      <c r="D257" s="11" t="s">
        <v>1</v>
      </c>
      <c r="E257" s="16">
        <v>38307</v>
      </c>
      <c r="F257" s="8">
        <f t="shared" si="7"/>
        <v>20.125</v>
      </c>
      <c r="G257" s="8">
        <f t="shared" si="6"/>
        <v>0.97499999999999998</v>
      </c>
      <c r="I257" s="2"/>
    </row>
    <row r="258" spans="1:9" ht="14" customHeight="1" x14ac:dyDescent="0.2">
      <c r="A258" s="9">
        <v>255</v>
      </c>
      <c r="B258" s="10">
        <v>2236046.5</v>
      </c>
      <c r="C258" s="18">
        <v>44750</v>
      </c>
      <c r="D258" s="11" t="s">
        <v>2</v>
      </c>
      <c r="E258" s="16">
        <v>36626</v>
      </c>
      <c r="F258" s="8">
        <f t="shared" si="7"/>
        <v>24.725000000000001</v>
      </c>
      <c r="G258" s="8">
        <f t="shared" si="6"/>
        <v>2.4805555555555556</v>
      </c>
      <c r="I258" s="2"/>
    </row>
    <row r="259" spans="1:9" ht="14" customHeight="1" x14ac:dyDescent="0.2">
      <c r="A259" s="9">
        <v>256</v>
      </c>
      <c r="B259" s="10">
        <v>1247566</v>
      </c>
      <c r="C259" s="18">
        <v>45125</v>
      </c>
      <c r="D259" s="11" t="s">
        <v>1</v>
      </c>
      <c r="E259" s="16">
        <v>36847</v>
      </c>
      <c r="F259" s="8">
        <f t="shared" si="7"/>
        <v>24.122222222222224</v>
      </c>
      <c r="G259" s="8">
        <f t="shared" si="6"/>
        <v>1.4527777777777777</v>
      </c>
      <c r="I259" s="2"/>
    </row>
    <row r="260" spans="1:9" ht="14" customHeight="1" x14ac:dyDescent="0.2">
      <c r="A260" s="9">
        <v>257</v>
      </c>
      <c r="B260" s="10">
        <v>732275.03</v>
      </c>
      <c r="C260" s="18">
        <v>44838</v>
      </c>
      <c r="D260" s="11" t="s">
        <v>1</v>
      </c>
      <c r="E260" s="16">
        <v>36157</v>
      </c>
      <c r="F260" s="8">
        <f t="shared" si="7"/>
        <v>26.008333333333333</v>
      </c>
      <c r="G260" s="8">
        <f t="shared" si="6"/>
        <v>2.2416666666666667</v>
      </c>
      <c r="I260" s="2"/>
    </row>
    <row r="261" spans="1:9" ht="14" customHeight="1" x14ac:dyDescent="0.2">
      <c r="A261" s="9">
        <v>258</v>
      </c>
      <c r="B261" s="10">
        <v>1970622</v>
      </c>
      <c r="C261" s="18">
        <v>45628</v>
      </c>
      <c r="D261" s="11" t="s">
        <v>2</v>
      </c>
      <c r="E261" s="16">
        <v>36476</v>
      </c>
      <c r="F261" s="8">
        <f t="shared" si="7"/>
        <v>25.136111111111113</v>
      </c>
      <c r="G261" s="8">
        <f t="shared" ref="G261:G324" si="8">YEARFRAC(C261,$C$1)</f>
        <v>8.0555555555555561E-2</v>
      </c>
      <c r="I261" s="2"/>
    </row>
    <row r="262" spans="1:9" ht="14" customHeight="1" x14ac:dyDescent="0.2">
      <c r="A262" s="9">
        <v>259</v>
      </c>
      <c r="B262" s="10">
        <v>713268</v>
      </c>
      <c r="C262" s="18">
        <v>44893</v>
      </c>
      <c r="D262" s="11" t="s">
        <v>1</v>
      </c>
      <c r="E262" s="16">
        <v>32909</v>
      </c>
      <c r="F262" s="8">
        <f t="shared" ref="F262:F325" si="9">YEARFRAC(E262,$C$1)</f>
        <v>34.905555555555559</v>
      </c>
      <c r="G262" s="8">
        <f t="shared" si="8"/>
        <v>2.0916666666666668</v>
      </c>
      <c r="I262" s="2"/>
    </row>
    <row r="263" spans="1:9" ht="14" customHeight="1" x14ac:dyDescent="0.2">
      <c r="A263" s="9">
        <v>260</v>
      </c>
      <c r="B263" s="10">
        <v>409024.25</v>
      </c>
      <c r="C263" s="18">
        <v>45468</v>
      </c>
      <c r="D263" s="11" t="s">
        <v>2</v>
      </c>
      <c r="E263" s="16">
        <v>37860</v>
      </c>
      <c r="F263" s="8">
        <f t="shared" si="9"/>
        <v>21.344444444444445</v>
      </c>
      <c r="G263" s="8">
        <f t="shared" si="8"/>
        <v>0.51666666666666672</v>
      </c>
      <c r="I263" s="2"/>
    </row>
    <row r="264" spans="1:9" ht="14" customHeight="1" x14ac:dyDescent="0.2">
      <c r="A264" s="9">
        <v>261</v>
      </c>
      <c r="B264" s="10">
        <v>2037002.9</v>
      </c>
      <c r="C264" s="18">
        <v>41918</v>
      </c>
      <c r="D264" s="11" t="s">
        <v>2</v>
      </c>
      <c r="E264" s="16">
        <v>33354</v>
      </c>
      <c r="F264" s="8">
        <f t="shared" si="9"/>
        <v>33.680555555555557</v>
      </c>
      <c r="G264" s="8">
        <f t="shared" si="8"/>
        <v>10.236111111111111</v>
      </c>
      <c r="I264" s="2"/>
    </row>
    <row r="265" spans="1:9" ht="14" customHeight="1" x14ac:dyDescent="0.2">
      <c r="A265" s="9">
        <v>262</v>
      </c>
      <c r="B265" s="10">
        <v>707170.2</v>
      </c>
      <c r="C265" s="18">
        <v>44825</v>
      </c>
      <c r="D265" s="11" t="s">
        <v>2</v>
      </c>
      <c r="E265" s="16">
        <v>37644</v>
      </c>
      <c r="F265" s="8">
        <f t="shared" si="9"/>
        <v>21.93888888888889</v>
      </c>
      <c r="G265" s="8">
        <f t="shared" si="8"/>
        <v>2.2777777777777777</v>
      </c>
      <c r="I265" s="2"/>
    </row>
    <row r="266" spans="1:9" ht="14" customHeight="1" x14ac:dyDescent="0.2">
      <c r="A266" s="9">
        <v>263</v>
      </c>
      <c r="B266" s="10">
        <v>678229.8</v>
      </c>
      <c r="C266" s="18">
        <v>44669</v>
      </c>
      <c r="D266" s="11" t="s">
        <v>1</v>
      </c>
      <c r="E266" s="16">
        <v>37414</v>
      </c>
      <c r="F266" s="8">
        <f t="shared" si="9"/>
        <v>22.566666666666666</v>
      </c>
      <c r="G266" s="8">
        <f t="shared" si="8"/>
        <v>2.7027777777777779</v>
      </c>
      <c r="I266" s="2"/>
    </row>
    <row r="267" spans="1:9" ht="14" customHeight="1" x14ac:dyDescent="0.2">
      <c r="A267" s="9">
        <v>264</v>
      </c>
      <c r="B267" s="10">
        <v>2910042.1</v>
      </c>
      <c r="C267" s="18">
        <v>45609</v>
      </c>
      <c r="D267" s="11" t="s">
        <v>2</v>
      </c>
      <c r="E267" s="16">
        <v>38310</v>
      </c>
      <c r="F267" s="8">
        <f t="shared" si="9"/>
        <v>20.116666666666667</v>
      </c>
      <c r="G267" s="8">
        <f t="shared" si="8"/>
        <v>0.13333333333333333</v>
      </c>
      <c r="I267" s="2"/>
    </row>
    <row r="268" spans="1:9" ht="14" customHeight="1" x14ac:dyDescent="0.2">
      <c r="A268" s="9">
        <v>265</v>
      </c>
      <c r="B268" s="10">
        <v>546974.35</v>
      </c>
      <c r="C268" s="18">
        <v>45293</v>
      </c>
      <c r="D268" s="11" t="s">
        <v>1</v>
      </c>
      <c r="E268" s="16">
        <v>34067</v>
      </c>
      <c r="F268" s="8">
        <f t="shared" si="9"/>
        <v>31.730555555555554</v>
      </c>
      <c r="G268" s="8">
        <f t="shared" si="8"/>
        <v>0.99722222222222223</v>
      </c>
      <c r="I268" s="2"/>
    </row>
    <row r="269" spans="1:9" ht="14" customHeight="1" x14ac:dyDescent="0.2">
      <c r="A269" s="9">
        <v>266</v>
      </c>
      <c r="B269" s="10">
        <v>1574837</v>
      </c>
      <c r="C269" s="18">
        <v>44180</v>
      </c>
      <c r="D269" s="11" t="s">
        <v>2</v>
      </c>
      <c r="E269" s="16">
        <v>33091</v>
      </c>
      <c r="F269" s="8">
        <f t="shared" si="9"/>
        <v>34.402777777777779</v>
      </c>
      <c r="G269" s="8">
        <f t="shared" si="8"/>
        <v>4.0444444444444443</v>
      </c>
      <c r="I269" s="2"/>
    </row>
    <row r="270" spans="1:9" ht="14" customHeight="1" x14ac:dyDescent="0.2">
      <c r="A270" s="9">
        <v>267</v>
      </c>
      <c r="B270" s="10">
        <v>790230</v>
      </c>
      <c r="C270" s="18">
        <v>44103</v>
      </c>
      <c r="D270" s="11" t="s">
        <v>2</v>
      </c>
      <c r="E270" s="16">
        <v>32572</v>
      </c>
      <c r="F270" s="8">
        <f t="shared" si="9"/>
        <v>35.822222222222223</v>
      </c>
      <c r="G270" s="8">
        <f t="shared" si="8"/>
        <v>4.2555555555555555</v>
      </c>
      <c r="I270" s="2"/>
    </row>
    <row r="271" spans="1:9" ht="14" customHeight="1" x14ac:dyDescent="0.2">
      <c r="A271" s="9">
        <v>268</v>
      </c>
      <c r="B271" s="10">
        <v>852899.5</v>
      </c>
      <c r="C271" s="18">
        <v>45574</v>
      </c>
      <c r="D271" s="11" t="s">
        <v>1</v>
      </c>
      <c r="E271" s="16">
        <v>36156</v>
      </c>
      <c r="F271" s="8">
        <f t="shared" si="9"/>
        <v>26.011111111111113</v>
      </c>
      <c r="G271" s="8">
        <f t="shared" si="8"/>
        <v>0.22777777777777777</v>
      </c>
      <c r="I271" s="2"/>
    </row>
    <row r="272" spans="1:9" ht="14" customHeight="1" x14ac:dyDescent="0.2">
      <c r="A272" s="9">
        <v>269</v>
      </c>
      <c r="B272" s="10">
        <v>833840.5</v>
      </c>
      <c r="C272" s="18">
        <v>44893</v>
      </c>
      <c r="D272" s="11" t="s">
        <v>2</v>
      </c>
      <c r="E272" s="16">
        <v>36274</v>
      </c>
      <c r="F272" s="8">
        <f t="shared" si="9"/>
        <v>25.68611111111111</v>
      </c>
      <c r="G272" s="8">
        <f t="shared" si="8"/>
        <v>2.0916666666666668</v>
      </c>
      <c r="I272" s="2"/>
    </row>
    <row r="273" spans="1:9" ht="14" customHeight="1" x14ac:dyDescent="0.2">
      <c r="A273" s="9">
        <v>270</v>
      </c>
      <c r="B273" s="10">
        <v>1031837.1</v>
      </c>
      <c r="C273" s="18">
        <v>42542</v>
      </c>
      <c r="D273" s="11" t="s">
        <v>2</v>
      </c>
      <c r="E273" s="16">
        <v>28881</v>
      </c>
      <c r="F273" s="8">
        <f t="shared" si="9"/>
        <v>45.930555555555557</v>
      </c>
      <c r="G273" s="8">
        <f t="shared" si="8"/>
        <v>8.5277777777777786</v>
      </c>
      <c r="I273" s="2"/>
    </row>
    <row r="274" spans="1:9" ht="14" customHeight="1" x14ac:dyDescent="0.2">
      <c r="A274" s="9">
        <v>271</v>
      </c>
      <c r="B274" s="10">
        <v>820574</v>
      </c>
      <c r="C274" s="18">
        <v>45524</v>
      </c>
      <c r="D274" s="11" t="s">
        <v>1</v>
      </c>
      <c r="E274" s="16">
        <v>38616</v>
      </c>
      <c r="F274" s="8">
        <f t="shared" si="9"/>
        <v>19.277777777777779</v>
      </c>
      <c r="G274" s="8">
        <f t="shared" si="8"/>
        <v>0.36388888888888887</v>
      </c>
      <c r="I274" s="2"/>
    </row>
    <row r="275" spans="1:9" ht="14" customHeight="1" x14ac:dyDescent="0.2">
      <c r="A275" s="9">
        <v>272</v>
      </c>
      <c r="B275" s="10">
        <v>1727492.3</v>
      </c>
      <c r="C275" s="18">
        <v>44497</v>
      </c>
      <c r="D275" s="11" t="s">
        <v>2</v>
      </c>
      <c r="E275" s="16">
        <v>35307</v>
      </c>
      <c r="F275" s="8">
        <f t="shared" si="9"/>
        <v>28.333333333333332</v>
      </c>
      <c r="G275" s="8">
        <f t="shared" si="8"/>
        <v>3.1749999999999998</v>
      </c>
      <c r="I275" s="2"/>
    </row>
    <row r="276" spans="1:9" ht="14" customHeight="1" x14ac:dyDescent="0.2">
      <c r="A276" s="9">
        <v>273</v>
      </c>
      <c r="B276" s="10">
        <v>1861935.1</v>
      </c>
      <c r="C276" s="18">
        <v>45264</v>
      </c>
      <c r="D276" s="11" t="s">
        <v>2</v>
      </c>
      <c r="E276" s="16">
        <v>37155</v>
      </c>
      <c r="F276" s="8">
        <f t="shared" si="9"/>
        <v>23.277777777777779</v>
      </c>
      <c r="G276" s="8">
        <f t="shared" si="8"/>
        <v>1.075</v>
      </c>
      <c r="I276" s="2"/>
    </row>
    <row r="277" spans="1:9" ht="14" customHeight="1" x14ac:dyDescent="0.2">
      <c r="A277" s="9">
        <v>274</v>
      </c>
      <c r="B277" s="10">
        <v>1953872.1</v>
      </c>
      <c r="C277" s="18">
        <v>44123</v>
      </c>
      <c r="D277" s="11" t="s">
        <v>2</v>
      </c>
      <c r="E277" s="16">
        <v>32823</v>
      </c>
      <c r="F277" s="8">
        <f t="shared" si="9"/>
        <v>35.138888888888886</v>
      </c>
      <c r="G277" s="8">
        <f t="shared" si="8"/>
        <v>4.2</v>
      </c>
      <c r="I277" s="2"/>
    </row>
    <row r="278" spans="1:9" ht="14" customHeight="1" x14ac:dyDescent="0.2">
      <c r="A278" s="9">
        <v>275</v>
      </c>
      <c r="B278" s="10">
        <v>820574</v>
      </c>
      <c r="C278" s="18">
        <v>45642</v>
      </c>
      <c r="D278" s="11" t="s">
        <v>1</v>
      </c>
      <c r="E278" s="16">
        <v>39022</v>
      </c>
      <c r="F278" s="8">
        <f t="shared" si="9"/>
        <v>18.166666666666668</v>
      </c>
      <c r="G278" s="8">
        <f t="shared" si="8"/>
        <v>4.1666666666666664E-2</v>
      </c>
      <c r="I278" s="2"/>
    </row>
    <row r="279" spans="1:9" ht="14" customHeight="1" x14ac:dyDescent="0.2">
      <c r="A279" s="9">
        <v>276</v>
      </c>
      <c r="B279" s="10">
        <v>575804</v>
      </c>
      <c r="C279" s="18">
        <v>44921</v>
      </c>
      <c r="D279" s="11" t="s">
        <v>1</v>
      </c>
      <c r="E279" s="16">
        <v>35762</v>
      </c>
      <c r="F279" s="8">
        <f t="shared" si="9"/>
        <v>27.091666666666665</v>
      </c>
      <c r="G279" s="8">
        <f t="shared" si="8"/>
        <v>2.0138888888888888</v>
      </c>
      <c r="I279" s="2"/>
    </row>
    <row r="280" spans="1:9" ht="14" customHeight="1" x14ac:dyDescent="0.2">
      <c r="A280" s="9">
        <v>277</v>
      </c>
      <c r="B280" s="10">
        <v>486422</v>
      </c>
      <c r="C280" s="18">
        <v>44979</v>
      </c>
      <c r="D280" s="11" t="s">
        <v>1</v>
      </c>
      <c r="E280" s="16">
        <v>34235</v>
      </c>
      <c r="F280" s="8">
        <f t="shared" si="9"/>
        <v>31.272222222222222</v>
      </c>
      <c r="G280" s="8">
        <f t="shared" si="8"/>
        <v>1.8583333333333334</v>
      </c>
      <c r="I280" s="2"/>
    </row>
    <row r="281" spans="1:9" ht="14" customHeight="1" x14ac:dyDescent="0.2">
      <c r="A281" s="9">
        <v>278</v>
      </c>
      <c r="B281" s="10">
        <v>684149.55</v>
      </c>
      <c r="C281" s="18">
        <v>45623</v>
      </c>
      <c r="D281" s="11" t="s">
        <v>2</v>
      </c>
      <c r="E281" s="16">
        <v>29871</v>
      </c>
      <c r="F281" s="8">
        <f t="shared" si="9"/>
        <v>43.219444444444441</v>
      </c>
      <c r="G281" s="8">
        <f t="shared" si="8"/>
        <v>9.4444444444444442E-2</v>
      </c>
      <c r="I281" s="2"/>
    </row>
    <row r="282" spans="1:9" ht="14" customHeight="1" x14ac:dyDescent="0.2">
      <c r="A282" s="9">
        <v>279</v>
      </c>
      <c r="B282" s="10">
        <v>1674562.1</v>
      </c>
      <c r="C282" s="18">
        <v>44487</v>
      </c>
      <c r="D282" s="11" t="s">
        <v>2</v>
      </c>
      <c r="E282" s="16">
        <v>33511</v>
      </c>
      <c r="F282" s="8">
        <f t="shared" si="9"/>
        <v>33.25</v>
      </c>
      <c r="G282" s="8">
        <f t="shared" si="8"/>
        <v>3.2027777777777779</v>
      </c>
      <c r="I282" s="2"/>
    </row>
    <row r="283" spans="1:9" ht="14" customHeight="1" x14ac:dyDescent="0.2">
      <c r="A283" s="9">
        <v>280</v>
      </c>
      <c r="B283" s="10">
        <v>704396</v>
      </c>
      <c r="C283" s="18">
        <v>45652</v>
      </c>
      <c r="D283" s="11" t="s">
        <v>1</v>
      </c>
      <c r="E283" s="16">
        <v>33349</v>
      </c>
      <c r="F283" s="8">
        <f t="shared" si="9"/>
        <v>33.694444444444443</v>
      </c>
      <c r="G283" s="8">
        <f t="shared" si="8"/>
        <v>1.3888888888888888E-2</v>
      </c>
      <c r="I283" s="2"/>
    </row>
    <row r="284" spans="1:9" ht="14" customHeight="1" x14ac:dyDescent="0.2">
      <c r="A284" s="9">
        <v>281</v>
      </c>
      <c r="B284" s="10">
        <v>2238499.2999999998</v>
      </c>
      <c r="C284" s="18">
        <v>44503</v>
      </c>
      <c r="D284" s="11" t="s">
        <v>1</v>
      </c>
      <c r="E284" s="16">
        <v>35178</v>
      </c>
      <c r="F284" s="8">
        <f t="shared" si="9"/>
        <v>28.68888888888889</v>
      </c>
      <c r="G284" s="8">
        <f t="shared" si="8"/>
        <v>3.161111111111111</v>
      </c>
      <c r="I284" s="2"/>
    </row>
    <row r="285" spans="1:9" ht="14" customHeight="1" x14ac:dyDescent="0.2">
      <c r="A285" s="9">
        <v>282</v>
      </c>
      <c r="B285" s="10">
        <v>1395336.65</v>
      </c>
      <c r="C285" s="18">
        <v>44299</v>
      </c>
      <c r="D285" s="11" t="s">
        <v>2</v>
      </c>
      <c r="E285" s="16">
        <v>35878</v>
      </c>
      <c r="F285" s="8">
        <f t="shared" si="9"/>
        <v>26.769444444444446</v>
      </c>
      <c r="G285" s="8">
        <f t="shared" si="8"/>
        <v>3.7166666666666668</v>
      </c>
      <c r="I285" s="2"/>
    </row>
    <row r="286" spans="1:9" ht="14" customHeight="1" x14ac:dyDescent="0.2">
      <c r="A286" s="9">
        <v>283</v>
      </c>
      <c r="B286" s="10">
        <v>832587.2</v>
      </c>
      <c r="C286" s="18">
        <v>45455</v>
      </c>
      <c r="D286" s="11" t="s">
        <v>1</v>
      </c>
      <c r="E286" s="16">
        <v>33793</v>
      </c>
      <c r="F286" s="8">
        <f t="shared" si="9"/>
        <v>32.480555555555554</v>
      </c>
      <c r="G286" s="8">
        <f t="shared" si="8"/>
        <v>0.55277777777777781</v>
      </c>
      <c r="I286" s="2"/>
    </row>
    <row r="287" spans="1:9" ht="14" customHeight="1" x14ac:dyDescent="0.2">
      <c r="A287" s="9">
        <v>284</v>
      </c>
      <c r="B287" s="10">
        <v>876666.46</v>
      </c>
      <c r="C287" s="18">
        <v>45362</v>
      </c>
      <c r="D287" s="11" t="s">
        <v>2</v>
      </c>
      <c r="E287" s="16">
        <v>37462</v>
      </c>
      <c r="F287" s="8">
        <f t="shared" si="9"/>
        <v>22.433333333333334</v>
      </c>
      <c r="G287" s="8">
        <f t="shared" si="8"/>
        <v>0.80555555555555558</v>
      </c>
      <c r="I287" s="2"/>
    </row>
    <row r="288" spans="1:9" ht="14" customHeight="1" x14ac:dyDescent="0.2">
      <c r="A288" s="9">
        <v>285</v>
      </c>
      <c r="B288" s="10">
        <v>1957420.2</v>
      </c>
      <c r="C288" s="18">
        <v>45397</v>
      </c>
      <c r="D288" s="11" t="s">
        <v>2</v>
      </c>
      <c r="E288" s="16">
        <v>31360</v>
      </c>
      <c r="F288" s="8">
        <f t="shared" si="9"/>
        <v>39.144444444444446</v>
      </c>
      <c r="G288" s="8">
        <f t="shared" si="8"/>
        <v>0.71111111111111114</v>
      </c>
      <c r="I288" s="2"/>
    </row>
    <row r="289" spans="1:9" ht="14" customHeight="1" x14ac:dyDescent="0.2">
      <c r="A289" s="9">
        <v>286</v>
      </c>
      <c r="B289" s="10">
        <v>902918</v>
      </c>
      <c r="C289" s="18">
        <v>44957</v>
      </c>
      <c r="D289" s="11" t="s">
        <v>1</v>
      </c>
      <c r="E289" s="16">
        <v>36270</v>
      </c>
      <c r="F289" s="8">
        <f t="shared" si="9"/>
        <v>25.697222222222223</v>
      </c>
      <c r="G289" s="8">
        <f t="shared" si="8"/>
        <v>1.9166666666666667</v>
      </c>
      <c r="I289" s="2"/>
    </row>
    <row r="290" spans="1:9" ht="14" customHeight="1" x14ac:dyDescent="0.2">
      <c r="A290" s="9">
        <v>287</v>
      </c>
      <c r="B290" s="10">
        <v>2757511.3</v>
      </c>
      <c r="C290" s="18">
        <v>44174</v>
      </c>
      <c r="D290" s="11" t="s">
        <v>2</v>
      </c>
      <c r="E290" s="16">
        <v>36044</v>
      </c>
      <c r="F290" s="8">
        <f t="shared" si="9"/>
        <v>26.319444444444443</v>
      </c>
      <c r="G290" s="8">
        <f t="shared" si="8"/>
        <v>4.0611111111111109</v>
      </c>
      <c r="I290" s="2"/>
    </row>
    <row r="291" spans="1:9" ht="14" customHeight="1" x14ac:dyDescent="0.2">
      <c r="A291" s="9">
        <v>288</v>
      </c>
      <c r="B291" s="10">
        <v>453725</v>
      </c>
      <c r="C291" s="18">
        <v>43503</v>
      </c>
      <c r="D291" s="11" t="s">
        <v>1</v>
      </c>
      <c r="E291" s="16">
        <v>35494</v>
      </c>
      <c r="F291" s="8">
        <f t="shared" si="9"/>
        <v>27.822222222222223</v>
      </c>
      <c r="G291" s="8">
        <f t="shared" si="8"/>
        <v>5.9</v>
      </c>
      <c r="I291" s="2"/>
    </row>
    <row r="292" spans="1:9" ht="14" customHeight="1" x14ac:dyDescent="0.2">
      <c r="A292" s="9">
        <v>289</v>
      </c>
      <c r="B292" s="10">
        <v>2061343.44</v>
      </c>
      <c r="C292" s="18">
        <v>45637</v>
      </c>
      <c r="D292" s="11" t="s">
        <v>2</v>
      </c>
      <c r="E292" s="16">
        <v>35526</v>
      </c>
      <c r="F292" s="8">
        <f t="shared" si="9"/>
        <v>27.736111111111111</v>
      </c>
      <c r="G292" s="8">
        <f t="shared" si="8"/>
        <v>5.5555555555555552E-2</v>
      </c>
      <c r="I292" s="2"/>
    </row>
    <row r="293" spans="1:9" ht="14" customHeight="1" x14ac:dyDescent="0.2">
      <c r="A293" s="9">
        <v>290</v>
      </c>
      <c r="B293" s="10">
        <v>788689</v>
      </c>
      <c r="C293" s="18">
        <v>45602</v>
      </c>
      <c r="D293" s="11" t="s">
        <v>2</v>
      </c>
      <c r="E293" s="16">
        <v>38408</v>
      </c>
      <c r="F293" s="8">
        <f t="shared" si="9"/>
        <v>19.850000000000001</v>
      </c>
      <c r="G293" s="8">
        <f t="shared" si="8"/>
        <v>0.15277777777777779</v>
      </c>
      <c r="I293" s="2"/>
    </row>
    <row r="294" spans="1:9" ht="14" customHeight="1" x14ac:dyDescent="0.2">
      <c r="A294" s="9">
        <v>291</v>
      </c>
      <c r="B294" s="10">
        <v>945352.2</v>
      </c>
      <c r="C294" s="18">
        <v>42599</v>
      </c>
      <c r="D294" s="11" t="s">
        <v>2</v>
      </c>
      <c r="E294" s="16">
        <v>29731</v>
      </c>
      <c r="F294" s="8">
        <f t="shared" si="9"/>
        <v>43.6</v>
      </c>
      <c r="G294" s="8">
        <f t="shared" si="8"/>
        <v>8.3722222222222218</v>
      </c>
      <c r="I294" s="2"/>
    </row>
    <row r="295" spans="1:9" ht="14" customHeight="1" x14ac:dyDescent="0.2">
      <c r="A295" s="9">
        <v>292</v>
      </c>
      <c r="B295" s="10">
        <v>1811971.5</v>
      </c>
      <c r="C295" s="18">
        <v>45222</v>
      </c>
      <c r="D295" s="11" t="s">
        <v>2</v>
      </c>
      <c r="E295" s="16">
        <v>37400</v>
      </c>
      <c r="F295" s="8">
        <f t="shared" si="9"/>
        <v>22.602777777777778</v>
      </c>
      <c r="G295" s="8">
        <f t="shared" si="8"/>
        <v>1.1888888888888889</v>
      </c>
      <c r="I295" s="2"/>
    </row>
    <row r="296" spans="1:9" ht="14" customHeight="1" x14ac:dyDescent="0.2">
      <c r="A296" s="9">
        <v>293</v>
      </c>
      <c r="B296" s="10">
        <v>637001.80000000005</v>
      </c>
      <c r="C296" s="18">
        <v>45126</v>
      </c>
      <c r="D296" s="11" t="s">
        <v>1</v>
      </c>
      <c r="E296" s="16">
        <v>36112</v>
      </c>
      <c r="F296" s="8">
        <f t="shared" si="9"/>
        <v>26.133333333333333</v>
      </c>
      <c r="G296" s="8">
        <f t="shared" si="8"/>
        <v>1.45</v>
      </c>
      <c r="I296" s="2"/>
    </row>
    <row r="297" spans="1:9" ht="14" customHeight="1" x14ac:dyDescent="0.2">
      <c r="A297" s="9">
        <v>294</v>
      </c>
      <c r="B297" s="10">
        <v>1390931.95</v>
      </c>
      <c r="C297" s="18">
        <v>43811</v>
      </c>
      <c r="D297" s="11" t="s">
        <v>2</v>
      </c>
      <c r="E297" s="16">
        <v>37210</v>
      </c>
      <c r="F297" s="8">
        <f t="shared" si="9"/>
        <v>23.127777777777776</v>
      </c>
      <c r="G297" s="8">
        <f t="shared" si="8"/>
        <v>5.052777777777778</v>
      </c>
      <c r="I297" s="2"/>
    </row>
    <row r="298" spans="1:9" ht="14" customHeight="1" x14ac:dyDescent="0.2">
      <c r="A298" s="9">
        <v>295</v>
      </c>
      <c r="B298" s="10">
        <v>546002</v>
      </c>
      <c r="C298" s="18">
        <v>43879</v>
      </c>
      <c r="D298" s="11" t="s">
        <v>1</v>
      </c>
      <c r="E298" s="16">
        <v>35004</v>
      </c>
      <c r="F298" s="8">
        <f t="shared" si="9"/>
        <v>29.166666666666668</v>
      </c>
      <c r="G298" s="8">
        <f t="shared" si="8"/>
        <v>4.8694444444444445</v>
      </c>
      <c r="I298" s="2"/>
    </row>
    <row r="299" spans="1:9" ht="14" customHeight="1" x14ac:dyDescent="0.2">
      <c r="A299" s="9">
        <v>296</v>
      </c>
      <c r="B299" s="10">
        <v>752939.1</v>
      </c>
      <c r="C299" s="18">
        <v>45455</v>
      </c>
      <c r="D299" s="11" t="s">
        <v>1</v>
      </c>
      <c r="E299" s="16">
        <v>38255</v>
      </c>
      <c r="F299" s="8">
        <f t="shared" si="9"/>
        <v>20.266666666666666</v>
      </c>
      <c r="G299" s="8">
        <f t="shared" si="8"/>
        <v>0.55277777777777781</v>
      </c>
      <c r="I299" s="2"/>
    </row>
    <row r="300" spans="1:9" ht="14" customHeight="1" x14ac:dyDescent="0.2">
      <c r="A300" s="9">
        <v>297</v>
      </c>
      <c r="B300" s="10">
        <v>1687383.82</v>
      </c>
      <c r="C300" s="18">
        <v>43052</v>
      </c>
      <c r="D300" s="11" t="s">
        <v>2</v>
      </c>
      <c r="E300" s="16">
        <v>35634</v>
      </c>
      <c r="F300" s="8">
        <f t="shared" si="9"/>
        <v>27.43888888888889</v>
      </c>
      <c r="G300" s="8">
        <f t="shared" si="8"/>
        <v>7.1333333333333337</v>
      </c>
      <c r="I300" s="2"/>
    </row>
    <row r="301" spans="1:9" ht="14" customHeight="1" x14ac:dyDescent="0.2">
      <c r="A301" s="9">
        <v>298</v>
      </c>
      <c r="B301" s="10">
        <v>536684</v>
      </c>
      <c r="C301" s="18">
        <v>44179</v>
      </c>
      <c r="D301" s="11" t="s">
        <v>2</v>
      </c>
      <c r="E301" s="16">
        <v>36426</v>
      </c>
      <c r="F301" s="8">
        <f t="shared" si="9"/>
        <v>25.272222222222222</v>
      </c>
      <c r="G301" s="8">
        <f t="shared" si="8"/>
        <v>4.0472222222222225</v>
      </c>
      <c r="I301" s="2"/>
    </row>
    <row r="302" spans="1:9" ht="14" customHeight="1" x14ac:dyDescent="0.2">
      <c r="A302" s="9">
        <v>299</v>
      </c>
      <c r="B302" s="10">
        <v>816973.5</v>
      </c>
      <c r="C302" s="18">
        <v>41438</v>
      </c>
      <c r="D302" s="11" t="s">
        <v>2</v>
      </c>
      <c r="E302" s="16">
        <v>33909</v>
      </c>
      <c r="F302" s="8">
        <f t="shared" si="9"/>
        <v>32.166666666666664</v>
      </c>
      <c r="G302" s="8">
        <f t="shared" si="8"/>
        <v>11.55</v>
      </c>
      <c r="I302" s="2"/>
    </row>
    <row r="303" spans="1:9" ht="14" customHeight="1" x14ac:dyDescent="0.2">
      <c r="A303" s="9">
        <v>300</v>
      </c>
      <c r="B303" s="10">
        <v>822477.9</v>
      </c>
      <c r="C303" s="18">
        <v>45462</v>
      </c>
      <c r="D303" s="11" t="s">
        <v>1</v>
      </c>
      <c r="E303" s="16">
        <v>38228</v>
      </c>
      <c r="F303" s="8">
        <f t="shared" si="9"/>
        <v>20.338888888888889</v>
      </c>
      <c r="G303" s="8">
        <f t="shared" si="8"/>
        <v>0.53333333333333333</v>
      </c>
      <c r="I303" s="2"/>
    </row>
    <row r="304" spans="1:9" ht="14" customHeight="1" x14ac:dyDescent="0.2">
      <c r="A304" s="9">
        <v>301</v>
      </c>
      <c r="B304" s="10">
        <v>338806.35</v>
      </c>
      <c r="C304" s="18">
        <v>45644</v>
      </c>
      <c r="D304" s="11" t="s">
        <v>2</v>
      </c>
      <c r="E304" s="16">
        <v>33175</v>
      </c>
      <c r="F304" s="8">
        <f t="shared" si="9"/>
        <v>34.172222222222224</v>
      </c>
      <c r="G304" s="8">
        <f t="shared" si="8"/>
        <v>3.6111111111111108E-2</v>
      </c>
      <c r="I304" s="2"/>
    </row>
    <row r="305" spans="1:9" ht="14" customHeight="1" x14ac:dyDescent="0.2">
      <c r="A305" s="9">
        <v>302</v>
      </c>
      <c r="B305" s="10">
        <v>3003331.15</v>
      </c>
      <c r="C305" s="18">
        <v>40949</v>
      </c>
      <c r="D305" s="11" t="s">
        <v>1</v>
      </c>
      <c r="E305" s="16">
        <v>31492</v>
      </c>
      <c r="F305" s="8">
        <f t="shared" si="9"/>
        <v>38.777777777777779</v>
      </c>
      <c r="G305" s="8">
        <f t="shared" si="8"/>
        <v>12.891666666666667</v>
      </c>
      <c r="I305" s="2"/>
    </row>
    <row r="306" spans="1:9" ht="14" customHeight="1" x14ac:dyDescent="0.2">
      <c r="A306" s="9">
        <v>303</v>
      </c>
      <c r="B306" s="10">
        <v>670574</v>
      </c>
      <c r="C306" s="18">
        <v>45576</v>
      </c>
      <c r="D306" s="11" t="s">
        <v>2</v>
      </c>
      <c r="E306" s="16">
        <v>33764</v>
      </c>
      <c r="F306" s="8">
        <f t="shared" si="9"/>
        <v>32.56111111111111</v>
      </c>
      <c r="G306" s="8">
        <f t="shared" si="8"/>
        <v>0.22222222222222221</v>
      </c>
      <c r="I306" s="2"/>
    </row>
    <row r="307" spans="1:9" ht="14" customHeight="1" x14ac:dyDescent="0.2">
      <c r="A307" s="9">
        <v>304</v>
      </c>
      <c r="B307" s="10">
        <v>779818</v>
      </c>
      <c r="C307" s="18">
        <v>45497</v>
      </c>
      <c r="D307" s="11" t="s">
        <v>1</v>
      </c>
      <c r="E307" s="16">
        <v>38627</v>
      </c>
      <c r="F307" s="8">
        <f t="shared" si="9"/>
        <v>19.247222222222224</v>
      </c>
      <c r="G307" s="8">
        <f t="shared" si="8"/>
        <v>0.43611111111111112</v>
      </c>
      <c r="I307" s="2"/>
    </row>
    <row r="308" spans="1:9" ht="14" customHeight="1" x14ac:dyDescent="0.2">
      <c r="A308" s="9">
        <v>305</v>
      </c>
      <c r="B308" s="10">
        <v>1882104.4</v>
      </c>
      <c r="C308" s="18">
        <v>45086</v>
      </c>
      <c r="D308" s="11" t="s">
        <v>1</v>
      </c>
      <c r="E308" s="16">
        <v>37865</v>
      </c>
      <c r="F308" s="8">
        <f t="shared" si="9"/>
        <v>21.333333333333332</v>
      </c>
      <c r="G308" s="8">
        <f t="shared" si="8"/>
        <v>1.5611111111111111</v>
      </c>
      <c r="I308" s="2"/>
    </row>
    <row r="309" spans="1:9" ht="14" customHeight="1" x14ac:dyDescent="0.2">
      <c r="A309" s="9">
        <v>306</v>
      </c>
      <c r="B309" s="10">
        <v>1619011.6</v>
      </c>
      <c r="C309" s="18">
        <v>44839</v>
      </c>
      <c r="D309" s="11" t="s">
        <v>2</v>
      </c>
      <c r="E309" s="16">
        <v>34285</v>
      </c>
      <c r="F309" s="8">
        <f t="shared" si="9"/>
        <v>31.136111111111113</v>
      </c>
      <c r="G309" s="8">
        <f t="shared" si="8"/>
        <v>2.2388888888888889</v>
      </c>
      <c r="I309" s="2"/>
    </row>
    <row r="310" spans="1:9" ht="14" customHeight="1" x14ac:dyDescent="0.2">
      <c r="A310" s="9">
        <v>307</v>
      </c>
      <c r="B310" s="10">
        <v>1783836.1</v>
      </c>
      <c r="C310" s="18">
        <v>43795</v>
      </c>
      <c r="D310" s="11" t="s">
        <v>2</v>
      </c>
      <c r="E310" s="16">
        <v>32858</v>
      </c>
      <c r="F310" s="8">
        <f t="shared" si="9"/>
        <v>35.041666666666664</v>
      </c>
      <c r="G310" s="8">
        <f t="shared" si="8"/>
        <v>5.0972222222222223</v>
      </c>
      <c r="I310" s="2"/>
    </row>
    <row r="311" spans="1:9" ht="14" customHeight="1" x14ac:dyDescent="0.2">
      <c r="A311" s="9">
        <v>308</v>
      </c>
      <c r="B311" s="10">
        <v>603076</v>
      </c>
      <c r="C311" s="18">
        <v>44760</v>
      </c>
      <c r="D311" s="11" t="s">
        <v>2</v>
      </c>
      <c r="E311" s="16">
        <v>31894</v>
      </c>
      <c r="F311" s="8">
        <f t="shared" si="9"/>
        <v>37.677777777777777</v>
      </c>
      <c r="G311" s="8">
        <f t="shared" si="8"/>
        <v>2.4527777777777779</v>
      </c>
      <c r="I311" s="2"/>
    </row>
    <row r="312" spans="1:9" ht="14" customHeight="1" x14ac:dyDescent="0.2">
      <c r="A312" s="9">
        <v>309</v>
      </c>
      <c r="B312" s="10">
        <v>902143.5</v>
      </c>
      <c r="C312" s="18">
        <v>44971</v>
      </c>
      <c r="D312" s="11" t="s">
        <v>2</v>
      </c>
      <c r="E312" s="16">
        <v>35898</v>
      </c>
      <c r="F312" s="8">
        <f t="shared" si="9"/>
        <v>26.716666666666665</v>
      </c>
      <c r="G312" s="8">
        <f t="shared" si="8"/>
        <v>1.8805555555555555</v>
      </c>
      <c r="I312" s="2"/>
    </row>
    <row r="313" spans="1:9" ht="14" customHeight="1" x14ac:dyDescent="0.2">
      <c r="A313" s="9">
        <v>310</v>
      </c>
      <c r="B313" s="10">
        <v>343373.27</v>
      </c>
      <c r="C313" s="18">
        <v>44707</v>
      </c>
      <c r="D313" s="11" t="s">
        <v>2</v>
      </c>
      <c r="E313" s="16">
        <v>36287</v>
      </c>
      <c r="F313" s="8">
        <f t="shared" si="9"/>
        <v>25.65</v>
      </c>
      <c r="G313" s="8">
        <f t="shared" si="8"/>
        <v>2.5972222222222223</v>
      </c>
      <c r="I313" s="2"/>
    </row>
    <row r="314" spans="1:9" ht="14" customHeight="1" x14ac:dyDescent="0.2">
      <c r="A314" s="9">
        <v>311</v>
      </c>
      <c r="B314" s="10">
        <v>1732444.5</v>
      </c>
      <c r="C314" s="18">
        <v>44798</v>
      </c>
      <c r="D314" s="11" t="s">
        <v>2</v>
      </c>
      <c r="E314" s="16">
        <v>37012</v>
      </c>
      <c r="F314" s="8">
        <f t="shared" si="9"/>
        <v>23.666666666666668</v>
      </c>
      <c r="G314" s="8">
        <f t="shared" si="8"/>
        <v>2.35</v>
      </c>
      <c r="I314" s="2"/>
    </row>
    <row r="315" spans="1:9" ht="14" customHeight="1" x14ac:dyDescent="0.2">
      <c r="A315" s="9">
        <v>312</v>
      </c>
      <c r="B315" s="10">
        <v>1414772</v>
      </c>
      <c r="C315" s="18">
        <v>45574</v>
      </c>
      <c r="D315" s="11" t="s">
        <v>1</v>
      </c>
      <c r="E315" s="16">
        <v>34680</v>
      </c>
      <c r="F315" s="8">
        <f t="shared" si="9"/>
        <v>30.052777777777777</v>
      </c>
      <c r="G315" s="8">
        <f t="shared" si="8"/>
        <v>0.22777777777777777</v>
      </c>
      <c r="I315" s="2"/>
    </row>
    <row r="316" spans="1:9" ht="14" customHeight="1" x14ac:dyDescent="0.2">
      <c r="A316" s="9">
        <v>313</v>
      </c>
      <c r="B316" s="10">
        <v>249991.05</v>
      </c>
      <c r="C316" s="18">
        <v>45574</v>
      </c>
      <c r="D316" s="11" t="s">
        <v>2</v>
      </c>
      <c r="E316" s="16">
        <v>37776</v>
      </c>
      <c r="F316" s="8">
        <f t="shared" si="9"/>
        <v>21.574999999999999</v>
      </c>
      <c r="G316" s="8">
        <f t="shared" si="8"/>
        <v>0.22777777777777777</v>
      </c>
      <c r="I316" s="2"/>
    </row>
    <row r="317" spans="1:9" ht="14" customHeight="1" x14ac:dyDescent="0.2">
      <c r="A317" s="9">
        <v>314</v>
      </c>
      <c r="B317" s="10">
        <v>2014477.1</v>
      </c>
      <c r="C317" s="18">
        <v>44494</v>
      </c>
      <c r="D317" s="11" t="s">
        <v>1</v>
      </c>
      <c r="E317" s="16">
        <v>37402</v>
      </c>
      <c r="F317" s="8">
        <f t="shared" si="9"/>
        <v>22.597222222222221</v>
      </c>
      <c r="G317" s="8">
        <f t="shared" si="8"/>
        <v>3.1833333333333331</v>
      </c>
      <c r="I317" s="2"/>
    </row>
    <row r="318" spans="1:9" ht="14" customHeight="1" x14ac:dyDescent="0.2">
      <c r="A318" s="9">
        <v>315</v>
      </c>
      <c r="B318" s="10">
        <v>244987</v>
      </c>
      <c r="C318" s="18">
        <v>44214</v>
      </c>
      <c r="D318" s="11" t="s">
        <v>2</v>
      </c>
      <c r="E318" s="16">
        <v>27051</v>
      </c>
      <c r="F318" s="8">
        <f t="shared" si="9"/>
        <v>50.94166666666667</v>
      </c>
      <c r="G318" s="8">
        <f t="shared" si="8"/>
        <v>3.9527777777777779</v>
      </c>
      <c r="I318" s="2"/>
    </row>
    <row r="319" spans="1:9" ht="14" customHeight="1" x14ac:dyDescent="0.2">
      <c r="A319" s="9">
        <v>316</v>
      </c>
      <c r="B319" s="10">
        <v>2239897.2000000002</v>
      </c>
      <c r="C319" s="18">
        <v>44550</v>
      </c>
      <c r="D319" s="11" t="s">
        <v>2</v>
      </c>
      <c r="E319" s="16">
        <v>36230</v>
      </c>
      <c r="F319" s="8">
        <f t="shared" si="9"/>
        <v>25.805555555555557</v>
      </c>
      <c r="G319" s="8">
        <f t="shared" si="8"/>
        <v>3.0305555555555554</v>
      </c>
      <c r="I319" s="2"/>
    </row>
    <row r="320" spans="1:9" ht="14" customHeight="1" x14ac:dyDescent="0.2">
      <c r="A320" s="9">
        <v>317</v>
      </c>
      <c r="B320" s="10">
        <v>1969804.1</v>
      </c>
      <c r="C320" s="18">
        <v>44074</v>
      </c>
      <c r="D320" s="11" t="s">
        <v>2</v>
      </c>
      <c r="E320" s="16">
        <v>34440</v>
      </c>
      <c r="F320" s="8">
        <f t="shared" si="9"/>
        <v>30.708333333333332</v>
      </c>
      <c r="G320" s="8">
        <f t="shared" si="8"/>
        <v>4.333333333333333</v>
      </c>
      <c r="I320" s="2"/>
    </row>
    <row r="321" spans="1:9" ht="14" customHeight="1" x14ac:dyDescent="0.2">
      <c r="A321" s="9">
        <v>318</v>
      </c>
      <c r="B321" s="10">
        <v>1398599.45</v>
      </c>
      <c r="C321" s="18">
        <v>45105</v>
      </c>
      <c r="D321" s="11" t="s">
        <v>2</v>
      </c>
      <c r="E321" s="16">
        <v>38453</v>
      </c>
      <c r="F321" s="8">
        <f t="shared" si="9"/>
        <v>19.722222222222221</v>
      </c>
      <c r="G321" s="8">
        <f t="shared" si="8"/>
        <v>1.5083333333333333</v>
      </c>
      <c r="I321" s="2"/>
    </row>
    <row r="322" spans="1:9" ht="14" customHeight="1" x14ac:dyDescent="0.2">
      <c r="A322" s="9">
        <v>319</v>
      </c>
      <c r="B322" s="10">
        <v>173283.55</v>
      </c>
      <c r="C322" s="18">
        <v>45098</v>
      </c>
      <c r="D322" s="11" t="s">
        <v>2</v>
      </c>
      <c r="E322" s="16">
        <v>36110</v>
      </c>
      <c r="F322" s="8">
        <f t="shared" si="9"/>
        <v>26.138888888888889</v>
      </c>
      <c r="G322" s="8">
        <f t="shared" si="8"/>
        <v>1.5277777777777777</v>
      </c>
      <c r="I322" s="2"/>
    </row>
    <row r="323" spans="1:9" ht="14" customHeight="1" x14ac:dyDescent="0.2">
      <c r="A323" s="9">
        <v>320</v>
      </c>
      <c r="B323" s="10">
        <v>1390412.5</v>
      </c>
      <c r="C323" s="18">
        <v>45516</v>
      </c>
      <c r="D323" s="11" t="s">
        <v>2</v>
      </c>
      <c r="E323" s="16">
        <v>36760</v>
      </c>
      <c r="F323" s="8">
        <f t="shared" si="9"/>
        <v>24.358333333333334</v>
      </c>
      <c r="G323" s="8">
        <f t="shared" si="8"/>
        <v>0.38611111111111113</v>
      </c>
      <c r="I323" s="2"/>
    </row>
    <row r="324" spans="1:9" ht="14" customHeight="1" x14ac:dyDescent="0.2">
      <c r="A324" s="9">
        <v>321</v>
      </c>
      <c r="B324" s="10">
        <v>806799</v>
      </c>
      <c r="C324" s="18">
        <v>44543</v>
      </c>
      <c r="D324" s="11" t="s">
        <v>1</v>
      </c>
      <c r="E324" s="16">
        <v>35804</v>
      </c>
      <c r="F324" s="8">
        <f t="shared" si="9"/>
        <v>26.977777777777778</v>
      </c>
      <c r="G324" s="8">
        <f t="shared" si="8"/>
        <v>3.05</v>
      </c>
      <c r="I324" s="2"/>
    </row>
    <row r="325" spans="1:9" ht="14" customHeight="1" x14ac:dyDescent="0.2">
      <c r="A325" s="9">
        <v>322</v>
      </c>
      <c r="B325" s="10">
        <v>522716.8</v>
      </c>
      <c r="C325" s="18">
        <v>41207</v>
      </c>
      <c r="D325" s="11" t="s">
        <v>2</v>
      </c>
      <c r="E325" s="16">
        <v>33803</v>
      </c>
      <c r="F325" s="8">
        <f t="shared" si="9"/>
        <v>32.452777777777776</v>
      </c>
      <c r="G325" s="8">
        <f t="shared" ref="G325:G388" si="10">YEARFRAC(C325,$C$1)</f>
        <v>12.183333333333334</v>
      </c>
      <c r="I325" s="2"/>
    </row>
    <row r="326" spans="1:9" ht="14" customHeight="1" x14ac:dyDescent="0.2">
      <c r="A326" s="9">
        <v>323</v>
      </c>
      <c r="B326" s="10">
        <v>658910.75</v>
      </c>
      <c r="C326" s="18">
        <v>44459</v>
      </c>
      <c r="D326" s="11" t="s">
        <v>2</v>
      </c>
      <c r="E326" s="16">
        <v>37769</v>
      </c>
      <c r="F326" s="8">
        <f t="shared" ref="F326:F389" si="11">YEARFRAC(E326,$C$1)</f>
        <v>21.591666666666665</v>
      </c>
      <c r="G326" s="8">
        <f t="shared" si="10"/>
        <v>3.2805555555555554</v>
      </c>
      <c r="I326" s="2"/>
    </row>
    <row r="327" spans="1:9" ht="14" customHeight="1" x14ac:dyDescent="0.2">
      <c r="A327" s="9">
        <v>324</v>
      </c>
      <c r="B327" s="10">
        <v>539751</v>
      </c>
      <c r="C327" s="18">
        <v>45497</v>
      </c>
      <c r="D327" s="11" t="s">
        <v>2</v>
      </c>
      <c r="E327" s="16">
        <v>30649</v>
      </c>
      <c r="F327" s="8">
        <f t="shared" si="11"/>
        <v>41.088888888888889</v>
      </c>
      <c r="G327" s="8">
        <f t="shared" si="10"/>
        <v>0.43611111111111112</v>
      </c>
      <c r="I327" s="2"/>
    </row>
    <row r="328" spans="1:9" ht="14" customHeight="1" x14ac:dyDescent="0.2">
      <c r="A328" s="9">
        <v>325</v>
      </c>
      <c r="B328" s="10">
        <v>15306.1</v>
      </c>
      <c r="C328" s="18">
        <v>45539</v>
      </c>
      <c r="D328" s="11" t="s">
        <v>2</v>
      </c>
      <c r="E328" s="16">
        <v>38603</v>
      </c>
      <c r="F328" s="8">
        <f t="shared" si="11"/>
        <v>19.31388888888889</v>
      </c>
      <c r="G328" s="8">
        <f t="shared" si="10"/>
        <v>0.32500000000000001</v>
      </c>
      <c r="I328" s="2"/>
    </row>
    <row r="329" spans="1:9" ht="14" customHeight="1" x14ac:dyDescent="0.2">
      <c r="A329" s="9">
        <v>326</v>
      </c>
      <c r="B329" s="10">
        <v>2809261.45</v>
      </c>
      <c r="C329" s="18">
        <v>45586</v>
      </c>
      <c r="D329" s="11" t="s">
        <v>2</v>
      </c>
      <c r="E329" s="16">
        <v>37154</v>
      </c>
      <c r="F329" s="8">
        <f t="shared" si="11"/>
        <v>23.280555555555555</v>
      </c>
      <c r="G329" s="8">
        <f t="shared" si="10"/>
        <v>0.19444444444444445</v>
      </c>
      <c r="I329" s="2"/>
    </row>
    <row r="330" spans="1:9" ht="14" customHeight="1" x14ac:dyDescent="0.2">
      <c r="A330" s="9">
        <v>327</v>
      </c>
      <c r="B330" s="10">
        <v>717608.5</v>
      </c>
      <c r="C330" s="18">
        <v>45574</v>
      </c>
      <c r="D330" s="11" t="s">
        <v>2</v>
      </c>
      <c r="E330" s="16">
        <v>38329</v>
      </c>
      <c r="F330" s="8">
        <f t="shared" si="11"/>
        <v>20.06388888888889</v>
      </c>
      <c r="G330" s="8">
        <f t="shared" si="10"/>
        <v>0.22777777777777777</v>
      </c>
      <c r="I330" s="2"/>
    </row>
    <row r="331" spans="1:9" ht="14" customHeight="1" x14ac:dyDescent="0.2">
      <c r="A331" s="9">
        <v>328</v>
      </c>
      <c r="B331" s="10">
        <v>2531700.6</v>
      </c>
      <c r="C331" s="18">
        <v>43025</v>
      </c>
      <c r="D331" s="11" t="s">
        <v>2</v>
      </c>
      <c r="E331" s="16">
        <v>34443</v>
      </c>
      <c r="F331" s="8">
        <f t="shared" si="11"/>
        <v>30.7</v>
      </c>
      <c r="G331" s="8">
        <f t="shared" si="10"/>
        <v>7.2055555555555557</v>
      </c>
      <c r="I331" s="2"/>
    </row>
    <row r="332" spans="1:9" ht="14" customHeight="1" x14ac:dyDescent="0.2">
      <c r="A332" s="9">
        <v>329</v>
      </c>
      <c r="B332" s="10">
        <v>779818</v>
      </c>
      <c r="C332" s="18">
        <v>45264</v>
      </c>
      <c r="D332" s="11" t="s">
        <v>2</v>
      </c>
      <c r="E332" s="16">
        <v>35677</v>
      </c>
      <c r="F332" s="8">
        <f t="shared" si="11"/>
        <v>27.324999999999999</v>
      </c>
      <c r="G332" s="8">
        <f t="shared" si="10"/>
        <v>1.075</v>
      </c>
      <c r="I332" s="2"/>
    </row>
    <row r="333" spans="1:9" ht="14" customHeight="1" x14ac:dyDescent="0.2">
      <c r="A333" s="9">
        <v>330</v>
      </c>
      <c r="B333" s="10">
        <v>526501.9</v>
      </c>
      <c r="C333" s="18">
        <v>44685</v>
      </c>
      <c r="D333" s="11" t="s">
        <v>1</v>
      </c>
      <c r="E333" s="16">
        <v>34911</v>
      </c>
      <c r="F333" s="8">
        <f t="shared" si="11"/>
        <v>29.416666666666668</v>
      </c>
      <c r="G333" s="8">
        <f t="shared" si="10"/>
        <v>2.6583333333333332</v>
      </c>
      <c r="I333" s="2"/>
    </row>
    <row r="334" spans="1:9" ht="14" customHeight="1" x14ac:dyDescent="0.2">
      <c r="A334" s="9">
        <v>331</v>
      </c>
      <c r="B334" s="10">
        <v>598682</v>
      </c>
      <c r="C334" s="18">
        <v>43392</v>
      </c>
      <c r="D334" s="11" t="s">
        <v>2</v>
      </c>
      <c r="E334" s="16">
        <v>31692</v>
      </c>
      <c r="F334" s="8">
        <f t="shared" si="11"/>
        <v>38.233333333333334</v>
      </c>
      <c r="G334" s="8">
        <f t="shared" si="10"/>
        <v>6.2</v>
      </c>
      <c r="I334" s="2"/>
    </row>
    <row r="335" spans="1:9" ht="14" customHeight="1" x14ac:dyDescent="0.2">
      <c r="A335" s="9">
        <v>332</v>
      </c>
      <c r="B335" s="10">
        <v>1899495.1</v>
      </c>
      <c r="C335" s="18">
        <v>45628</v>
      </c>
      <c r="D335" s="11" t="s">
        <v>2</v>
      </c>
      <c r="E335" s="16">
        <v>32775</v>
      </c>
      <c r="F335" s="8">
        <f t="shared" si="11"/>
        <v>35.269444444444446</v>
      </c>
      <c r="G335" s="8">
        <f t="shared" si="10"/>
        <v>8.0555555555555561E-2</v>
      </c>
      <c r="I335" s="2"/>
    </row>
    <row r="336" spans="1:9" ht="14" customHeight="1" x14ac:dyDescent="0.2">
      <c r="A336" s="9">
        <v>333</v>
      </c>
      <c r="B336" s="10">
        <v>226761.05</v>
      </c>
      <c r="C336" s="18">
        <v>44845</v>
      </c>
      <c r="D336" s="11" t="s">
        <v>2</v>
      </c>
      <c r="E336" s="16">
        <v>37116</v>
      </c>
      <c r="F336" s="8">
        <f t="shared" si="11"/>
        <v>23.383333333333333</v>
      </c>
      <c r="G336" s="8">
        <f t="shared" si="10"/>
        <v>2.2222222222222223</v>
      </c>
      <c r="I336" s="2"/>
    </row>
    <row r="337" spans="1:9" ht="14" customHeight="1" x14ac:dyDescent="0.2">
      <c r="A337" s="9">
        <v>334</v>
      </c>
      <c r="B337" s="10">
        <v>84488.95</v>
      </c>
      <c r="C337" s="18">
        <v>44039</v>
      </c>
      <c r="D337" s="11" t="s">
        <v>1</v>
      </c>
      <c r="E337" s="16">
        <v>34730</v>
      </c>
      <c r="F337" s="8">
        <f t="shared" si="11"/>
        <v>29.916666666666668</v>
      </c>
      <c r="G337" s="8">
        <f t="shared" si="10"/>
        <v>4.427777777777778</v>
      </c>
      <c r="I337" s="2"/>
    </row>
    <row r="338" spans="1:9" ht="14" customHeight="1" x14ac:dyDescent="0.2">
      <c r="A338" s="9">
        <v>335</v>
      </c>
      <c r="B338" s="10">
        <v>2742265.2</v>
      </c>
      <c r="C338" s="18">
        <v>45439</v>
      </c>
      <c r="D338" s="11" t="s">
        <v>1</v>
      </c>
      <c r="E338" s="16">
        <v>36753</v>
      </c>
      <c r="F338" s="8">
        <f t="shared" si="11"/>
        <v>24.377777777777776</v>
      </c>
      <c r="G338" s="8">
        <f t="shared" si="10"/>
        <v>0.59444444444444444</v>
      </c>
      <c r="I338" s="2"/>
    </row>
    <row r="339" spans="1:9" ht="14" customHeight="1" x14ac:dyDescent="0.2">
      <c r="A339" s="9">
        <v>336</v>
      </c>
      <c r="B339" s="10">
        <v>2135539.4</v>
      </c>
      <c r="C339" s="18">
        <v>45238</v>
      </c>
      <c r="D339" s="11" t="s">
        <v>2</v>
      </c>
      <c r="E339" s="16">
        <v>36587</v>
      </c>
      <c r="F339" s="8">
        <f t="shared" si="11"/>
        <v>24.830555555555556</v>
      </c>
      <c r="G339" s="8">
        <f t="shared" si="10"/>
        <v>1.1472222222222221</v>
      </c>
      <c r="I339" s="2"/>
    </row>
    <row r="340" spans="1:9" ht="14" customHeight="1" x14ac:dyDescent="0.2">
      <c r="A340" s="9">
        <v>337</v>
      </c>
      <c r="B340" s="10">
        <v>1180905.1499999999</v>
      </c>
      <c r="C340" s="18">
        <v>44088</v>
      </c>
      <c r="D340" s="11" t="s">
        <v>1</v>
      </c>
      <c r="E340" s="16">
        <v>33713</v>
      </c>
      <c r="F340" s="8">
        <f t="shared" si="11"/>
        <v>32.700000000000003</v>
      </c>
      <c r="G340" s="8">
        <f t="shared" si="10"/>
        <v>4.2972222222222225</v>
      </c>
      <c r="I340" s="2"/>
    </row>
    <row r="341" spans="1:9" ht="14" customHeight="1" x14ac:dyDescent="0.2">
      <c r="A341" s="9">
        <v>338</v>
      </c>
      <c r="B341" s="10">
        <v>679179.95</v>
      </c>
      <c r="C341" s="18">
        <v>45593</v>
      </c>
      <c r="D341" s="11" t="s">
        <v>2</v>
      </c>
      <c r="E341" s="16">
        <v>35711</v>
      </c>
      <c r="F341" s="8">
        <f t="shared" si="11"/>
        <v>27.230555555555554</v>
      </c>
      <c r="G341" s="8">
        <f t="shared" si="10"/>
        <v>0.17499999999999999</v>
      </c>
      <c r="I341" s="2"/>
    </row>
    <row r="342" spans="1:9" ht="14" customHeight="1" x14ac:dyDescent="0.2">
      <c r="A342" s="9">
        <v>339</v>
      </c>
      <c r="B342" s="10">
        <v>788583.5</v>
      </c>
      <c r="C342" s="18">
        <v>44296</v>
      </c>
      <c r="D342" s="11" t="s">
        <v>2</v>
      </c>
      <c r="E342" s="16">
        <v>35894</v>
      </c>
      <c r="F342" s="8">
        <f t="shared" si="11"/>
        <v>26.727777777777778</v>
      </c>
      <c r="G342" s="8">
        <f t="shared" si="10"/>
        <v>3.7250000000000001</v>
      </c>
      <c r="I342" s="2"/>
    </row>
    <row r="343" spans="1:9" ht="14" customHeight="1" x14ac:dyDescent="0.2">
      <c r="A343" s="9">
        <v>340</v>
      </c>
      <c r="B343" s="10">
        <v>524664</v>
      </c>
      <c r="C343" s="18">
        <v>45476</v>
      </c>
      <c r="D343" s="11" t="s">
        <v>1</v>
      </c>
      <c r="E343" s="16">
        <v>35429</v>
      </c>
      <c r="F343" s="8">
        <f t="shared" si="11"/>
        <v>28</v>
      </c>
      <c r="G343" s="8">
        <f t="shared" si="10"/>
        <v>0.49444444444444446</v>
      </c>
      <c r="I343" s="2"/>
    </row>
    <row r="344" spans="1:9" ht="14" customHeight="1" x14ac:dyDescent="0.2">
      <c r="A344" s="9">
        <v>341</v>
      </c>
      <c r="B344" s="10">
        <v>959557.5</v>
      </c>
      <c r="C344" s="18">
        <v>45203</v>
      </c>
      <c r="D344" s="11" t="s">
        <v>2</v>
      </c>
      <c r="E344" s="16">
        <v>36021</v>
      </c>
      <c r="F344" s="8">
        <f t="shared" si="11"/>
        <v>26.380555555555556</v>
      </c>
      <c r="G344" s="8">
        <f t="shared" si="10"/>
        <v>1.2416666666666667</v>
      </c>
      <c r="I344" s="2"/>
    </row>
    <row r="345" spans="1:9" ht="14" customHeight="1" x14ac:dyDescent="0.2">
      <c r="A345" s="9">
        <v>342</v>
      </c>
      <c r="B345" s="10">
        <v>956674.5</v>
      </c>
      <c r="C345" s="18">
        <v>42717</v>
      </c>
      <c r="D345" s="11" t="s">
        <v>1</v>
      </c>
      <c r="E345" s="16">
        <v>35502</v>
      </c>
      <c r="F345" s="8">
        <f t="shared" si="11"/>
        <v>27.8</v>
      </c>
      <c r="G345" s="8">
        <f t="shared" si="10"/>
        <v>8.0500000000000007</v>
      </c>
      <c r="I345" s="2"/>
    </row>
    <row r="346" spans="1:9" ht="14" customHeight="1" x14ac:dyDescent="0.2">
      <c r="A346" s="9">
        <v>343</v>
      </c>
      <c r="B346" s="10">
        <v>549432.36</v>
      </c>
      <c r="C346" s="18">
        <v>45588</v>
      </c>
      <c r="D346" s="11" t="s">
        <v>1</v>
      </c>
      <c r="E346" s="16">
        <v>37841</v>
      </c>
      <c r="F346" s="8">
        <f t="shared" si="11"/>
        <v>21.397222222222222</v>
      </c>
      <c r="G346" s="8">
        <f t="shared" si="10"/>
        <v>0.18888888888888888</v>
      </c>
      <c r="I346" s="2"/>
    </row>
    <row r="347" spans="1:9" ht="14" customHeight="1" x14ac:dyDescent="0.2">
      <c r="A347" s="9">
        <v>344</v>
      </c>
      <c r="B347" s="10">
        <v>2957048.2</v>
      </c>
      <c r="C347" s="18">
        <v>45496</v>
      </c>
      <c r="D347" s="11" t="s">
        <v>1</v>
      </c>
      <c r="E347" s="16">
        <v>37976</v>
      </c>
      <c r="F347" s="8">
        <f t="shared" si="11"/>
        <v>21.027777777777779</v>
      </c>
      <c r="G347" s="8">
        <f t="shared" si="10"/>
        <v>0.43888888888888888</v>
      </c>
      <c r="I347" s="2"/>
    </row>
    <row r="348" spans="1:9" ht="14" customHeight="1" x14ac:dyDescent="0.2">
      <c r="A348" s="9">
        <v>345</v>
      </c>
      <c r="B348" s="10">
        <v>699422.25</v>
      </c>
      <c r="C348" s="18">
        <v>45399</v>
      </c>
      <c r="D348" s="11" t="s">
        <v>1</v>
      </c>
      <c r="E348" s="16">
        <v>32470</v>
      </c>
      <c r="F348" s="8">
        <f t="shared" si="11"/>
        <v>36.105555555555554</v>
      </c>
      <c r="G348" s="8">
        <f t="shared" si="10"/>
        <v>0.7055555555555556</v>
      </c>
      <c r="I348" s="2"/>
    </row>
    <row r="349" spans="1:9" ht="14" customHeight="1" x14ac:dyDescent="0.2">
      <c r="A349" s="9">
        <v>346</v>
      </c>
      <c r="B349" s="10">
        <v>754021.6</v>
      </c>
      <c r="C349" s="18">
        <v>45569</v>
      </c>
      <c r="D349" s="11" t="s">
        <v>2</v>
      </c>
      <c r="E349" s="16">
        <v>37042</v>
      </c>
      <c r="F349" s="8">
        <f t="shared" si="11"/>
        <v>23.583333333333332</v>
      </c>
      <c r="G349" s="8">
        <f t="shared" si="10"/>
        <v>0.24166666666666667</v>
      </c>
      <c r="I349" s="2"/>
    </row>
    <row r="350" spans="1:9" ht="14" customHeight="1" x14ac:dyDescent="0.2">
      <c r="A350" s="9">
        <v>347</v>
      </c>
      <c r="B350" s="10">
        <v>615772</v>
      </c>
      <c r="C350" s="18">
        <v>43333</v>
      </c>
      <c r="D350" s="11" t="s">
        <v>1</v>
      </c>
      <c r="E350" s="16">
        <v>30475</v>
      </c>
      <c r="F350" s="8">
        <f t="shared" si="11"/>
        <v>41.56388888888889</v>
      </c>
      <c r="G350" s="8">
        <f t="shared" si="10"/>
        <v>6.3611111111111107</v>
      </c>
      <c r="I350" s="2"/>
    </row>
    <row r="351" spans="1:9" ht="14" customHeight="1" x14ac:dyDescent="0.2">
      <c r="A351" s="9">
        <v>348</v>
      </c>
      <c r="B351" s="10">
        <v>521669.7</v>
      </c>
      <c r="C351" s="18">
        <v>45628</v>
      </c>
      <c r="D351" s="11" t="s">
        <v>1</v>
      </c>
      <c r="E351" s="16">
        <v>27260</v>
      </c>
      <c r="F351" s="8">
        <f t="shared" si="11"/>
        <v>50.366666666666667</v>
      </c>
      <c r="G351" s="8">
        <f t="shared" si="10"/>
        <v>8.0555555555555561E-2</v>
      </c>
      <c r="I351" s="2"/>
    </row>
    <row r="352" spans="1:9" ht="14" customHeight="1" x14ac:dyDescent="0.2">
      <c r="A352" s="9">
        <v>349</v>
      </c>
      <c r="B352" s="10">
        <v>230216.4</v>
      </c>
      <c r="C352" s="18">
        <v>45569</v>
      </c>
      <c r="D352" s="11" t="s">
        <v>2</v>
      </c>
      <c r="E352" s="16">
        <v>33451</v>
      </c>
      <c r="F352" s="8">
        <f t="shared" si="11"/>
        <v>33.416666666666664</v>
      </c>
      <c r="G352" s="8">
        <f t="shared" si="10"/>
        <v>0.24166666666666667</v>
      </c>
      <c r="I352" s="2"/>
    </row>
    <row r="353" spans="1:9" ht="14" customHeight="1" x14ac:dyDescent="0.2">
      <c r="A353" s="9">
        <v>350</v>
      </c>
      <c r="B353" s="10">
        <v>2334755.5</v>
      </c>
      <c r="C353" s="18">
        <v>44881</v>
      </c>
      <c r="D353" s="11" t="s">
        <v>1</v>
      </c>
      <c r="E353" s="16">
        <v>36663</v>
      </c>
      <c r="F353" s="8">
        <f t="shared" si="11"/>
        <v>24.622222222222224</v>
      </c>
      <c r="G353" s="8">
        <f t="shared" si="10"/>
        <v>2.125</v>
      </c>
      <c r="I353" s="2"/>
    </row>
    <row r="354" spans="1:9" ht="14" customHeight="1" x14ac:dyDescent="0.2">
      <c r="A354" s="9">
        <v>351</v>
      </c>
      <c r="B354" s="10">
        <v>929817.5</v>
      </c>
      <c r="C354" s="18">
        <v>45652</v>
      </c>
      <c r="D354" s="11" t="s">
        <v>1</v>
      </c>
      <c r="E354" s="16">
        <v>37228</v>
      </c>
      <c r="F354" s="8">
        <f t="shared" si="11"/>
        <v>23.077777777777779</v>
      </c>
      <c r="G354" s="8">
        <f t="shared" si="10"/>
        <v>1.3888888888888888E-2</v>
      </c>
      <c r="I354" s="2"/>
    </row>
    <row r="355" spans="1:9" ht="14" customHeight="1" x14ac:dyDescent="0.2">
      <c r="A355" s="9">
        <v>352</v>
      </c>
      <c r="B355" s="10">
        <v>1054330.28</v>
      </c>
      <c r="C355" s="18">
        <v>45315</v>
      </c>
      <c r="D355" s="11" t="s">
        <v>2</v>
      </c>
      <c r="E355" s="16">
        <v>36982</v>
      </c>
      <c r="F355" s="8">
        <f t="shared" si="11"/>
        <v>23.75</v>
      </c>
      <c r="G355" s="8">
        <f t="shared" si="10"/>
        <v>0.93611111111111112</v>
      </c>
      <c r="I355" s="2"/>
    </row>
    <row r="356" spans="1:9" ht="14" customHeight="1" x14ac:dyDescent="0.2">
      <c r="A356" s="9">
        <v>353</v>
      </c>
      <c r="B356" s="10">
        <v>1328106</v>
      </c>
      <c r="C356" s="18">
        <v>45126</v>
      </c>
      <c r="D356" s="11" t="s">
        <v>2</v>
      </c>
      <c r="E356" s="16">
        <v>31187</v>
      </c>
      <c r="F356" s="8">
        <f t="shared" si="11"/>
        <v>39.613888888888887</v>
      </c>
      <c r="G356" s="8">
        <f t="shared" si="10"/>
        <v>1.45</v>
      </c>
      <c r="I356" s="2"/>
    </row>
    <row r="357" spans="1:9" ht="14" customHeight="1" x14ac:dyDescent="0.2">
      <c r="A357" s="9">
        <v>354</v>
      </c>
      <c r="B357" s="10">
        <v>929817.5</v>
      </c>
      <c r="C357" s="18">
        <v>44487</v>
      </c>
      <c r="D357" s="11" t="s">
        <v>2</v>
      </c>
      <c r="E357" s="16">
        <v>33650</v>
      </c>
      <c r="F357" s="8">
        <f t="shared" si="11"/>
        <v>32.875</v>
      </c>
      <c r="G357" s="8">
        <f t="shared" si="10"/>
        <v>3.2027777777777779</v>
      </c>
      <c r="I357" s="2"/>
    </row>
    <row r="358" spans="1:9" ht="14" customHeight="1" x14ac:dyDescent="0.2">
      <c r="A358" s="9">
        <v>355</v>
      </c>
      <c r="B358" s="10">
        <v>2795328.5</v>
      </c>
      <c r="C358" s="18">
        <v>45567</v>
      </c>
      <c r="D358" s="11" t="s">
        <v>1</v>
      </c>
      <c r="E358" s="16">
        <v>38565</v>
      </c>
      <c r="F358" s="8">
        <f t="shared" si="11"/>
        <v>19.416666666666668</v>
      </c>
      <c r="G358" s="8">
        <f t="shared" si="10"/>
        <v>0.24722222222222223</v>
      </c>
      <c r="I358" s="2"/>
    </row>
    <row r="359" spans="1:9" ht="14" customHeight="1" x14ac:dyDescent="0.2">
      <c r="A359" s="9">
        <v>356</v>
      </c>
      <c r="B359" s="10">
        <v>850747.6</v>
      </c>
      <c r="C359" s="18">
        <v>45467</v>
      </c>
      <c r="D359" s="11" t="s">
        <v>2</v>
      </c>
      <c r="E359" s="16">
        <v>34346</v>
      </c>
      <c r="F359" s="8">
        <f t="shared" si="11"/>
        <v>30.969444444444445</v>
      </c>
      <c r="G359" s="8">
        <f t="shared" si="10"/>
        <v>0.51944444444444449</v>
      </c>
      <c r="I359" s="2"/>
    </row>
    <row r="360" spans="1:9" ht="14" customHeight="1" x14ac:dyDescent="0.2">
      <c r="A360" s="9">
        <v>357</v>
      </c>
      <c r="B360" s="10">
        <v>794615</v>
      </c>
      <c r="C360" s="18">
        <v>45224</v>
      </c>
      <c r="D360" s="11" t="s">
        <v>1</v>
      </c>
      <c r="E360" s="16">
        <v>36952</v>
      </c>
      <c r="F360" s="8">
        <f t="shared" si="11"/>
        <v>23.830555555555556</v>
      </c>
      <c r="G360" s="8">
        <f t="shared" si="10"/>
        <v>1.1833333333333333</v>
      </c>
      <c r="I360" s="2"/>
    </row>
    <row r="361" spans="1:9" ht="14" customHeight="1" x14ac:dyDescent="0.2">
      <c r="A361" s="9">
        <v>358</v>
      </c>
      <c r="B361" s="10">
        <v>1532818.87</v>
      </c>
      <c r="C361" s="18">
        <v>44648</v>
      </c>
      <c r="D361" s="11" t="s">
        <v>1</v>
      </c>
      <c r="E361" s="16">
        <v>35996</v>
      </c>
      <c r="F361" s="8">
        <f t="shared" si="11"/>
        <v>26.447222222222223</v>
      </c>
      <c r="G361" s="8">
        <f t="shared" si="10"/>
        <v>2.7583333333333333</v>
      </c>
      <c r="I361" s="2"/>
    </row>
    <row r="362" spans="1:9" ht="14" customHeight="1" x14ac:dyDescent="0.2">
      <c r="A362" s="9">
        <v>359</v>
      </c>
      <c r="B362" s="10">
        <v>2503916.4</v>
      </c>
      <c r="C362" s="18">
        <v>44221</v>
      </c>
      <c r="D362" s="11" t="s">
        <v>2</v>
      </c>
      <c r="E362" s="16">
        <v>36042</v>
      </c>
      <c r="F362" s="8">
        <f t="shared" si="11"/>
        <v>26.324999999999999</v>
      </c>
      <c r="G362" s="8">
        <f t="shared" si="10"/>
        <v>3.9333333333333331</v>
      </c>
      <c r="I362" s="2"/>
    </row>
    <row r="363" spans="1:9" ht="14" customHeight="1" x14ac:dyDescent="0.2">
      <c r="A363" s="9">
        <v>360</v>
      </c>
      <c r="B363" s="10">
        <v>418427.8</v>
      </c>
      <c r="C363" s="18">
        <v>45588</v>
      </c>
      <c r="D363" s="11" t="s">
        <v>1</v>
      </c>
      <c r="E363" s="16">
        <v>38255</v>
      </c>
      <c r="F363" s="8">
        <f t="shared" si="11"/>
        <v>20.266666666666666</v>
      </c>
      <c r="G363" s="8">
        <f t="shared" si="10"/>
        <v>0.18888888888888888</v>
      </c>
      <c r="I363" s="2"/>
    </row>
    <row r="364" spans="1:9" ht="14" customHeight="1" x14ac:dyDescent="0.2">
      <c r="A364" s="9">
        <v>361</v>
      </c>
      <c r="B364" s="10">
        <v>1110399.55</v>
      </c>
      <c r="C364" s="18">
        <v>43374</v>
      </c>
      <c r="D364" s="11" t="s">
        <v>2</v>
      </c>
      <c r="E364" s="16">
        <v>28892</v>
      </c>
      <c r="F364" s="8">
        <f t="shared" si="11"/>
        <v>45.902777777777779</v>
      </c>
      <c r="G364" s="8">
        <f t="shared" si="10"/>
        <v>6.25</v>
      </c>
      <c r="I364" s="2"/>
    </row>
    <row r="365" spans="1:9" ht="14" customHeight="1" x14ac:dyDescent="0.2">
      <c r="A365" s="9">
        <v>362</v>
      </c>
      <c r="B365" s="10">
        <v>883216</v>
      </c>
      <c r="C365" s="18">
        <v>45581</v>
      </c>
      <c r="D365" s="11" t="s">
        <v>2</v>
      </c>
      <c r="E365" s="16">
        <v>36139</v>
      </c>
      <c r="F365" s="8">
        <f t="shared" si="11"/>
        <v>26.058333333333334</v>
      </c>
      <c r="G365" s="8">
        <f t="shared" si="10"/>
        <v>0.20833333333333334</v>
      </c>
      <c r="I365" s="2"/>
    </row>
    <row r="366" spans="1:9" ht="14" customHeight="1" x14ac:dyDescent="0.2">
      <c r="A366" s="9">
        <v>363</v>
      </c>
      <c r="B366" s="10">
        <v>924849.21</v>
      </c>
      <c r="C366" s="18">
        <v>45371</v>
      </c>
      <c r="D366" s="11" t="s">
        <v>1</v>
      </c>
      <c r="E366" s="16">
        <v>37501</v>
      </c>
      <c r="F366" s="8">
        <f t="shared" si="11"/>
        <v>22.330555555555556</v>
      </c>
      <c r="G366" s="8">
        <f t="shared" si="10"/>
        <v>0.78055555555555556</v>
      </c>
      <c r="I366" s="2"/>
    </row>
    <row r="367" spans="1:9" ht="14" customHeight="1" x14ac:dyDescent="0.2">
      <c r="A367" s="9">
        <v>364</v>
      </c>
      <c r="B367" s="10">
        <v>595933</v>
      </c>
      <c r="C367" s="18">
        <v>45191</v>
      </c>
      <c r="D367" s="11" t="s">
        <v>1</v>
      </c>
      <c r="E367" s="16">
        <v>26812</v>
      </c>
      <c r="F367" s="8">
        <f t="shared" si="11"/>
        <v>51.591666666666669</v>
      </c>
      <c r="G367" s="8">
        <f t="shared" si="10"/>
        <v>1.2749999999999999</v>
      </c>
      <c r="I367" s="2"/>
    </row>
    <row r="368" spans="1:9" ht="14" customHeight="1" x14ac:dyDescent="0.2">
      <c r="A368" s="9">
        <v>365</v>
      </c>
      <c r="B368" s="10">
        <v>629750</v>
      </c>
      <c r="C368" s="18">
        <v>44939</v>
      </c>
      <c r="D368" s="11" t="s">
        <v>1</v>
      </c>
      <c r="E368" s="16">
        <v>36980</v>
      </c>
      <c r="F368" s="8">
        <f t="shared" si="11"/>
        <v>23.75</v>
      </c>
      <c r="G368" s="8">
        <f t="shared" si="10"/>
        <v>1.9666666666666666</v>
      </c>
      <c r="I368" s="2"/>
    </row>
    <row r="369" spans="1:9" ht="14" customHeight="1" x14ac:dyDescent="0.2">
      <c r="A369" s="9">
        <v>366</v>
      </c>
      <c r="B369" s="10">
        <v>722583.5</v>
      </c>
      <c r="C369" s="18">
        <v>45492</v>
      </c>
      <c r="D369" s="11" t="s">
        <v>1</v>
      </c>
      <c r="E369" s="16">
        <v>37867</v>
      </c>
      <c r="F369" s="8">
        <f t="shared" si="11"/>
        <v>21.327777777777779</v>
      </c>
      <c r="G369" s="8">
        <f t="shared" si="10"/>
        <v>0.45</v>
      </c>
      <c r="I369" s="2"/>
    </row>
    <row r="370" spans="1:9" ht="14" customHeight="1" x14ac:dyDescent="0.2">
      <c r="A370" s="9">
        <v>367</v>
      </c>
      <c r="B370" s="10">
        <v>1881594.5</v>
      </c>
      <c r="C370" s="18">
        <v>45105</v>
      </c>
      <c r="D370" s="11" t="s">
        <v>2</v>
      </c>
      <c r="E370" s="16">
        <v>35649</v>
      </c>
      <c r="F370" s="8">
        <f t="shared" si="11"/>
        <v>27.4</v>
      </c>
      <c r="G370" s="8">
        <f t="shared" si="10"/>
        <v>1.5083333333333333</v>
      </c>
      <c r="I370" s="2"/>
    </row>
    <row r="371" spans="1:9" ht="14" customHeight="1" x14ac:dyDescent="0.2">
      <c r="A371" s="9">
        <v>368</v>
      </c>
      <c r="B371" s="10">
        <v>739888</v>
      </c>
      <c r="C371" s="18">
        <v>45272</v>
      </c>
      <c r="D371" s="11" t="s">
        <v>1</v>
      </c>
      <c r="E371" s="16">
        <v>38281</v>
      </c>
      <c r="F371" s="8">
        <f t="shared" si="11"/>
        <v>20.194444444444443</v>
      </c>
      <c r="G371" s="8">
        <f t="shared" si="10"/>
        <v>1.0527777777777778</v>
      </c>
      <c r="I371" s="2"/>
    </row>
    <row r="372" spans="1:9" ht="14" customHeight="1" x14ac:dyDescent="0.2">
      <c r="A372" s="9">
        <v>369</v>
      </c>
      <c r="B372" s="10">
        <v>1956144.1</v>
      </c>
      <c r="C372" s="18">
        <v>41666</v>
      </c>
      <c r="D372" s="11" t="s">
        <v>1</v>
      </c>
      <c r="E372" s="16">
        <v>33736</v>
      </c>
      <c r="F372" s="8">
        <f t="shared" si="11"/>
        <v>32.636111111111113</v>
      </c>
      <c r="G372" s="8">
        <f t="shared" si="10"/>
        <v>10.927777777777777</v>
      </c>
      <c r="I372" s="2"/>
    </row>
    <row r="373" spans="1:9" ht="14" customHeight="1" x14ac:dyDescent="0.2">
      <c r="A373" s="9">
        <v>370</v>
      </c>
      <c r="B373" s="10">
        <v>1394012</v>
      </c>
      <c r="C373" s="18">
        <v>45394</v>
      </c>
      <c r="D373" s="11" t="s">
        <v>2</v>
      </c>
      <c r="E373" s="16">
        <v>37209</v>
      </c>
      <c r="F373" s="8">
        <f t="shared" si="11"/>
        <v>23.130555555555556</v>
      </c>
      <c r="G373" s="8">
        <f t="shared" si="10"/>
        <v>0.71944444444444444</v>
      </c>
      <c r="I373" s="2"/>
    </row>
    <row r="374" spans="1:9" ht="14" customHeight="1" x14ac:dyDescent="0.2">
      <c r="A374" s="9">
        <v>371</v>
      </c>
      <c r="B374" s="10">
        <v>339599.3</v>
      </c>
      <c r="C374" s="18">
        <v>45497</v>
      </c>
      <c r="D374" s="11" t="s">
        <v>2</v>
      </c>
      <c r="E374" s="16">
        <v>37473</v>
      </c>
      <c r="F374" s="8">
        <f t="shared" si="11"/>
        <v>22.405555555555555</v>
      </c>
      <c r="G374" s="8">
        <f t="shared" si="10"/>
        <v>0.43611111111111112</v>
      </c>
      <c r="I374" s="2"/>
    </row>
    <row r="375" spans="1:9" ht="14" customHeight="1" x14ac:dyDescent="0.2">
      <c r="A375" s="9">
        <v>372</v>
      </c>
      <c r="B375" s="10">
        <v>1510212.5</v>
      </c>
      <c r="C375" s="18">
        <v>45637</v>
      </c>
      <c r="D375" s="11" t="s">
        <v>2</v>
      </c>
      <c r="E375" s="16">
        <v>38882</v>
      </c>
      <c r="F375" s="8">
        <f t="shared" si="11"/>
        <v>18.547222222222221</v>
      </c>
      <c r="G375" s="8">
        <f t="shared" si="10"/>
        <v>5.5555555555555552E-2</v>
      </c>
      <c r="I375" s="2"/>
    </row>
    <row r="376" spans="1:9" ht="14" customHeight="1" x14ac:dyDescent="0.2">
      <c r="A376" s="9">
        <v>373</v>
      </c>
      <c r="B376" s="10">
        <v>781657.59999999998</v>
      </c>
      <c r="C376" s="18">
        <v>45621</v>
      </c>
      <c r="D376" s="11" t="s">
        <v>1</v>
      </c>
      <c r="E376" s="16">
        <v>36973</v>
      </c>
      <c r="F376" s="8">
        <f t="shared" si="11"/>
        <v>23.772222222222222</v>
      </c>
      <c r="G376" s="8">
        <f t="shared" si="10"/>
        <v>0.1</v>
      </c>
      <c r="I376" s="2"/>
    </row>
    <row r="377" spans="1:9" ht="14" customHeight="1" x14ac:dyDescent="0.2">
      <c r="A377" s="9">
        <v>374</v>
      </c>
      <c r="B377" s="10">
        <v>774388.5</v>
      </c>
      <c r="C377" s="18">
        <v>44296</v>
      </c>
      <c r="D377" s="11" t="s">
        <v>2</v>
      </c>
      <c r="E377" s="16">
        <v>36542</v>
      </c>
      <c r="F377" s="8">
        <f t="shared" si="11"/>
        <v>24.955555555555556</v>
      </c>
      <c r="G377" s="8">
        <f t="shared" si="10"/>
        <v>3.7250000000000001</v>
      </c>
      <c r="I377" s="2"/>
    </row>
    <row r="378" spans="1:9" ht="14" customHeight="1" x14ac:dyDescent="0.2">
      <c r="A378" s="9">
        <v>375</v>
      </c>
      <c r="B378" s="10">
        <v>1647011.3</v>
      </c>
      <c r="C378" s="18">
        <v>42894</v>
      </c>
      <c r="D378" s="11" t="s">
        <v>2</v>
      </c>
      <c r="E378" s="16">
        <v>19315</v>
      </c>
      <c r="F378" s="8">
        <f t="shared" si="11"/>
        <v>72.12222222222222</v>
      </c>
      <c r="G378" s="8">
        <f t="shared" si="10"/>
        <v>7.5638888888888891</v>
      </c>
      <c r="I378" s="2"/>
    </row>
    <row r="379" spans="1:9" ht="14" customHeight="1" x14ac:dyDescent="0.2">
      <c r="A379" s="9">
        <v>376</v>
      </c>
      <c r="B379" s="10">
        <v>347277.88</v>
      </c>
      <c r="C379" s="18">
        <v>45063</v>
      </c>
      <c r="D379" s="11" t="s">
        <v>1</v>
      </c>
      <c r="E379" s="16">
        <v>36188</v>
      </c>
      <c r="F379" s="8">
        <f t="shared" si="11"/>
        <v>25.925000000000001</v>
      </c>
      <c r="G379" s="8">
        <f t="shared" si="10"/>
        <v>1.6222222222222222</v>
      </c>
      <c r="I379" s="2"/>
    </row>
    <row r="380" spans="1:9" ht="14" customHeight="1" x14ac:dyDescent="0.2">
      <c r="A380" s="9">
        <v>377</v>
      </c>
      <c r="B380" s="10">
        <v>499071</v>
      </c>
      <c r="C380" s="18">
        <v>45264</v>
      </c>
      <c r="D380" s="11" t="s">
        <v>2</v>
      </c>
      <c r="E380" s="16">
        <v>37967</v>
      </c>
      <c r="F380" s="8">
        <f t="shared" si="11"/>
        <v>21.052777777777777</v>
      </c>
      <c r="G380" s="8">
        <f t="shared" si="10"/>
        <v>1.075</v>
      </c>
      <c r="I380" s="2"/>
    </row>
    <row r="381" spans="1:9" ht="14" customHeight="1" x14ac:dyDescent="0.2">
      <c r="A381" s="9">
        <v>378</v>
      </c>
      <c r="B381" s="10">
        <v>779818</v>
      </c>
      <c r="C381" s="18">
        <v>43609</v>
      </c>
      <c r="D381" s="11" t="s">
        <v>1</v>
      </c>
      <c r="E381" s="16">
        <v>28620</v>
      </c>
      <c r="F381" s="8">
        <f t="shared" si="11"/>
        <v>46.641666666666666</v>
      </c>
      <c r="G381" s="8">
        <f t="shared" si="10"/>
        <v>5.6027777777777779</v>
      </c>
      <c r="I381" s="2"/>
    </row>
    <row r="382" spans="1:9" ht="14" customHeight="1" x14ac:dyDescent="0.2">
      <c r="A382" s="9">
        <v>379</v>
      </c>
      <c r="B382" s="10">
        <v>941849.5</v>
      </c>
      <c r="C382" s="18">
        <v>45525</v>
      </c>
      <c r="D382" s="11" t="s">
        <v>1</v>
      </c>
      <c r="E382" s="16">
        <v>36588</v>
      </c>
      <c r="F382" s="8">
        <f t="shared" si="11"/>
        <v>24.827777777777779</v>
      </c>
      <c r="G382" s="8">
        <f t="shared" si="10"/>
        <v>0.3611111111111111</v>
      </c>
      <c r="I382" s="2"/>
    </row>
    <row r="383" spans="1:9" ht="14" customHeight="1" x14ac:dyDescent="0.2">
      <c r="A383" s="9">
        <v>380</v>
      </c>
      <c r="B383" s="10">
        <v>877408.86</v>
      </c>
      <c r="C383" s="18">
        <v>45223</v>
      </c>
      <c r="D383" s="11" t="s">
        <v>2</v>
      </c>
      <c r="E383" s="16">
        <v>36028</v>
      </c>
      <c r="F383" s="8">
        <f t="shared" si="11"/>
        <v>26.361111111111111</v>
      </c>
      <c r="G383" s="8">
        <f t="shared" si="10"/>
        <v>1.1861111111111111</v>
      </c>
      <c r="I383" s="2"/>
    </row>
    <row r="384" spans="1:9" ht="14" customHeight="1" x14ac:dyDescent="0.2">
      <c r="A384" s="9">
        <v>381</v>
      </c>
      <c r="B384" s="10">
        <v>614665.15</v>
      </c>
      <c r="C384" s="18">
        <v>45322</v>
      </c>
      <c r="D384" s="11" t="s">
        <v>1</v>
      </c>
      <c r="E384" s="16">
        <v>37084</v>
      </c>
      <c r="F384" s="8">
        <f t="shared" si="11"/>
        <v>23.469444444444445</v>
      </c>
      <c r="G384" s="8">
        <f t="shared" si="10"/>
        <v>0.91666666666666663</v>
      </c>
      <c r="I384" s="2"/>
    </row>
    <row r="385" spans="1:9" ht="14" customHeight="1" x14ac:dyDescent="0.2">
      <c r="A385" s="9">
        <v>382</v>
      </c>
      <c r="B385" s="10">
        <v>609017</v>
      </c>
      <c r="C385" s="18">
        <v>41477</v>
      </c>
      <c r="D385" s="11" t="s">
        <v>1</v>
      </c>
      <c r="E385" s="16">
        <v>29443</v>
      </c>
      <c r="F385" s="8">
        <f t="shared" si="11"/>
        <v>44.391666666666666</v>
      </c>
      <c r="G385" s="8">
        <f t="shared" si="10"/>
        <v>11.441666666666666</v>
      </c>
      <c r="I385" s="2"/>
    </row>
    <row r="386" spans="1:9" ht="14" customHeight="1" x14ac:dyDescent="0.2">
      <c r="A386" s="9">
        <v>383</v>
      </c>
      <c r="B386" s="10">
        <v>1679313.5</v>
      </c>
      <c r="C386" s="18">
        <v>44851</v>
      </c>
      <c r="D386" s="11" t="s">
        <v>2</v>
      </c>
      <c r="E386" s="16">
        <v>32928</v>
      </c>
      <c r="F386" s="8">
        <f t="shared" si="11"/>
        <v>34.852777777777774</v>
      </c>
      <c r="G386" s="8">
        <f t="shared" si="10"/>
        <v>2.2055555555555557</v>
      </c>
      <c r="I386" s="2"/>
    </row>
    <row r="387" spans="1:9" ht="14" customHeight="1" x14ac:dyDescent="0.2">
      <c r="A387" s="9">
        <v>384</v>
      </c>
      <c r="B387" s="10">
        <v>571075</v>
      </c>
      <c r="C387" s="18">
        <v>44587</v>
      </c>
      <c r="D387" s="11" t="s">
        <v>1</v>
      </c>
      <c r="E387" s="16">
        <v>31321</v>
      </c>
      <c r="F387" s="8">
        <f t="shared" si="11"/>
        <v>39.25</v>
      </c>
      <c r="G387" s="8">
        <f t="shared" si="10"/>
        <v>2.9305555555555554</v>
      </c>
      <c r="I387" s="2"/>
    </row>
    <row r="388" spans="1:9" ht="14" customHeight="1" x14ac:dyDescent="0.2">
      <c r="A388" s="9">
        <v>385</v>
      </c>
      <c r="B388" s="10">
        <v>1628442</v>
      </c>
      <c r="C388" s="18">
        <v>45621</v>
      </c>
      <c r="D388" s="11" t="s">
        <v>1</v>
      </c>
      <c r="E388" s="16">
        <v>36685</v>
      </c>
      <c r="F388" s="8">
        <f t="shared" si="11"/>
        <v>24.56388888888889</v>
      </c>
      <c r="G388" s="8">
        <f t="shared" si="10"/>
        <v>0.1</v>
      </c>
      <c r="I388" s="2"/>
    </row>
    <row r="389" spans="1:9" ht="14" customHeight="1" x14ac:dyDescent="0.2">
      <c r="A389" s="9">
        <v>386</v>
      </c>
      <c r="B389" s="10">
        <v>795475.6</v>
      </c>
      <c r="C389" s="18">
        <v>44958</v>
      </c>
      <c r="D389" s="11" t="s">
        <v>2</v>
      </c>
      <c r="E389" s="16">
        <v>37074</v>
      </c>
      <c r="F389" s="8">
        <f t="shared" si="11"/>
        <v>23.497222222222224</v>
      </c>
      <c r="G389" s="8">
        <f t="shared" ref="G389:G452" si="12">YEARFRAC(C389,$C$1)</f>
        <v>1.9166666666666667</v>
      </c>
      <c r="I389" s="2"/>
    </row>
    <row r="390" spans="1:9" ht="14" customHeight="1" x14ac:dyDescent="0.2">
      <c r="A390" s="9">
        <v>387</v>
      </c>
      <c r="B390" s="10">
        <v>686438.5</v>
      </c>
      <c r="C390" s="18">
        <v>45567</v>
      </c>
      <c r="D390" s="11" t="s">
        <v>2</v>
      </c>
      <c r="E390" s="16">
        <v>38125</v>
      </c>
      <c r="F390" s="8">
        <f t="shared" ref="F390:F453" si="13">YEARFRAC(E390,$C$1)</f>
        <v>20.619444444444444</v>
      </c>
      <c r="G390" s="8">
        <f t="shared" si="12"/>
        <v>0.24722222222222223</v>
      </c>
      <c r="I390" s="2"/>
    </row>
    <row r="391" spans="1:9" ht="14" customHeight="1" x14ac:dyDescent="0.2">
      <c r="A391" s="9">
        <v>388</v>
      </c>
      <c r="B391" s="10">
        <v>745998.5</v>
      </c>
      <c r="C391" s="18">
        <v>45629</v>
      </c>
      <c r="D391" s="11" t="s">
        <v>2</v>
      </c>
      <c r="E391" s="16">
        <v>35306</v>
      </c>
      <c r="F391" s="8">
        <f t="shared" si="13"/>
        <v>28.338888888888889</v>
      </c>
      <c r="G391" s="8">
        <f t="shared" si="12"/>
        <v>7.7777777777777779E-2</v>
      </c>
      <c r="I391" s="2"/>
    </row>
    <row r="392" spans="1:9" ht="14" customHeight="1" x14ac:dyDescent="0.2">
      <c r="A392" s="9">
        <v>389</v>
      </c>
      <c r="B392" s="10">
        <v>754878</v>
      </c>
      <c r="C392" s="18">
        <v>43607</v>
      </c>
      <c r="D392" s="11" t="s">
        <v>2</v>
      </c>
      <c r="E392" s="16">
        <v>36753</v>
      </c>
      <c r="F392" s="8">
        <f t="shared" si="13"/>
        <v>24.377777777777776</v>
      </c>
      <c r="G392" s="8">
        <f t="shared" si="12"/>
        <v>5.6083333333333334</v>
      </c>
      <c r="I392" s="2"/>
    </row>
    <row r="393" spans="1:9" ht="14" customHeight="1" x14ac:dyDescent="0.2">
      <c r="A393" s="9">
        <v>390</v>
      </c>
      <c r="B393" s="10">
        <v>617762</v>
      </c>
      <c r="C393" s="18">
        <v>45567</v>
      </c>
      <c r="D393" s="11" t="s">
        <v>1</v>
      </c>
      <c r="E393" s="16">
        <v>38394</v>
      </c>
      <c r="F393" s="8">
        <f t="shared" si="13"/>
        <v>19.888888888888889</v>
      </c>
      <c r="G393" s="8">
        <f t="shared" si="12"/>
        <v>0.24722222222222223</v>
      </c>
      <c r="I393" s="2"/>
    </row>
    <row r="394" spans="1:9" ht="14" customHeight="1" x14ac:dyDescent="0.2">
      <c r="A394" s="9">
        <v>391</v>
      </c>
      <c r="B394" s="10">
        <v>377592</v>
      </c>
      <c r="C394" s="18">
        <v>43409</v>
      </c>
      <c r="D394" s="11" t="s">
        <v>1</v>
      </c>
      <c r="E394" s="16">
        <v>32266</v>
      </c>
      <c r="F394" s="8">
        <f t="shared" si="13"/>
        <v>36.661111111111111</v>
      </c>
      <c r="G394" s="8">
        <f t="shared" si="12"/>
        <v>6.1555555555555559</v>
      </c>
      <c r="I394" s="2"/>
    </row>
    <row r="395" spans="1:9" ht="14" customHeight="1" x14ac:dyDescent="0.2">
      <c r="A395" s="9">
        <v>392</v>
      </c>
      <c r="B395" s="10">
        <v>685571.05</v>
      </c>
      <c r="C395" s="18">
        <v>45586</v>
      </c>
      <c r="D395" s="11" t="s">
        <v>2</v>
      </c>
      <c r="E395" s="16">
        <v>38180</v>
      </c>
      <c r="F395" s="8">
        <f t="shared" si="13"/>
        <v>20.469444444444445</v>
      </c>
      <c r="G395" s="8">
        <f t="shared" si="12"/>
        <v>0.19444444444444445</v>
      </c>
      <c r="I395" s="2"/>
    </row>
    <row r="396" spans="1:9" ht="14" customHeight="1" x14ac:dyDescent="0.2">
      <c r="A396" s="9">
        <v>393</v>
      </c>
      <c r="B396" s="10">
        <v>1242892.6599999999</v>
      </c>
      <c r="C396" s="18">
        <v>45469</v>
      </c>
      <c r="D396" s="11" t="s">
        <v>2</v>
      </c>
      <c r="E396" s="16">
        <v>36003</v>
      </c>
      <c r="F396" s="8">
        <f t="shared" si="13"/>
        <v>26.427777777777777</v>
      </c>
      <c r="G396" s="8">
        <f t="shared" si="12"/>
        <v>0.51388888888888884</v>
      </c>
      <c r="I396" s="2"/>
    </row>
    <row r="397" spans="1:9" ht="14" customHeight="1" x14ac:dyDescent="0.2">
      <c r="A397" s="9">
        <v>394</v>
      </c>
      <c r="B397" s="10">
        <v>620824</v>
      </c>
      <c r="C397" s="18">
        <v>44082</v>
      </c>
      <c r="D397" s="11" t="s">
        <v>2</v>
      </c>
      <c r="E397" s="16">
        <v>37103</v>
      </c>
      <c r="F397" s="8">
        <f t="shared" si="13"/>
        <v>23.416666666666668</v>
      </c>
      <c r="G397" s="8">
        <f t="shared" si="12"/>
        <v>4.3138888888888891</v>
      </c>
      <c r="I397" s="2"/>
    </row>
    <row r="398" spans="1:9" ht="14" customHeight="1" x14ac:dyDescent="0.2">
      <c r="A398" s="9">
        <v>395</v>
      </c>
      <c r="B398" s="10">
        <v>594630</v>
      </c>
      <c r="C398" s="18">
        <v>45574</v>
      </c>
      <c r="D398" s="11" t="s">
        <v>2</v>
      </c>
      <c r="E398" s="16">
        <v>37847</v>
      </c>
      <c r="F398" s="8">
        <f t="shared" si="13"/>
        <v>21.380555555555556</v>
      </c>
      <c r="G398" s="8">
        <f t="shared" si="12"/>
        <v>0.22777777777777777</v>
      </c>
      <c r="I398" s="2"/>
    </row>
    <row r="399" spans="1:9" ht="14" customHeight="1" x14ac:dyDescent="0.2">
      <c r="A399" s="9">
        <v>396</v>
      </c>
      <c r="B399" s="10">
        <v>1852154.2</v>
      </c>
      <c r="C399" s="18">
        <v>45586</v>
      </c>
      <c r="D399" s="11" t="s">
        <v>2</v>
      </c>
      <c r="E399" s="16">
        <v>37010</v>
      </c>
      <c r="F399" s="8">
        <f t="shared" si="13"/>
        <v>23.672222222222221</v>
      </c>
      <c r="G399" s="8">
        <f t="shared" si="12"/>
        <v>0.19444444444444445</v>
      </c>
      <c r="I399" s="2"/>
    </row>
    <row r="400" spans="1:9" ht="14" customHeight="1" x14ac:dyDescent="0.2">
      <c r="A400" s="9">
        <v>397</v>
      </c>
      <c r="B400" s="10">
        <v>696779.85</v>
      </c>
      <c r="C400" s="18">
        <v>44623</v>
      </c>
      <c r="D400" s="11" t="s">
        <v>2</v>
      </c>
      <c r="E400" s="16">
        <v>33587</v>
      </c>
      <c r="F400" s="8">
        <f t="shared" si="13"/>
        <v>33.044444444444444</v>
      </c>
      <c r="G400" s="8">
        <f t="shared" si="12"/>
        <v>2.8277777777777779</v>
      </c>
      <c r="I400" s="2"/>
    </row>
    <row r="401" spans="1:9" ht="14" customHeight="1" x14ac:dyDescent="0.2">
      <c r="A401" s="9">
        <v>398</v>
      </c>
      <c r="B401" s="10">
        <v>548870.5</v>
      </c>
      <c r="C401" s="18">
        <v>45091</v>
      </c>
      <c r="D401" s="11" t="s">
        <v>2</v>
      </c>
      <c r="E401" s="16">
        <v>37369</v>
      </c>
      <c r="F401" s="8">
        <f t="shared" si="13"/>
        <v>22.68888888888889</v>
      </c>
      <c r="G401" s="8">
        <f t="shared" si="12"/>
        <v>1.5472222222222223</v>
      </c>
      <c r="I401" s="2"/>
    </row>
    <row r="402" spans="1:9" ht="14" customHeight="1" x14ac:dyDescent="0.2">
      <c r="A402" s="9">
        <v>399</v>
      </c>
      <c r="B402" s="10">
        <v>1640386.5</v>
      </c>
      <c r="C402" s="18">
        <v>45119</v>
      </c>
      <c r="D402" s="11" t="s">
        <v>2</v>
      </c>
      <c r="E402" s="16">
        <v>37627</v>
      </c>
      <c r="F402" s="8">
        <f t="shared" si="13"/>
        <v>21.986111111111111</v>
      </c>
      <c r="G402" s="8">
        <f t="shared" si="12"/>
        <v>1.4694444444444446</v>
      </c>
      <c r="I402" s="2"/>
    </row>
    <row r="403" spans="1:9" ht="14" customHeight="1" x14ac:dyDescent="0.2">
      <c r="A403" s="9">
        <v>400</v>
      </c>
      <c r="B403" s="10">
        <v>586511.43000000005</v>
      </c>
      <c r="C403" s="18">
        <v>45630</v>
      </c>
      <c r="D403" s="11" t="s">
        <v>1</v>
      </c>
      <c r="E403" s="16">
        <v>38774</v>
      </c>
      <c r="F403" s="8">
        <f t="shared" si="13"/>
        <v>18.847222222222221</v>
      </c>
      <c r="G403" s="8">
        <f t="shared" si="12"/>
        <v>7.4999999999999997E-2</v>
      </c>
      <c r="I403" s="2"/>
    </row>
    <row r="404" spans="1:9" ht="14" customHeight="1" x14ac:dyDescent="0.2">
      <c r="A404" s="9">
        <v>401</v>
      </c>
      <c r="B404" s="10">
        <v>833688.25</v>
      </c>
      <c r="C404" s="18">
        <v>45602</v>
      </c>
      <c r="D404" s="11" t="s">
        <v>2</v>
      </c>
      <c r="E404" s="16">
        <v>36069</v>
      </c>
      <c r="F404" s="8">
        <f t="shared" si="13"/>
        <v>26.25</v>
      </c>
      <c r="G404" s="8">
        <f t="shared" si="12"/>
        <v>0.15277777777777779</v>
      </c>
      <c r="I404" s="2"/>
    </row>
    <row r="405" spans="1:9" ht="14" customHeight="1" x14ac:dyDescent="0.2">
      <c r="A405" s="9">
        <v>402</v>
      </c>
      <c r="B405" s="10">
        <v>1645461.5</v>
      </c>
      <c r="C405" s="18">
        <v>45210</v>
      </c>
      <c r="D405" s="11" t="s">
        <v>1</v>
      </c>
      <c r="E405" s="16">
        <v>36735</v>
      </c>
      <c r="F405" s="8">
        <f t="shared" si="13"/>
        <v>24.425000000000001</v>
      </c>
      <c r="G405" s="8">
        <f t="shared" si="12"/>
        <v>1.2222222222222223</v>
      </c>
      <c r="I405" s="2"/>
    </row>
    <row r="406" spans="1:9" ht="14" customHeight="1" x14ac:dyDescent="0.2">
      <c r="A406" s="9">
        <v>403</v>
      </c>
      <c r="B406" s="10">
        <v>2303456.6</v>
      </c>
      <c r="C406" s="18">
        <v>45516</v>
      </c>
      <c r="D406" s="11" t="s">
        <v>2</v>
      </c>
      <c r="E406" s="16">
        <v>38586</v>
      </c>
      <c r="F406" s="8">
        <f t="shared" si="13"/>
        <v>19.358333333333334</v>
      </c>
      <c r="G406" s="8">
        <f t="shared" si="12"/>
        <v>0.38611111111111113</v>
      </c>
      <c r="I406" s="2"/>
    </row>
    <row r="407" spans="1:9" ht="14" customHeight="1" x14ac:dyDescent="0.2">
      <c r="A407" s="9">
        <v>404</v>
      </c>
      <c r="B407" s="10">
        <v>1735500.4</v>
      </c>
      <c r="C407" s="18">
        <v>44860</v>
      </c>
      <c r="D407" s="11" t="s">
        <v>1</v>
      </c>
      <c r="E407" s="16">
        <v>37017</v>
      </c>
      <c r="F407" s="8">
        <f t="shared" si="13"/>
        <v>23.652777777777779</v>
      </c>
      <c r="G407" s="8">
        <f t="shared" si="12"/>
        <v>2.1805555555555554</v>
      </c>
      <c r="I407" s="2"/>
    </row>
    <row r="408" spans="1:9" ht="14" customHeight="1" x14ac:dyDescent="0.2">
      <c r="A408" s="9">
        <v>405</v>
      </c>
      <c r="B408" s="10">
        <v>916338.5</v>
      </c>
      <c r="C408" s="18">
        <v>45210</v>
      </c>
      <c r="D408" s="11" t="s">
        <v>2</v>
      </c>
      <c r="E408" s="16">
        <v>37582</v>
      </c>
      <c r="F408" s="8">
        <f t="shared" si="13"/>
        <v>22.108333333333334</v>
      </c>
      <c r="G408" s="8">
        <f t="shared" si="12"/>
        <v>1.2222222222222223</v>
      </c>
      <c r="I408" s="2"/>
    </row>
    <row r="409" spans="1:9" ht="14" customHeight="1" x14ac:dyDescent="0.2">
      <c r="A409" s="9">
        <v>406</v>
      </c>
      <c r="B409" s="10">
        <v>19602.5</v>
      </c>
      <c r="C409" s="18">
        <v>44874</v>
      </c>
      <c r="D409" s="11" t="s">
        <v>2</v>
      </c>
      <c r="E409" s="16">
        <v>35771</v>
      </c>
      <c r="F409" s="8">
        <f t="shared" si="13"/>
        <v>27.066666666666666</v>
      </c>
      <c r="G409" s="8">
        <f t="shared" si="12"/>
        <v>2.1444444444444444</v>
      </c>
      <c r="I409" s="2"/>
    </row>
    <row r="410" spans="1:9" ht="14" customHeight="1" x14ac:dyDescent="0.2">
      <c r="A410" s="9">
        <v>407</v>
      </c>
      <c r="B410" s="10">
        <v>645276</v>
      </c>
      <c r="C410" s="18">
        <v>44470</v>
      </c>
      <c r="D410" s="11" t="s">
        <v>1</v>
      </c>
      <c r="E410" s="16">
        <v>37333</v>
      </c>
      <c r="F410" s="8">
        <f t="shared" si="13"/>
        <v>22.786111111111111</v>
      </c>
      <c r="G410" s="8">
        <f t="shared" si="12"/>
        <v>3.25</v>
      </c>
      <c r="I410" s="2"/>
    </row>
    <row r="411" spans="1:9" ht="14" customHeight="1" x14ac:dyDescent="0.2">
      <c r="A411" s="9">
        <v>408</v>
      </c>
      <c r="B411" s="10">
        <v>823122</v>
      </c>
      <c r="C411" s="18">
        <v>45497</v>
      </c>
      <c r="D411" s="11" t="s">
        <v>2</v>
      </c>
      <c r="E411" s="16">
        <v>38285</v>
      </c>
      <c r="F411" s="8">
        <f t="shared" si="13"/>
        <v>20.183333333333334</v>
      </c>
      <c r="G411" s="8">
        <f t="shared" si="12"/>
        <v>0.43611111111111112</v>
      </c>
      <c r="I411" s="2"/>
    </row>
    <row r="412" spans="1:9" ht="14" customHeight="1" x14ac:dyDescent="0.2">
      <c r="A412" s="9">
        <v>409</v>
      </c>
      <c r="B412" s="10">
        <v>1758606.5</v>
      </c>
      <c r="C412" s="18">
        <v>45560</v>
      </c>
      <c r="D412" s="11" t="s">
        <v>2</v>
      </c>
      <c r="E412" s="16">
        <v>37350</v>
      </c>
      <c r="F412" s="8">
        <f t="shared" si="13"/>
        <v>22.741666666666667</v>
      </c>
      <c r="G412" s="8">
        <f t="shared" si="12"/>
        <v>0.26666666666666666</v>
      </c>
      <c r="I412" s="2"/>
    </row>
    <row r="413" spans="1:9" ht="14" customHeight="1" x14ac:dyDescent="0.2">
      <c r="A413" s="9">
        <v>410</v>
      </c>
      <c r="B413" s="10">
        <v>859558.5</v>
      </c>
      <c r="C413" s="18">
        <v>45518</v>
      </c>
      <c r="D413" s="11" t="s">
        <v>2</v>
      </c>
      <c r="E413" s="16">
        <v>37700</v>
      </c>
      <c r="F413" s="8">
        <f t="shared" si="13"/>
        <v>21.780555555555555</v>
      </c>
      <c r="G413" s="8">
        <f t="shared" si="12"/>
        <v>0.38055555555555554</v>
      </c>
      <c r="I413" s="2"/>
    </row>
    <row r="414" spans="1:9" ht="14" customHeight="1" x14ac:dyDescent="0.2">
      <c r="A414" s="9">
        <v>411</v>
      </c>
      <c r="B414" s="10">
        <v>1087905.6000000001</v>
      </c>
      <c r="C414" s="18">
        <v>45497</v>
      </c>
      <c r="D414" s="11" t="s">
        <v>2</v>
      </c>
      <c r="E414" s="16">
        <v>31954</v>
      </c>
      <c r="F414" s="8">
        <f t="shared" si="13"/>
        <v>37.513888888888886</v>
      </c>
      <c r="G414" s="8">
        <f t="shared" si="12"/>
        <v>0.43611111111111112</v>
      </c>
      <c r="I414" s="2"/>
    </row>
    <row r="415" spans="1:9" ht="14" customHeight="1" x14ac:dyDescent="0.2">
      <c r="A415" s="9">
        <v>412</v>
      </c>
      <c r="B415" s="10">
        <v>2361910.7999999998</v>
      </c>
      <c r="C415" s="18">
        <v>45063</v>
      </c>
      <c r="D415" s="11" t="s">
        <v>1</v>
      </c>
      <c r="E415" s="16">
        <v>38383</v>
      </c>
      <c r="F415" s="8">
        <f t="shared" si="13"/>
        <v>19.916666666666668</v>
      </c>
      <c r="G415" s="8">
        <f t="shared" si="12"/>
        <v>1.6222222222222222</v>
      </c>
      <c r="I415" s="2"/>
    </row>
    <row r="416" spans="1:9" ht="14" customHeight="1" x14ac:dyDescent="0.2">
      <c r="A416" s="9">
        <v>413</v>
      </c>
      <c r="B416" s="10">
        <v>453725</v>
      </c>
      <c r="C416" s="18">
        <v>45336</v>
      </c>
      <c r="D416" s="11" t="s">
        <v>2</v>
      </c>
      <c r="E416" s="16">
        <v>36045</v>
      </c>
      <c r="F416" s="8">
        <f t="shared" si="13"/>
        <v>26.316666666666666</v>
      </c>
      <c r="G416" s="8">
        <f t="shared" si="12"/>
        <v>0.88055555555555554</v>
      </c>
      <c r="I416" s="2"/>
    </row>
    <row r="417" spans="1:9" ht="14" customHeight="1" x14ac:dyDescent="0.2">
      <c r="A417" s="9">
        <v>414</v>
      </c>
      <c r="B417" s="10">
        <v>878383.6</v>
      </c>
      <c r="C417" s="18">
        <v>45320</v>
      </c>
      <c r="D417" s="11" t="s">
        <v>2</v>
      </c>
      <c r="E417" s="16">
        <v>37010</v>
      </c>
      <c r="F417" s="8">
        <f t="shared" si="13"/>
        <v>23.672222222222221</v>
      </c>
      <c r="G417" s="8">
        <f t="shared" si="12"/>
        <v>0.92222222222222228</v>
      </c>
      <c r="I417" s="2"/>
    </row>
    <row r="418" spans="1:9" ht="14" customHeight="1" x14ac:dyDescent="0.2">
      <c r="A418" s="9">
        <v>415</v>
      </c>
      <c r="B418" s="10">
        <v>2519738.4900000002</v>
      </c>
      <c r="C418" s="18">
        <v>45644</v>
      </c>
      <c r="D418" s="11" t="s">
        <v>2</v>
      </c>
      <c r="E418" s="16">
        <v>34112</v>
      </c>
      <c r="F418" s="8">
        <f t="shared" si="13"/>
        <v>31.605555555555554</v>
      </c>
      <c r="G418" s="8">
        <f t="shared" si="12"/>
        <v>3.6111111111111108E-2</v>
      </c>
      <c r="I418" s="2"/>
    </row>
    <row r="419" spans="1:9" ht="14" customHeight="1" x14ac:dyDescent="0.2">
      <c r="A419" s="9">
        <v>416</v>
      </c>
      <c r="B419" s="10">
        <v>682934</v>
      </c>
      <c r="C419" s="18">
        <v>43040</v>
      </c>
      <c r="D419" s="11" t="s">
        <v>2</v>
      </c>
      <c r="E419" s="16">
        <v>29226</v>
      </c>
      <c r="F419" s="8">
        <f t="shared" si="13"/>
        <v>44.986111111111114</v>
      </c>
      <c r="G419" s="8">
        <f t="shared" si="12"/>
        <v>7.166666666666667</v>
      </c>
      <c r="I419" s="2"/>
    </row>
    <row r="420" spans="1:9" ht="14" customHeight="1" x14ac:dyDescent="0.2">
      <c r="A420" s="9">
        <v>417</v>
      </c>
      <c r="B420" s="10">
        <v>265353.65999999997</v>
      </c>
      <c r="C420" s="18">
        <v>45642</v>
      </c>
      <c r="D420" s="11" t="s">
        <v>1</v>
      </c>
      <c r="E420" s="16">
        <v>37939</v>
      </c>
      <c r="F420" s="8">
        <f t="shared" si="13"/>
        <v>21.130555555555556</v>
      </c>
      <c r="G420" s="8">
        <f t="shared" si="12"/>
        <v>4.1666666666666664E-2</v>
      </c>
      <c r="I420" s="2"/>
    </row>
    <row r="421" spans="1:9" ht="14" customHeight="1" x14ac:dyDescent="0.2">
      <c r="A421" s="9">
        <v>418</v>
      </c>
      <c r="B421" s="10">
        <v>1413078.76</v>
      </c>
      <c r="C421" s="18">
        <v>44543</v>
      </c>
      <c r="D421" s="11" t="s">
        <v>1</v>
      </c>
      <c r="E421" s="16">
        <v>27744</v>
      </c>
      <c r="F421" s="8">
        <f t="shared" si="13"/>
        <v>49.041666666666664</v>
      </c>
      <c r="G421" s="8">
        <f t="shared" si="12"/>
        <v>3.05</v>
      </c>
      <c r="I421" s="2"/>
    </row>
    <row r="422" spans="1:9" ht="14" customHeight="1" x14ac:dyDescent="0.2">
      <c r="A422" s="9">
        <v>419</v>
      </c>
      <c r="B422" s="10">
        <v>1561830.5</v>
      </c>
      <c r="C422" s="18">
        <v>45545</v>
      </c>
      <c r="D422" s="11" t="s">
        <v>2</v>
      </c>
      <c r="E422" s="16">
        <v>37917</v>
      </c>
      <c r="F422" s="8">
        <f t="shared" si="13"/>
        <v>21.18888888888889</v>
      </c>
      <c r="G422" s="8">
        <f t="shared" si="12"/>
        <v>0.30833333333333335</v>
      </c>
      <c r="I422" s="2"/>
    </row>
    <row r="423" spans="1:9" ht="14" customHeight="1" x14ac:dyDescent="0.2">
      <c r="A423" s="9">
        <v>420</v>
      </c>
      <c r="B423" s="10">
        <v>802810.9</v>
      </c>
      <c r="C423" s="18">
        <v>45569</v>
      </c>
      <c r="D423" s="11" t="s">
        <v>2</v>
      </c>
      <c r="E423" s="16">
        <v>38934</v>
      </c>
      <c r="F423" s="8">
        <f t="shared" si="13"/>
        <v>18.405555555555555</v>
      </c>
      <c r="G423" s="8">
        <f t="shared" si="12"/>
        <v>0.24166666666666667</v>
      </c>
      <c r="I423" s="2"/>
    </row>
    <row r="424" spans="1:9" ht="14" customHeight="1" x14ac:dyDescent="0.2">
      <c r="A424" s="9">
        <v>421</v>
      </c>
      <c r="B424" s="10">
        <v>1794998.6</v>
      </c>
      <c r="C424" s="18">
        <v>45250</v>
      </c>
      <c r="D424" s="11" t="s">
        <v>2</v>
      </c>
      <c r="E424" s="16">
        <v>36249</v>
      </c>
      <c r="F424" s="8">
        <f t="shared" si="13"/>
        <v>25.75</v>
      </c>
      <c r="G424" s="8">
        <f t="shared" si="12"/>
        <v>1.1138888888888889</v>
      </c>
      <c r="I424" s="2"/>
    </row>
    <row r="425" spans="1:9" ht="14" customHeight="1" x14ac:dyDescent="0.2">
      <c r="A425" s="9">
        <v>422</v>
      </c>
      <c r="B425" s="10">
        <v>841065.3</v>
      </c>
      <c r="C425" s="18">
        <v>45616</v>
      </c>
      <c r="D425" s="11" t="s">
        <v>2</v>
      </c>
      <c r="E425" s="16">
        <v>38197</v>
      </c>
      <c r="F425" s="8">
        <f t="shared" si="13"/>
        <v>20.422222222222221</v>
      </c>
      <c r="G425" s="8">
        <f t="shared" si="12"/>
        <v>0.11388888888888889</v>
      </c>
      <c r="I425" s="2"/>
    </row>
    <row r="426" spans="1:9" ht="14" customHeight="1" x14ac:dyDescent="0.2">
      <c r="A426" s="9">
        <v>423</v>
      </c>
      <c r="B426" s="10">
        <v>766300</v>
      </c>
      <c r="C426" s="18">
        <v>45175</v>
      </c>
      <c r="D426" s="11" t="s">
        <v>1</v>
      </c>
      <c r="E426" s="16">
        <v>37042</v>
      </c>
      <c r="F426" s="8">
        <f t="shared" si="13"/>
        <v>23.583333333333332</v>
      </c>
      <c r="G426" s="8">
        <f t="shared" si="12"/>
        <v>1.3194444444444444</v>
      </c>
      <c r="I426" s="2"/>
    </row>
    <row r="427" spans="1:9" ht="14" customHeight="1" x14ac:dyDescent="0.2">
      <c r="A427" s="9">
        <v>424</v>
      </c>
      <c r="B427" s="10">
        <v>602023.6</v>
      </c>
      <c r="C427" s="18">
        <v>45644</v>
      </c>
      <c r="D427" s="11" t="s">
        <v>2</v>
      </c>
      <c r="E427" s="16">
        <v>38376</v>
      </c>
      <c r="F427" s="8">
        <f t="shared" si="13"/>
        <v>19.93611111111111</v>
      </c>
      <c r="G427" s="8">
        <f t="shared" si="12"/>
        <v>3.6111111111111108E-2</v>
      </c>
      <c r="I427" s="2"/>
    </row>
    <row r="428" spans="1:9" ht="14" customHeight="1" x14ac:dyDescent="0.2">
      <c r="A428" s="9">
        <v>425</v>
      </c>
      <c r="B428" s="10">
        <v>892201.6</v>
      </c>
      <c r="C428" s="18">
        <v>42955</v>
      </c>
      <c r="D428" s="11" t="s">
        <v>1</v>
      </c>
      <c r="E428" s="16">
        <v>32074</v>
      </c>
      <c r="F428" s="8">
        <f t="shared" si="13"/>
        <v>37.18611111111111</v>
      </c>
      <c r="G428" s="8">
        <f t="shared" si="12"/>
        <v>7.3972222222222221</v>
      </c>
      <c r="I428" s="2"/>
    </row>
    <row r="429" spans="1:9" ht="14" customHeight="1" x14ac:dyDescent="0.2">
      <c r="A429" s="9">
        <v>426</v>
      </c>
      <c r="B429" s="10">
        <v>522082</v>
      </c>
      <c r="C429" s="18">
        <v>44783</v>
      </c>
      <c r="D429" s="11" t="s">
        <v>1</v>
      </c>
      <c r="E429" s="16">
        <v>35550</v>
      </c>
      <c r="F429" s="8">
        <f t="shared" si="13"/>
        <v>27.666666666666668</v>
      </c>
      <c r="G429" s="8">
        <f t="shared" si="12"/>
        <v>2.3916666666666666</v>
      </c>
      <c r="I429" s="2"/>
    </row>
    <row r="430" spans="1:9" ht="14" customHeight="1" x14ac:dyDescent="0.2">
      <c r="A430" s="9">
        <v>427</v>
      </c>
      <c r="B430" s="10">
        <v>1992719.5</v>
      </c>
      <c r="C430" s="18">
        <v>45337</v>
      </c>
      <c r="D430" s="11" t="s">
        <v>2</v>
      </c>
      <c r="E430" s="16">
        <v>33839</v>
      </c>
      <c r="F430" s="8">
        <f t="shared" si="13"/>
        <v>32.355555555555554</v>
      </c>
      <c r="G430" s="8">
        <f t="shared" si="12"/>
        <v>0.87777777777777777</v>
      </c>
      <c r="I430" s="2"/>
    </row>
    <row r="431" spans="1:9" ht="14" customHeight="1" x14ac:dyDescent="0.2">
      <c r="A431" s="9">
        <v>428</v>
      </c>
      <c r="B431" s="10">
        <v>778076</v>
      </c>
      <c r="C431" s="18">
        <v>45609</v>
      </c>
      <c r="D431" s="11" t="s">
        <v>2</v>
      </c>
      <c r="E431" s="16">
        <v>33116</v>
      </c>
      <c r="F431" s="8">
        <f t="shared" si="13"/>
        <v>34.333333333333336</v>
      </c>
      <c r="G431" s="8">
        <f t="shared" si="12"/>
        <v>0.13333333333333333</v>
      </c>
      <c r="I431" s="2"/>
    </row>
    <row r="432" spans="1:9" ht="14" customHeight="1" x14ac:dyDescent="0.2">
      <c r="A432" s="9">
        <v>429</v>
      </c>
      <c r="B432" s="10">
        <v>1393805.2</v>
      </c>
      <c r="C432" s="18">
        <v>45492</v>
      </c>
      <c r="D432" s="11" t="s">
        <v>2</v>
      </c>
      <c r="E432" s="16">
        <v>38623</v>
      </c>
      <c r="F432" s="8">
        <f t="shared" si="13"/>
        <v>19.258333333333333</v>
      </c>
      <c r="G432" s="8">
        <f t="shared" si="12"/>
        <v>0.45</v>
      </c>
      <c r="I432" s="2"/>
    </row>
    <row r="433" spans="1:9" ht="14" customHeight="1" x14ac:dyDescent="0.2">
      <c r="A433" s="9">
        <v>430</v>
      </c>
      <c r="B433" s="10">
        <v>750452.85</v>
      </c>
      <c r="C433" s="18">
        <v>45539</v>
      </c>
      <c r="D433" s="11" t="s">
        <v>1</v>
      </c>
      <c r="E433" s="16">
        <v>33793</v>
      </c>
      <c r="F433" s="8">
        <f t="shared" si="13"/>
        <v>32.480555555555554</v>
      </c>
      <c r="G433" s="8">
        <f t="shared" si="12"/>
        <v>0.32500000000000001</v>
      </c>
      <c r="I433" s="2"/>
    </row>
    <row r="434" spans="1:9" ht="14" customHeight="1" x14ac:dyDescent="0.2">
      <c r="A434" s="9">
        <v>431</v>
      </c>
      <c r="B434" s="10">
        <v>910041.2</v>
      </c>
      <c r="C434" s="18">
        <v>45343</v>
      </c>
      <c r="D434" s="11" t="s">
        <v>1</v>
      </c>
      <c r="E434" s="16">
        <v>38278</v>
      </c>
      <c r="F434" s="8">
        <f t="shared" si="13"/>
        <v>20.202777777777779</v>
      </c>
      <c r="G434" s="8">
        <f t="shared" si="12"/>
        <v>0.86111111111111116</v>
      </c>
      <c r="I434" s="2"/>
    </row>
    <row r="435" spans="1:9" ht="14" customHeight="1" x14ac:dyDescent="0.2">
      <c r="A435" s="9">
        <v>432</v>
      </c>
      <c r="B435" s="10">
        <v>807039.25</v>
      </c>
      <c r="C435" s="18">
        <v>45621</v>
      </c>
      <c r="D435" s="11" t="s">
        <v>2</v>
      </c>
      <c r="E435" s="16">
        <v>34452</v>
      </c>
      <c r="F435" s="8">
        <f t="shared" si="13"/>
        <v>30.675000000000001</v>
      </c>
      <c r="G435" s="8">
        <f t="shared" si="12"/>
        <v>0.1</v>
      </c>
      <c r="I435" s="2"/>
    </row>
    <row r="436" spans="1:9" ht="14" customHeight="1" x14ac:dyDescent="0.2">
      <c r="A436" s="9">
        <v>433</v>
      </c>
      <c r="B436" s="10">
        <v>1434896.5</v>
      </c>
      <c r="C436" s="18">
        <v>45607</v>
      </c>
      <c r="D436" s="11" t="s">
        <v>1</v>
      </c>
      <c r="E436" s="16">
        <v>31538</v>
      </c>
      <c r="F436" s="8">
        <f t="shared" si="13"/>
        <v>38.652777777777779</v>
      </c>
      <c r="G436" s="8">
        <f t="shared" si="12"/>
        <v>0.1388888888888889</v>
      </c>
      <c r="I436" s="2"/>
    </row>
    <row r="437" spans="1:9" ht="14" customHeight="1" x14ac:dyDescent="0.2">
      <c r="A437" s="9">
        <v>434</v>
      </c>
      <c r="B437" s="10">
        <v>395499.25</v>
      </c>
      <c r="C437" s="18">
        <v>44580</v>
      </c>
      <c r="D437" s="11" t="s">
        <v>1</v>
      </c>
      <c r="E437" s="16">
        <v>37363</v>
      </c>
      <c r="F437" s="8">
        <f t="shared" si="13"/>
        <v>22.705555555555556</v>
      </c>
      <c r="G437" s="8">
        <f t="shared" si="12"/>
        <v>2.95</v>
      </c>
      <c r="I437" s="2"/>
    </row>
    <row r="438" spans="1:9" ht="14" customHeight="1" x14ac:dyDescent="0.2">
      <c r="A438" s="9">
        <v>435</v>
      </c>
      <c r="B438" s="10">
        <v>1590945.3</v>
      </c>
      <c r="C438" s="18">
        <v>45525</v>
      </c>
      <c r="D438" s="11" t="s">
        <v>2</v>
      </c>
      <c r="E438" s="16">
        <v>37076</v>
      </c>
      <c r="F438" s="8">
        <f t="shared" si="13"/>
        <v>23.491666666666667</v>
      </c>
      <c r="G438" s="8">
        <f t="shared" si="12"/>
        <v>0.3611111111111111</v>
      </c>
      <c r="I438" s="2"/>
    </row>
    <row r="439" spans="1:9" ht="14" customHeight="1" x14ac:dyDescent="0.2">
      <c r="A439" s="9">
        <v>436</v>
      </c>
      <c r="B439" s="10">
        <v>1847317.7</v>
      </c>
      <c r="C439" s="18">
        <v>45196</v>
      </c>
      <c r="D439" s="11" t="s">
        <v>2</v>
      </c>
      <c r="E439" s="16">
        <v>37407</v>
      </c>
      <c r="F439" s="8">
        <f t="shared" si="13"/>
        <v>22.583333333333332</v>
      </c>
      <c r="G439" s="8">
        <f t="shared" si="12"/>
        <v>1.2611111111111111</v>
      </c>
      <c r="I439" s="2"/>
    </row>
    <row r="440" spans="1:9" ht="14" customHeight="1" x14ac:dyDescent="0.2">
      <c r="A440" s="9">
        <v>437</v>
      </c>
      <c r="B440" s="10">
        <v>2526143.5</v>
      </c>
      <c r="C440" s="18">
        <v>45525</v>
      </c>
      <c r="D440" s="11" t="s">
        <v>2</v>
      </c>
      <c r="E440" s="16">
        <v>37070</v>
      </c>
      <c r="F440" s="8">
        <f t="shared" si="13"/>
        <v>23.508333333333333</v>
      </c>
      <c r="G440" s="8">
        <f t="shared" si="12"/>
        <v>0.3611111111111111</v>
      </c>
      <c r="I440" s="2"/>
    </row>
    <row r="441" spans="1:9" ht="14" customHeight="1" x14ac:dyDescent="0.2">
      <c r="A441" s="9">
        <v>438</v>
      </c>
      <c r="B441" s="10">
        <v>377010.8</v>
      </c>
      <c r="C441" s="18">
        <v>45362</v>
      </c>
      <c r="D441" s="11" t="s">
        <v>2</v>
      </c>
      <c r="E441" s="16">
        <v>35767</v>
      </c>
      <c r="F441" s="8">
        <f t="shared" si="13"/>
        <v>27.077777777777779</v>
      </c>
      <c r="G441" s="8">
        <f t="shared" si="12"/>
        <v>0.80555555555555558</v>
      </c>
      <c r="I441" s="2"/>
    </row>
    <row r="442" spans="1:9" ht="14" customHeight="1" x14ac:dyDescent="0.2">
      <c r="A442" s="9">
        <v>439</v>
      </c>
      <c r="B442" s="10">
        <v>809293.6</v>
      </c>
      <c r="C442" s="18">
        <v>45559</v>
      </c>
      <c r="D442" s="11" t="s">
        <v>1</v>
      </c>
      <c r="E442" s="16">
        <v>36480</v>
      </c>
      <c r="F442" s="8">
        <f t="shared" si="13"/>
        <v>25.125</v>
      </c>
      <c r="G442" s="8">
        <f t="shared" si="12"/>
        <v>0.26944444444444443</v>
      </c>
      <c r="I442" s="2"/>
    </row>
    <row r="443" spans="1:9" ht="14" customHeight="1" x14ac:dyDescent="0.2">
      <c r="A443" s="9">
        <v>440</v>
      </c>
      <c r="B443" s="10">
        <v>649058.56999999995</v>
      </c>
      <c r="C443" s="18">
        <v>45581</v>
      </c>
      <c r="D443" s="11" t="s">
        <v>1</v>
      </c>
      <c r="E443" s="16">
        <v>38266</v>
      </c>
      <c r="F443" s="8">
        <f t="shared" si="13"/>
        <v>20.236111111111111</v>
      </c>
      <c r="G443" s="8">
        <f t="shared" si="12"/>
        <v>0.20833333333333334</v>
      </c>
      <c r="I443" s="2"/>
    </row>
    <row r="444" spans="1:9" ht="14" customHeight="1" x14ac:dyDescent="0.2">
      <c r="A444" s="9">
        <v>441</v>
      </c>
      <c r="B444" s="10">
        <v>349830</v>
      </c>
      <c r="C444" s="18">
        <v>45586</v>
      </c>
      <c r="D444" s="11" t="s">
        <v>1</v>
      </c>
      <c r="E444" s="16">
        <v>37064</v>
      </c>
      <c r="F444" s="8">
        <f t="shared" si="13"/>
        <v>23.524999999999999</v>
      </c>
      <c r="G444" s="8">
        <f t="shared" si="12"/>
        <v>0.19444444444444445</v>
      </c>
      <c r="I444" s="2"/>
    </row>
    <row r="445" spans="1:9" ht="14" customHeight="1" x14ac:dyDescent="0.2">
      <c r="A445" s="9">
        <v>442</v>
      </c>
      <c r="B445" s="10">
        <v>437769.65</v>
      </c>
      <c r="C445" s="18">
        <v>45574</v>
      </c>
      <c r="D445" s="11" t="s">
        <v>1</v>
      </c>
      <c r="E445" s="16">
        <v>36973</v>
      </c>
      <c r="F445" s="8">
        <f t="shared" si="13"/>
        <v>23.772222222222222</v>
      </c>
      <c r="G445" s="8">
        <f t="shared" si="12"/>
        <v>0.22777777777777777</v>
      </c>
      <c r="I445" s="2"/>
    </row>
    <row r="446" spans="1:9" ht="14" customHeight="1" x14ac:dyDescent="0.2">
      <c r="A446" s="9">
        <v>443</v>
      </c>
      <c r="B446" s="10">
        <v>1556248.95</v>
      </c>
      <c r="C446" s="18">
        <v>44958</v>
      </c>
      <c r="D446" s="11" t="s">
        <v>2</v>
      </c>
      <c r="E446" s="16">
        <v>35322</v>
      </c>
      <c r="F446" s="8">
        <f t="shared" si="13"/>
        <v>28.297222222222221</v>
      </c>
      <c r="G446" s="8">
        <f t="shared" si="12"/>
        <v>1.9166666666666667</v>
      </c>
      <c r="I446" s="2"/>
    </row>
    <row r="447" spans="1:9" ht="14" customHeight="1" x14ac:dyDescent="0.2">
      <c r="A447" s="9">
        <v>444</v>
      </c>
      <c r="B447" s="10">
        <v>717646.48</v>
      </c>
      <c r="C447" s="18">
        <v>45652</v>
      </c>
      <c r="D447" s="11" t="s">
        <v>1</v>
      </c>
      <c r="E447" s="16">
        <v>38581</v>
      </c>
      <c r="F447" s="8">
        <f t="shared" si="13"/>
        <v>19.372222222222224</v>
      </c>
      <c r="G447" s="8">
        <f t="shared" si="12"/>
        <v>1.3888888888888888E-2</v>
      </c>
      <c r="I447" s="2"/>
    </row>
    <row r="448" spans="1:9" ht="14" customHeight="1" x14ac:dyDescent="0.2">
      <c r="A448" s="9">
        <v>445</v>
      </c>
      <c r="B448" s="10">
        <v>802778.5</v>
      </c>
      <c r="C448" s="18">
        <v>43777</v>
      </c>
      <c r="D448" s="11" t="s">
        <v>2</v>
      </c>
      <c r="E448" s="16">
        <v>36880</v>
      </c>
      <c r="F448" s="8">
        <f t="shared" si="13"/>
        <v>24.030555555555555</v>
      </c>
      <c r="G448" s="8">
        <f t="shared" si="12"/>
        <v>5.1472222222222221</v>
      </c>
      <c r="I448" s="2"/>
    </row>
    <row r="449" spans="1:9" ht="14" customHeight="1" x14ac:dyDescent="0.2">
      <c r="A449" s="9">
        <v>446</v>
      </c>
      <c r="B449" s="10">
        <v>1563571.5</v>
      </c>
      <c r="C449" s="18">
        <v>44431</v>
      </c>
      <c r="D449" s="11" t="s">
        <v>1</v>
      </c>
      <c r="E449" s="16">
        <v>32877</v>
      </c>
      <c r="F449" s="8">
        <f t="shared" si="13"/>
        <v>34.991666666666667</v>
      </c>
      <c r="G449" s="8">
        <f t="shared" si="12"/>
        <v>3.3555555555555556</v>
      </c>
      <c r="I449" s="2"/>
    </row>
    <row r="450" spans="1:9" ht="14" customHeight="1" x14ac:dyDescent="0.2">
      <c r="A450" s="9">
        <v>447</v>
      </c>
      <c r="B450" s="10">
        <v>632417.44999999995</v>
      </c>
      <c r="C450" s="18">
        <v>45350</v>
      </c>
      <c r="D450" s="11" t="s">
        <v>2</v>
      </c>
      <c r="E450" s="16">
        <v>32669</v>
      </c>
      <c r="F450" s="8">
        <f t="shared" si="13"/>
        <v>35.55833333333333</v>
      </c>
      <c r="G450" s="8">
        <f t="shared" si="12"/>
        <v>0.84166666666666667</v>
      </c>
      <c r="I450" s="2"/>
    </row>
    <row r="451" spans="1:9" ht="14" customHeight="1" x14ac:dyDescent="0.2">
      <c r="A451" s="9">
        <v>448</v>
      </c>
      <c r="B451" s="10">
        <v>864565.6</v>
      </c>
      <c r="C451" s="18">
        <v>44860</v>
      </c>
      <c r="D451" s="11" t="s">
        <v>1</v>
      </c>
      <c r="E451" s="16">
        <v>35647</v>
      </c>
      <c r="F451" s="8">
        <f t="shared" si="13"/>
        <v>27.405555555555555</v>
      </c>
      <c r="G451" s="8">
        <f t="shared" si="12"/>
        <v>2.1805555555555554</v>
      </c>
      <c r="I451" s="2"/>
    </row>
    <row r="452" spans="1:9" ht="14" customHeight="1" x14ac:dyDescent="0.2">
      <c r="A452" s="9">
        <v>449</v>
      </c>
      <c r="B452" s="10">
        <v>1751423.3</v>
      </c>
      <c r="C452" s="18">
        <v>45652</v>
      </c>
      <c r="D452" s="11" t="s">
        <v>2</v>
      </c>
      <c r="E452" s="16">
        <v>38428</v>
      </c>
      <c r="F452" s="8">
        <f t="shared" si="13"/>
        <v>19.788888888888888</v>
      </c>
      <c r="G452" s="8">
        <f t="shared" si="12"/>
        <v>1.3888888888888888E-2</v>
      </c>
      <c r="I452" s="2"/>
    </row>
    <row r="453" spans="1:9" ht="14" customHeight="1" x14ac:dyDescent="0.2">
      <c r="A453" s="9">
        <v>450</v>
      </c>
      <c r="B453" s="10">
        <v>878383.6</v>
      </c>
      <c r="C453" s="18">
        <v>45468</v>
      </c>
      <c r="D453" s="11" t="s">
        <v>1</v>
      </c>
      <c r="E453" s="16">
        <v>30206</v>
      </c>
      <c r="F453" s="8">
        <f t="shared" si="13"/>
        <v>42.302777777777777</v>
      </c>
      <c r="G453" s="8">
        <f t="shared" ref="G453:G516" si="14">YEARFRAC(C453,$C$1)</f>
        <v>0.51666666666666672</v>
      </c>
      <c r="I453" s="2"/>
    </row>
    <row r="454" spans="1:9" ht="14" customHeight="1" x14ac:dyDescent="0.2">
      <c r="A454" s="9">
        <v>451</v>
      </c>
      <c r="B454" s="10">
        <v>1704302.15</v>
      </c>
      <c r="C454" s="18">
        <v>45569</v>
      </c>
      <c r="D454" s="11" t="s">
        <v>2</v>
      </c>
      <c r="E454" s="16">
        <v>34162</v>
      </c>
      <c r="F454" s="8">
        <f t="shared" ref="F454:F517" si="15">YEARFRAC(E454,$C$1)</f>
        <v>31.469444444444445</v>
      </c>
      <c r="G454" s="8">
        <f t="shared" si="14"/>
        <v>0.24166666666666667</v>
      </c>
      <c r="I454" s="2"/>
    </row>
    <row r="455" spans="1:9" ht="14" customHeight="1" x14ac:dyDescent="0.2">
      <c r="A455" s="9">
        <v>452</v>
      </c>
      <c r="B455" s="10">
        <v>698213</v>
      </c>
      <c r="C455" s="18">
        <v>44529</v>
      </c>
      <c r="D455" s="11" t="s">
        <v>2</v>
      </c>
      <c r="E455" s="16">
        <v>35807</v>
      </c>
      <c r="F455" s="8">
        <f t="shared" si="15"/>
        <v>26.969444444444445</v>
      </c>
      <c r="G455" s="8">
        <f t="shared" si="14"/>
        <v>3.088888888888889</v>
      </c>
      <c r="I455" s="2"/>
    </row>
    <row r="456" spans="1:9" ht="14" customHeight="1" x14ac:dyDescent="0.2">
      <c r="A456" s="9">
        <v>453</v>
      </c>
      <c r="B456" s="10">
        <v>560569.59999999998</v>
      </c>
      <c r="C456" s="18">
        <v>43514</v>
      </c>
      <c r="D456" s="11" t="s">
        <v>2</v>
      </c>
      <c r="E456" s="16">
        <v>32324</v>
      </c>
      <c r="F456" s="8">
        <f t="shared" si="15"/>
        <v>36.5</v>
      </c>
      <c r="G456" s="8">
        <f t="shared" si="14"/>
        <v>5.8694444444444445</v>
      </c>
      <c r="I456" s="2"/>
    </row>
    <row r="457" spans="1:9" ht="14" customHeight="1" x14ac:dyDescent="0.2">
      <c r="A457" s="9">
        <v>454</v>
      </c>
      <c r="B457" s="10">
        <v>927920.45</v>
      </c>
      <c r="C457" s="18">
        <v>45483</v>
      </c>
      <c r="D457" s="11" t="s">
        <v>2</v>
      </c>
      <c r="E457" s="16">
        <v>36163</v>
      </c>
      <c r="F457" s="8">
        <f t="shared" si="15"/>
        <v>25.994444444444444</v>
      </c>
      <c r="G457" s="8">
        <f t="shared" si="14"/>
        <v>0.47499999999999998</v>
      </c>
      <c r="I457" s="2"/>
    </row>
    <row r="458" spans="1:9" ht="14" customHeight="1" x14ac:dyDescent="0.2">
      <c r="A458" s="9">
        <v>455</v>
      </c>
      <c r="B458" s="10">
        <v>617467.05000000005</v>
      </c>
      <c r="C458" s="18">
        <v>45468</v>
      </c>
      <c r="D458" s="11" t="s">
        <v>2</v>
      </c>
      <c r="E458" s="16">
        <v>35089</v>
      </c>
      <c r="F458" s="8">
        <f t="shared" si="15"/>
        <v>28.933333333333334</v>
      </c>
      <c r="G458" s="8">
        <f t="shared" si="14"/>
        <v>0.51666666666666672</v>
      </c>
      <c r="I458" s="2"/>
    </row>
    <row r="459" spans="1:9" ht="14" customHeight="1" x14ac:dyDescent="0.2">
      <c r="A459" s="9">
        <v>456</v>
      </c>
      <c r="B459" s="10">
        <v>169028.75</v>
      </c>
      <c r="C459" s="18">
        <v>45293</v>
      </c>
      <c r="D459" s="11" t="s">
        <v>2</v>
      </c>
      <c r="E459" s="16">
        <v>36473</v>
      </c>
      <c r="F459" s="8">
        <f t="shared" si="15"/>
        <v>25.144444444444446</v>
      </c>
      <c r="G459" s="8">
        <f t="shared" si="14"/>
        <v>0.99722222222222223</v>
      </c>
      <c r="I459" s="2"/>
    </row>
    <row r="460" spans="1:9" ht="14" customHeight="1" x14ac:dyDescent="0.2">
      <c r="A460" s="9">
        <v>457</v>
      </c>
      <c r="B460" s="10">
        <v>565081</v>
      </c>
      <c r="C460" s="18">
        <v>45189</v>
      </c>
      <c r="D460" s="11" t="s">
        <v>2</v>
      </c>
      <c r="E460" s="16">
        <v>38070</v>
      </c>
      <c r="F460" s="8">
        <f t="shared" si="15"/>
        <v>20.769444444444446</v>
      </c>
      <c r="G460" s="8">
        <f t="shared" si="14"/>
        <v>1.2805555555555554</v>
      </c>
      <c r="I460" s="2"/>
    </row>
    <row r="461" spans="1:9" ht="14" customHeight="1" x14ac:dyDescent="0.2">
      <c r="A461" s="9">
        <v>458</v>
      </c>
      <c r="B461" s="10">
        <v>466643.75</v>
      </c>
      <c r="C461" s="18">
        <v>45581</v>
      </c>
      <c r="D461" s="11" t="s">
        <v>1</v>
      </c>
      <c r="E461" s="16">
        <v>38172</v>
      </c>
      <c r="F461" s="8">
        <f t="shared" si="15"/>
        <v>20.491666666666667</v>
      </c>
      <c r="G461" s="8">
        <f t="shared" si="14"/>
        <v>0.20833333333333334</v>
      </c>
      <c r="I461" s="2"/>
    </row>
    <row r="462" spans="1:9" ht="14" customHeight="1" x14ac:dyDescent="0.2">
      <c r="A462" s="9">
        <v>459</v>
      </c>
      <c r="B462" s="10">
        <v>857180</v>
      </c>
      <c r="C462" s="18">
        <v>45125</v>
      </c>
      <c r="D462" s="11" t="s">
        <v>2</v>
      </c>
      <c r="E462" s="16">
        <v>36567</v>
      </c>
      <c r="F462" s="8">
        <f t="shared" si="15"/>
        <v>24.888888888888889</v>
      </c>
      <c r="G462" s="8">
        <f t="shared" si="14"/>
        <v>1.4527777777777777</v>
      </c>
      <c r="I462" s="2"/>
    </row>
    <row r="463" spans="1:9" ht="14" customHeight="1" x14ac:dyDescent="0.2">
      <c r="A463" s="9">
        <v>460</v>
      </c>
      <c r="B463" s="10">
        <v>883496.8</v>
      </c>
      <c r="C463" s="18">
        <v>41767</v>
      </c>
      <c r="D463" s="11" t="s">
        <v>2</v>
      </c>
      <c r="E463" s="16">
        <v>33196</v>
      </c>
      <c r="F463" s="8">
        <f t="shared" si="15"/>
        <v>34.116666666666667</v>
      </c>
      <c r="G463" s="8">
        <f t="shared" si="14"/>
        <v>10.647222222222222</v>
      </c>
      <c r="I463" s="2"/>
    </row>
    <row r="464" spans="1:9" ht="14" customHeight="1" x14ac:dyDescent="0.2">
      <c r="A464" s="9">
        <v>461</v>
      </c>
      <c r="B464" s="10">
        <v>471982</v>
      </c>
      <c r="C464" s="18">
        <v>42527</v>
      </c>
      <c r="D464" s="11" t="s">
        <v>2</v>
      </c>
      <c r="E464" s="16">
        <v>34294</v>
      </c>
      <c r="F464" s="8">
        <f t="shared" si="15"/>
        <v>31.111111111111111</v>
      </c>
      <c r="G464" s="8">
        <f t="shared" si="14"/>
        <v>8.5694444444444446</v>
      </c>
      <c r="I464" s="2"/>
    </row>
    <row r="465" spans="1:9" ht="14" customHeight="1" x14ac:dyDescent="0.2">
      <c r="A465" s="9">
        <v>462</v>
      </c>
      <c r="B465" s="10">
        <v>680924</v>
      </c>
      <c r="C465" s="18">
        <v>45392</v>
      </c>
      <c r="D465" s="11" t="s">
        <v>2</v>
      </c>
      <c r="E465" s="16">
        <v>35541</v>
      </c>
      <c r="F465" s="8">
        <f t="shared" si="15"/>
        <v>27.694444444444443</v>
      </c>
      <c r="G465" s="8">
        <f t="shared" si="14"/>
        <v>0.72499999999999998</v>
      </c>
      <c r="I465" s="2"/>
    </row>
    <row r="466" spans="1:9" ht="14" customHeight="1" x14ac:dyDescent="0.2">
      <c r="A466" s="9">
        <v>463</v>
      </c>
      <c r="B466" s="10">
        <v>728697.1</v>
      </c>
      <c r="C466" s="18">
        <v>38533</v>
      </c>
      <c r="D466" s="11" t="s">
        <v>2</v>
      </c>
      <c r="E466" s="16">
        <v>31021</v>
      </c>
      <c r="F466" s="8">
        <f t="shared" si="15"/>
        <v>40.072222222222223</v>
      </c>
      <c r="G466" s="8">
        <f t="shared" si="14"/>
        <v>19.5</v>
      </c>
      <c r="I466" s="2"/>
    </row>
    <row r="467" spans="1:9" ht="14" customHeight="1" x14ac:dyDescent="0.2">
      <c r="A467" s="9">
        <v>464</v>
      </c>
      <c r="B467" s="10">
        <v>883216</v>
      </c>
      <c r="C467" s="18">
        <v>45343</v>
      </c>
      <c r="D467" s="11" t="s">
        <v>1</v>
      </c>
      <c r="E467" s="16">
        <v>29928</v>
      </c>
      <c r="F467" s="8">
        <f t="shared" si="15"/>
        <v>43.06388888888889</v>
      </c>
      <c r="G467" s="8">
        <f t="shared" si="14"/>
        <v>0.86111111111111116</v>
      </c>
      <c r="I467" s="2"/>
    </row>
    <row r="468" spans="1:9" ht="14" customHeight="1" x14ac:dyDescent="0.2">
      <c r="A468" s="9">
        <v>465</v>
      </c>
      <c r="B468" s="10">
        <v>450360.2</v>
      </c>
      <c r="C468" s="18">
        <v>44753</v>
      </c>
      <c r="D468" s="11" t="s">
        <v>2</v>
      </c>
      <c r="E468" s="16">
        <v>36838</v>
      </c>
      <c r="F468" s="8">
        <f t="shared" si="15"/>
        <v>24.147222222222222</v>
      </c>
      <c r="G468" s="8">
        <f t="shared" si="14"/>
        <v>2.4722222222222223</v>
      </c>
      <c r="I468" s="2"/>
    </row>
    <row r="469" spans="1:9" ht="14" customHeight="1" x14ac:dyDescent="0.2">
      <c r="A469" s="9">
        <v>466</v>
      </c>
      <c r="B469" s="10">
        <v>610439.4</v>
      </c>
      <c r="C469" s="18">
        <v>45538</v>
      </c>
      <c r="D469" s="11" t="s">
        <v>2</v>
      </c>
      <c r="E469" s="16">
        <v>37407</v>
      </c>
      <c r="F469" s="8">
        <f t="shared" si="15"/>
        <v>22.583333333333332</v>
      </c>
      <c r="G469" s="8">
        <f t="shared" si="14"/>
        <v>0.32777777777777778</v>
      </c>
      <c r="I469" s="2"/>
    </row>
    <row r="470" spans="1:9" ht="14" customHeight="1" x14ac:dyDescent="0.2">
      <c r="A470" s="9">
        <v>467</v>
      </c>
      <c r="B470" s="10">
        <v>2247204.4</v>
      </c>
      <c r="C470" s="18">
        <v>45293</v>
      </c>
      <c r="D470" s="11" t="s">
        <v>1</v>
      </c>
      <c r="E470" s="16">
        <v>38136</v>
      </c>
      <c r="F470" s="8">
        <f t="shared" si="15"/>
        <v>20.588888888888889</v>
      </c>
      <c r="G470" s="8">
        <f t="shared" si="14"/>
        <v>0.99722222222222223</v>
      </c>
      <c r="I470" s="2"/>
    </row>
    <row r="471" spans="1:9" ht="14" customHeight="1" x14ac:dyDescent="0.2">
      <c r="A471" s="9">
        <v>468</v>
      </c>
      <c r="B471" s="10">
        <v>557962</v>
      </c>
      <c r="C471" s="18">
        <v>43528</v>
      </c>
      <c r="D471" s="11" t="s">
        <v>1</v>
      </c>
      <c r="E471" s="16">
        <v>34549</v>
      </c>
      <c r="F471" s="8">
        <f t="shared" si="15"/>
        <v>30.411111111111111</v>
      </c>
      <c r="G471" s="8">
        <f t="shared" si="14"/>
        <v>5.8250000000000002</v>
      </c>
      <c r="I471" s="2"/>
    </row>
    <row r="472" spans="1:9" ht="14" customHeight="1" x14ac:dyDescent="0.2">
      <c r="A472" s="9">
        <v>469</v>
      </c>
      <c r="B472" s="10">
        <v>371882</v>
      </c>
      <c r="C472" s="18">
        <v>42544</v>
      </c>
      <c r="D472" s="11" t="s">
        <v>2</v>
      </c>
      <c r="E472" s="16">
        <v>31570</v>
      </c>
      <c r="F472" s="8">
        <f t="shared" si="15"/>
        <v>38.56666666666667</v>
      </c>
      <c r="G472" s="8">
        <f t="shared" si="14"/>
        <v>8.5222222222222221</v>
      </c>
      <c r="I472" s="2"/>
    </row>
    <row r="473" spans="1:9" ht="14" customHeight="1" x14ac:dyDescent="0.2">
      <c r="A473" s="9">
        <v>470</v>
      </c>
      <c r="B473" s="10">
        <v>831927.5</v>
      </c>
      <c r="C473" s="18">
        <v>45652</v>
      </c>
      <c r="D473" s="11" t="s">
        <v>2</v>
      </c>
      <c r="E473" s="16">
        <v>38974</v>
      </c>
      <c r="F473" s="8">
        <f t="shared" si="15"/>
        <v>18.297222222222221</v>
      </c>
      <c r="G473" s="8">
        <f t="shared" si="14"/>
        <v>1.3888888888888888E-2</v>
      </c>
      <c r="I473" s="2"/>
    </row>
    <row r="474" spans="1:9" ht="14" customHeight="1" x14ac:dyDescent="0.2">
      <c r="A474" s="9">
        <v>471</v>
      </c>
      <c r="B474" s="10">
        <v>677124</v>
      </c>
      <c r="C474" s="18">
        <v>44587</v>
      </c>
      <c r="D474" s="11" t="s">
        <v>1</v>
      </c>
      <c r="E474" s="16">
        <v>37520</v>
      </c>
      <c r="F474" s="8">
        <f t="shared" si="15"/>
        <v>22.277777777777779</v>
      </c>
      <c r="G474" s="8">
        <f t="shared" si="14"/>
        <v>2.9305555555555554</v>
      </c>
      <c r="I474" s="2"/>
    </row>
    <row r="475" spans="1:9" ht="14" customHeight="1" x14ac:dyDescent="0.2">
      <c r="A475" s="9">
        <v>472</v>
      </c>
      <c r="B475" s="10">
        <v>751377.5</v>
      </c>
      <c r="C475" s="18">
        <v>44480</v>
      </c>
      <c r="D475" s="11" t="s">
        <v>2</v>
      </c>
      <c r="E475" s="16">
        <v>34292</v>
      </c>
      <c r="F475" s="8">
        <f t="shared" si="15"/>
        <v>31.116666666666667</v>
      </c>
      <c r="G475" s="8">
        <f t="shared" si="14"/>
        <v>3.2222222222222223</v>
      </c>
      <c r="I475" s="2"/>
    </row>
    <row r="476" spans="1:9" ht="14" customHeight="1" x14ac:dyDescent="0.2">
      <c r="A476" s="9">
        <v>473</v>
      </c>
      <c r="B476" s="10">
        <v>1621797.1</v>
      </c>
      <c r="C476" s="18">
        <v>45559</v>
      </c>
      <c r="D476" s="11" t="s">
        <v>2</v>
      </c>
      <c r="E476" s="16">
        <v>31624</v>
      </c>
      <c r="F476" s="8">
        <f t="shared" si="15"/>
        <v>38.416666666666664</v>
      </c>
      <c r="G476" s="8">
        <f t="shared" si="14"/>
        <v>0.26944444444444443</v>
      </c>
      <c r="I476" s="2"/>
    </row>
    <row r="477" spans="1:9" ht="14" customHeight="1" x14ac:dyDescent="0.2">
      <c r="A477" s="9">
        <v>474</v>
      </c>
      <c r="B477" s="10">
        <v>570363</v>
      </c>
      <c r="C477" s="18">
        <v>45194</v>
      </c>
      <c r="D477" s="11" t="s">
        <v>1</v>
      </c>
      <c r="E477" s="16">
        <v>38301</v>
      </c>
      <c r="F477" s="8">
        <f t="shared" si="15"/>
        <v>20.141666666666666</v>
      </c>
      <c r="G477" s="8">
        <f t="shared" si="14"/>
        <v>1.2666666666666666</v>
      </c>
      <c r="I477" s="2"/>
    </row>
    <row r="478" spans="1:9" ht="14" customHeight="1" x14ac:dyDescent="0.2">
      <c r="A478" s="9">
        <v>475</v>
      </c>
      <c r="B478" s="10">
        <v>1248801.8500000001</v>
      </c>
      <c r="C478" s="18">
        <v>42030</v>
      </c>
      <c r="D478" s="11" t="s">
        <v>2</v>
      </c>
      <c r="E478" s="16">
        <v>33556</v>
      </c>
      <c r="F478" s="8">
        <f t="shared" si="15"/>
        <v>33.130555555555553</v>
      </c>
      <c r="G478" s="8">
        <f t="shared" si="14"/>
        <v>9.9305555555555554</v>
      </c>
      <c r="I478" s="2"/>
    </row>
    <row r="479" spans="1:9" ht="14" customHeight="1" x14ac:dyDescent="0.2">
      <c r="A479" s="9">
        <v>476</v>
      </c>
      <c r="B479" s="10">
        <v>632586.80000000005</v>
      </c>
      <c r="C479" s="18">
        <v>45093</v>
      </c>
      <c r="D479" s="11" t="s">
        <v>2</v>
      </c>
      <c r="E479" s="16">
        <v>37349</v>
      </c>
      <c r="F479" s="8">
        <f t="shared" si="15"/>
        <v>22.744444444444444</v>
      </c>
      <c r="G479" s="8">
        <f t="shared" si="14"/>
        <v>1.5416666666666667</v>
      </c>
      <c r="I479" s="2"/>
    </row>
    <row r="480" spans="1:9" ht="14" customHeight="1" x14ac:dyDescent="0.2">
      <c r="A480" s="9">
        <v>477</v>
      </c>
      <c r="B480" s="10">
        <v>598651.69999999995</v>
      </c>
      <c r="C480" s="18">
        <v>44088</v>
      </c>
      <c r="D480" s="11" t="s">
        <v>2</v>
      </c>
      <c r="E480" s="16">
        <v>35146</v>
      </c>
      <c r="F480" s="8">
        <f t="shared" si="15"/>
        <v>28.774999999999999</v>
      </c>
      <c r="G480" s="8">
        <f t="shared" si="14"/>
        <v>4.2972222222222225</v>
      </c>
      <c r="I480" s="2"/>
    </row>
    <row r="481" spans="1:9" ht="14" customHeight="1" x14ac:dyDescent="0.2">
      <c r="A481" s="9">
        <v>478</v>
      </c>
      <c r="B481" s="10">
        <v>481839.8</v>
      </c>
      <c r="C481" s="18">
        <v>43735</v>
      </c>
      <c r="D481" s="11" t="s">
        <v>1</v>
      </c>
      <c r="E481" s="16">
        <v>36560</v>
      </c>
      <c r="F481" s="8">
        <f t="shared" si="15"/>
        <v>24.908333333333335</v>
      </c>
      <c r="G481" s="8">
        <f t="shared" si="14"/>
        <v>5.2611111111111111</v>
      </c>
      <c r="I481" s="2"/>
    </row>
    <row r="482" spans="1:9" ht="14" customHeight="1" x14ac:dyDescent="0.2">
      <c r="A482" s="9">
        <v>479</v>
      </c>
      <c r="B482" s="10">
        <v>636221.05000000005</v>
      </c>
      <c r="C482" s="18">
        <v>45562</v>
      </c>
      <c r="D482" s="11" t="s">
        <v>2</v>
      </c>
      <c r="E482" s="16">
        <v>34454</v>
      </c>
      <c r="F482" s="8">
        <f t="shared" si="15"/>
        <v>30.666666666666668</v>
      </c>
      <c r="G482" s="8">
        <f t="shared" si="14"/>
        <v>0.26111111111111113</v>
      </c>
      <c r="I482" s="2"/>
    </row>
    <row r="483" spans="1:9" ht="14" customHeight="1" x14ac:dyDescent="0.2">
      <c r="A483" s="9">
        <v>480</v>
      </c>
      <c r="B483" s="10">
        <v>1175550.2</v>
      </c>
      <c r="C483" s="18">
        <v>45238</v>
      </c>
      <c r="D483" s="11" t="s">
        <v>2</v>
      </c>
      <c r="E483" s="16">
        <v>33490</v>
      </c>
      <c r="F483" s="8">
        <f t="shared" si="15"/>
        <v>33.31111111111111</v>
      </c>
      <c r="G483" s="8">
        <f t="shared" si="14"/>
        <v>1.1472222222222221</v>
      </c>
      <c r="I483" s="2"/>
    </row>
    <row r="484" spans="1:9" ht="14" customHeight="1" x14ac:dyDescent="0.2">
      <c r="A484" s="9">
        <v>481</v>
      </c>
      <c r="B484" s="10">
        <v>1919350.7</v>
      </c>
      <c r="C484" s="18">
        <v>45621</v>
      </c>
      <c r="D484" s="11" t="s">
        <v>2</v>
      </c>
      <c r="E484" s="16">
        <v>38695</v>
      </c>
      <c r="F484" s="8">
        <f t="shared" si="15"/>
        <v>19.06111111111111</v>
      </c>
      <c r="G484" s="8">
        <f t="shared" si="14"/>
        <v>0.1</v>
      </c>
      <c r="I484" s="2"/>
    </row>
    <row r="485" spans="1:9" ht="14" customHeight="1" x14ac:dyDescent="0.2">
      <c r="A485" s="9">
        <v>482</v>
      </c>
      <c r="B485" s="10">
        <v>1379810.83</v>
      </c>
      <c r="C485" s="18">
        <v>41606</v>
      </c>
      <c r="D485" s="11" t="s">
        <v>1</v>
      </c>
      <c r="E485" s="16">
        <v>34777</v>
      </c>
      <c r="F485" s="8">
        <f t="shared" si="15"/>
        <v>29.783333333333335</v>
      </c>
      <c r="G485" s="8">
        <f t="shared" si="14"/>
        <v>11.091666666666667</v>
      </c>
      <c r="I485" s="2"/>
    </row>
    <row r="486" spans="1:9" ht="14" customHeight="1" x14ac:dyDescent="0.2">
      <c r="A486" s="9">
        <v>483</v>
      </c>
      <c r="B486" s="10">
        <v>915699.8</v>
      </c>
      <c r="C486" s="18">
        <v>45272</v>
      </c>
      <c r="D486" s="11" t="s">
        <v>2</v>
      </c>
      <c r="E486" s="16">
        <v>37557</v>
      </c>
      <c r="F486" s="8">
        <f t="shared" si="15"/>
        <v>22.175000000000001</v>
      </c>
      <c r="G486" s="8">
        <f t="shared" si="14"/>
        <v>1.0527777777777778</v>
      </c>
      <c r="I486" s="2"/>
    </row>
    <row r="487" spans="1:9" ht="14" customHeight="1" x14ac:dyDescent="0.2">
      <c r="A487" s="9">
        <v>484</v>
      </c>
      <c r="B487" s="10">
        <v>1534106.5</v>
      </c>
      <c r="C487" s="18">
        <v>44515</v>
      </c>
      <c r="D487" s="11" t="s">
        <v>2</v>
      </c>
      <c r="E487" s="16">
        <v>37456</v>
      </c>
      <c r="F487" s="8">
        <f t="shared" si="15"/>
        <v>22.45</v>
      </c>
      <c r="G487" s="8">
        <f t="shared" si="14"/>
        <v>3.1277777777777778</v>
      </c>
      <c r="I487" s="2"/>
    </row>
    <row r="488" spans="1:9" ht="14" customHeight="1" x14ac:dyDescent="0.2">
      <c r="A488" s="9">
        <v>485</v>
      </c>
      <c r="B488" s="10">
        <v>1633084.5</v>
      </c>
      <c r="C488" s="18">
        <v>45525</v>
      </c>
      <c r="D488" s="11" t="s">
        <v>2</v>
      </c>
      <c r="E488" s="16">
        <v>34061</v>
      </c>
      <c r="F488" s="8">
        <f t="shared" si="15"/>
        <v>31.747222222222224</v>
      </c>
      <c r="G488" s="8">
        <f t="shared" si="14"/>
        <v>0.3611111111111111</v>
      </c>
      <c r="I488" s="2"/>
    </row>
    <row r="489" spans="1:9" ht="14" customHeight="1" x14ac:dyDescent="0.2">
      <c r="A489" s="9">
        <v>486</v>
      </c>
      <c r="B489" s="10">
        <v>598872.85</v>
      </c>
      <c r="C489" s="18">
        <v>45628</v>
      </c>
      <c r="D489" s="11" t="s">
        <v>1</v>
      </c>
      <c r="E489" s="16">
        <v>38695</v>
      </c>
      <c r="F489" s="8">
        <f t="shared" si="15"/>
        <v>19.06111111111111</v>
      </c>
      <c r="G489" s="8">
        <f t="shared" si="14"/>
        <v>8.0555555555555561E-2</v>
      </c>
      <c r="I489" s="2"/>
    </row>
    <row r="490" spans="1:9" ht="14" customHeight="1" x14ac:dyDescent="0.2">
      <c r="A490" s="9">
        <v>487</v>
      </c>
      <c r="B490" s="10">
        <v>779818</v>
      </c>
      <c r="C490" s="18">
        <v>45427</v>
      </c>
      <c r="D490" s="11" t="s">
        <v>2</v>
      </c>
      <c r="E490" s="16">
        <v>36332</v>
      </c>
      <c r="F490" s="8">
        <f t="shared" si="15"/>
        <v>25.527777777777779</v>
      </c>
      <c r="G490" s="8">
        <f t="shared" si="14"/>
        <v>0.62777777777777777</v>
      </c>
      <c r="I490" s="2"/>
    </row>
    <row r="491" spans="1:9" ht="14" customHeight="1" x14ac:dyDescent="0.2">
      <c r="A491" s="9">
        <v>488</v>
      </c>
      <c r="B491" s="10">
        <v>674999.5</v>
      </c>
      <c r="C491" s="18">
        <v>45098</v>
      </c>
      <c r="D491" s="11" t="s">
        <v>2</v>
      </c>
      <c r="E491" s="16">
        <v>34662</v>
      </c>
      <c r="F491" s="8">
        <f t="shared" si="15"/>
        <v>30.102777777777778</v>
      </c>
      <c r="G491" s="8">
        <f t="shared" si="14"/>
        <v>1.5277777777777777</v>
      </c>
      <c r="I491" s="2"/>
    </row>
    <row r="492" spans="1:9" ht="14" customHeight="1" x14ac:dyDescent="0.2">
      <c r="A492" s="9">
        <v>489</v>
      </c>
      <c r="B492" s="10">
        <v>798037.5</v>
      </c>
      <c r="C492" s="18">
        <v>45152</v>
      </c>
      <c r="D492" s="11" t="s">
        <v>1</v>
      </c>
      <c r="E492" s="16">
        <v>38231</v>
      </c>
      <c r="F492" s="8">
        <f t="shared" si="15"/>
        <v>20.333333333333332</v>
      </c>
      <c r="G492" s="8">
        <f t="shared" si="14"/>
        <v>1.3805555555555555</v>
      </c>
      <c r="I492" s="2"/>
    </row>
    <row r="493" spans="1:9" ht="14" customHeight="1" x14ac:dyDescent="0.2">
      <c r="A493" s="9">
        <v>490</v>
      </c>
      <c r="B493" s="10">
        <v>1936042</v>
      </c>
      <c r="C493" s="18">
        <v>40399</v>
      </c>
      <c r="D493" s="11" t="s">
        <v>1</v>
      </c>
      <c r="E493" s="16">
        <v>30767</v>
      </c>
      <c r="F493" s="8">
        <f t="shared" si="15"/>
        <v>40.763888888888886</v>
      </c>
      <c r="G493" s="8">
        <f t="shared" si="14"/>
        <v>14.394444444444444</v>
      </c>
      <c r="I493" s="2"/>
    </row>
    <row r="494" spans="1:9" ht="14" customHeight="1" x14ac:dyDescent="0.2">
      <c r="A494" s="9">
        <v>491</v>
      </c>
      <c r="B494" s="10">
        <v>476584</v>
      </c>
      <c r="C494" s="18">
        <v>44144</v>
      </c>
      <c r="D494" s="11" t="s">
        <v>2</v>
      </c>
      <c r="E494" s="16">
        <v>32159</v>
      </c>
      <c r="F494" s="8">
        <f t="shared" si="15"/>
        <v>36.955555555555556</v>
      </c>
      <c r="G494" s="8">
        <f t="shared" si="14"/>
        <v>4.1444444444444448</v>
      </c>
      <c r="I494" s="2"/>
    </row>
    <row r="495" spans="1:9" ht="14" customHeight="1" x14ac:dyDescent="0.2">
      <c r="A495" s="9">
        <v>492</v>
      </c>
      <c r="B495" s="10">
        <v>2646146.7999999998</v>
      </c>
      <c r="C495" s="18">
        <v>45546</v>
      </c>
      <c r="D495" s="11" t="s">
        <v>1</v>
      </c>
      <c r="E495" s="16">
        <v>36127</v>
      </c>
      <c r="F495" s="8">
        <f t="shared" si="15"/>
        <v>26.091666666666665</v>
      </c>
      <c r="G495" s="8">
        <f t="shared" si="14"/>
        <v>0.30555555555555558</v>
      </c>
      <c r="I495" s="2"/>
    </row>
    <row r="496" spans="1:9" ht="14" customHeight="1" x14ac:dyDescent="0.2">
      <c r="A496" s="9">
        <v>493</v>
      </c>
      <c r="B496" s="10">
        <v>723783</v>
      </c>
      <c r="C496" s="18">
        <v>45439</v>
      </c>
      <c r="D496" s="11" t="s">
        <v>1</v>
      </c>
      <c r="E496" s="16">
        <v>36744</v>
      </c>
      <c r="F496" s="8">
        <f t="shared" si="15"/>
        <v>24.402777777777779</v>
      </c>
      <c r="G496" s="8">
        <f t="shared" si="14"/>
        <v>0.59444444444444444</v>
      </c>
      <c r="I496" s="2"/>
    </row>
    <row r="497" spans="1:9" ht="14" customHeight="1" x14ac:dyDescent="0.2">
      <c r="A497" s="9">
        <v>494</v>
      </c>
      <c r="B497" s="10">
        <v>713225</v>
      </c>
      <c r="C497" s="18">
        <v>44690</v>
      </c>
      <c r="D497" s="11" t="s">
        <v>1</v>
      </c>
      <c r="E497" s="16">
        <v>36314</v>
      </c>
      <c r="F497" s="8">
        <f t="shared" si="15"/>
        <v>25.577777777777779</v>
      </c>
      <c r="G497" s="8">
        <f t="shared" si="14"/>
        <v>2.6444444444444444</v>
      </c>
      <c r="I497" s="2"/>
    </row>
    <row r="498" spans="1:9" ht="14" customHeight="1" x14ac:dyDescent="0.2">
      <c r="A498" s="9">
        <v>495</v>
      </c>
      <c r="B498" s="10">
        <v>882944</v>
      </c>
      <c r="C498" s="18">
        <v>44956</v>
      </c>
      <c r="D498" s="11" t="s">
        <v>1</v>
      </c>
      <c r="E498" s="16">
        <v>35364</v>
      </c>
      <c r="F498" s="8">
        <f t="shared" si="15"/>
        <v>28.180555555555557</v>
      </c>
      <c r="G498" s="8">
        <f t="shared" si="14"/>
        <v>1.9166666666666667</v>
      </c>
      <c r="I498" s="2"/>
    </row>
    <row r="499" spans="1:9" ht="14" customHeight="1" x14ac:dyDescent="0.2">
      <c r="A499" s="9">
        <v>496</v>
      </c>
      <c r="B499" s="10">
        <v>687166.3</v>
      </c>
      <c r="C499" s="18">
        <v>45399</v>
      </c>
      <c r="D499" s="11" t="s">
        <v>1</v>
      </c>
      <c r="E499" s="16">
        <v>35013</v>
      </c>
      <c r="F499" s="8">
        <f t="shared" si="15"/>
        <v>29.141666666666666</v>
      </c>
      <c r="G499" s="8">
        <f t="shared" si="14"/>
        <v>0.7055555555555556</v>
      </c>
      <c r="I499" s="2"/>
    </row>
    <row r="500" spans="1:9" ht="14" customHeight="1" x14ac:dyDescent="0.2">
      <c r="A500" s="9">
        <v>497</v>
      </c>
      <c r="B500" s="10">
        <v>887526.5</v>
      </c>
      <c r="C500" s="18">
        <v>45623</v>
      </c>
      <c r="D500" s="11" t="s">
        <v>1</v>
      </c>
      <c r="E500" s="16">
        <v>31771</v>
      </c>
      <c r="F500" s="8">
        <f t="shared" si="15"/>
        <v>38.016666666666666</v>
      </c>
      <c r="G500" s="8">
        <f t="shared" si="14"/>
        <v>9.4444444444444442E-2</v>
      </c>
      <c r="I500" s="2"/>
    </row>
    <row r="501" spans="1:9" ht="14" customHeight="1" x14ac:dyDescent="0.2">
      <c r="A501" s="9">
        <v>498</v>
      </c>
      <c r="B501" s="10">
        <v>1368910.5</v>
      </c>
      <c r="C501" s="18">
        <v>44806</v>
      </c>
      <c r="D501" s="11" t="s">
        <v>2</v>
      </c>
      <c r="E501" s="16">
        <v>38005</v>
      </c>
      <c r="F501" s="8">
        <f t="shared" si="15"/>
        <v>20.95</v>
      </c>
      <c r="G501" s="8">
        <f t="shared" si="14"/>
        <v>2.3305555555555557</v>
      </c>
      <c r="I501" s="2"/>
    </row>
    <row r="502" spans="1:9" ht="14" customHeight="1" x14ac:dyDescent="0.2">
      <c r="A502" s="9">
        <v>499</v>
      </c>
      <c r="B502" s="10">
        <v>653077</v>
      </c>
      <c r="C502" s="18">
        <v>43804</v>
      </c>
      <c r="D502" s="11" t="s">
        <v>1</v>
      </c>
      <c r="E502" s="16">
        <v>36878</v>
      </c>
      <c r="F502" s="8">
        <f t="shared" si="15"/>
        <v>24.036111111111111</v>
      </c>
      <c r="G502" s="8">
        <f t="shared" si="14"/>
        <v>5.072222222222222</v>
      </c>
      <c r="I502" s="2"/>
    </row>
    <row r="503" spans="1:9" ht="14" customHeight="1" x14ac:dyDescent="0.2">
      <c r="A503" s="9">
        <v>500</v>
      </c>
      <c r="B503" s="10">
        <v>2252656</v>
      </c>
      <c r="C503" s="18">
        <v>45021</v>
      </c>
      <c r="D503" s="11" t="s">
        <v>2</v>
      </c>
      <c r="E503" s="16">
        <v>37809</v>
      </c>
      <c r="F503" s="8">
        <f t="shared" si="15"/>
        <v>21.483333333333334</v>
      </c>
      <c r="G503" s="8">
        <f t="shared" si="14"/>
        <v>1.7388888888888889</v>
      </c>
      <c r="I503" s="2"/>
    </row>
    <row r="504" spans="1:9" ht="14" customHeight="1" x14ac:dyDescent="0.2">
      <c r="A504" s="9">
        <v>501</v>
      </c>
      <c r="B504" s="10">
        <v>850747.6</v>
      </c>
      <c r="C504" s="18">
        <v>45544</v>
      </c>
      <c r="D504" s="11" t="s">
        <v>1</v>
      </c>
      <c r="E504" s="16">
        <v>37276</v>
      </c>
      <c r="F504" s="8">
        <f t="shared" si="15"/>
        <v>22.947222222222223</v>
      </c>
      <c r="G504" s="8">
        <f t="shared" si="14"/>
        <v>0.31111111111111112</v>
      </c>
      <c r="I504" s="2"/>
    </row>
    <row r="505" spans="1:9" ht="14" customHeight="1" x14ac:dyDescent="0.2">
      <c r="A505" s="9">
        <v>502</v>
      </c>
      <c r="B505" s="10">
        <v>424712.25</v>
      </c>
      <c r="C505" s="18">
        <v>45469</v>
      </c>
      <c r="D505" s="11" t="s">
        <v>2</v>
      </c>
      <c r="E505" s="16">
        <v>36803</v>
      </c>
      <c r="F505" s="8">
        <f t="shared" si="15"/>
        <v>24.241666666666667</v>
      </c>
      <c r="G505" s="8">
        <f t="shared" si="14"/>
        <v>0.51388888888888884</v>
      </c>
      <c r="I505" s="2"/>
    </row>
    <row r="506" spans="1:9" ht="14" customHeight="1" x14ac:dyDescent="0.2">
      <c r="A506" s="9">
        <v>503</v>
      </c>
      <c r="B506" s="10">
        <v>656145.35</v>
      </c>
      <c r="C506" s="18">
        <v>43873</v>
      </c>
      <c r="D506" s="11" t="s">
        <v>1</v>
      </c>
      <c r="E506" s="16">
        <v>36714</v>
      </c>
      <c r="F506" s="8">
        <f t="shared" si="15"/>
        <v>24.483333333333334</v>
      </c>
      <c r="G506" s="8">
        <f t="shared" si="14"/>
        <v>4.8861111111111111</v>
      </c>
      <c r="I506" s="2"/>
    </row>
    <row r="507" spans="1:9" ht="14" customHeight="1" x14ac:dyDescent="0.2">
      <c r="A507" s="9">
        <v>504</v>
      </c>
      <c r="B507" s="10">
        <v>501933.5</v>
      </c>
      <c r="C507" s="18">
        <v>45049</v>
      </c>
      <c r="D507" s="11" t="s">
        <v>1</v>
      </c>
      <c r="E507" s="16">
        <v>33987</v>
      </c>
      <c r="F507" s="8">
        <f t="shared" si="15"/>
        <v>31.952777777777779</v>
      </c>
      <c r="G507" s="8">
        <f t="shared" si="14"/>
        <v>1.6611111111111112</v>
      </c>
      <c r="I507" s="2"/>
    </row>
    <row r="508" spans="1:9" ht="14" customHeight="1" x14ac:dyDescent="0.2">
      <c r="A508" s="9">
        <v>505</v>
      </c>
      <c r="B508" s="10">
        <v>928677.5</v>
      </c>
      <c r="C508" s="18">
        <v>45621</v>
      </c>
      <c r="D508" s="11" t="s">
        <v>1</v>
      </c>
      <c r="E508" s="16">
        <v>38327</v>
      </c>
      <c r="F508" s="8">
        <f t="shared" si="15"/>
        <v>20.069444444444443</v>
      </c>
      <c r="G508" s="8">
        <f t="shared" si="14"/>
        <v>0.1</v>
      </c>
      <c r="I508" s="2"/>
    </row>
    <row r="509" spans="1:9" ht="14" customHeight="1" x14ac:dyDescent="0.2">
      <c r="A509" s="9">
        <v>506</v>
      </c>
      <c r="B509" s="10">
        <v>1531372.6</v>
      </c>
      <c r="C509" s="18">
        <v>41877</v>
      </c>
      <c r="D509" s="11" t="s">
        <v>1</v>
      </c>
      <c r="E509" s="16">
        <v>26602</v>
      </c>
      <c r="F509" s="8">
        <f t="shared" si="15"/>
        <v>52.166666666666664</v>
      </c>
      <c r="G509" s="8">
        <f t="shared" si="14"/>
        <v>10.347222222222221</v>
      </c>
      <c r="I509" s="2"/>
    </row>
    <row r="510" spans="1:9" ht="14" customHeight="1" x14ac:dyDescent="0.2">
      <c r="A510" s="9">
        <v>507</v>
      </c>
      <c r="B510" s="10">
        <v>1457774.8</v>
      </c>
      <c r="C510" s="18">
        <v>45215</v>
      </c>
      <c r="D510" s="11" t="s">
        <v>2</v>
      </c>
      <c r="E510" s="16">
        <v>37121</v>
      </c>
      <c r="F510" s="8">
        <f t="shared" si="15"/>
        <v>23.369444444444444</v>
      </c>
      <c r="G510" s="8">
        <f t="shared" si="14"/>
        <v>1.2083333333333333</v>
      </c>
      <c r="I510" s="2"/>
    </row>
    <row r="511" spans="1:9" ht="14" customHeight="1" x14ac:dyDescent="0.2">
      <c r="A511" s="9">
        <v>508</v>
      </c>
      <c r="B511" s="10">
        <v>750961.15</v>
      </c>
      <c r="C511" s="18">
        <v>44571</v>
      </c>
      <c r="D511" s="11" t="s">
        <v>1</v>
      </c>
      <c r="E511" s="16">
        <v>37452</v>
      </c>
      <c r="F511" s="8">
        <f t="shared" si="15"/>
        <v>22.461111111111112</v>
      </c>
      <c r="G511" s="8">
        <f t="shared" si="14"/>
        <v>2.9750000000000001</v>
      </c>
      <c r="I511" s="2"/>
    </row>
    <row r="512" spans="1:9" ht="14" customHeight="1" x14ac:dyDescent="0.2">
      <c r="A512" s="9">
        <v>509</v>
      </c>
      <c r="B512" s="10">
        <v>796608.55</v>
      </c>
      <c r="C512" s="18">
        <v>45419</v>
      </c>
      <c r="D512" s="11" t="s">
        <v>1</v>
      </c>
      <c r="E512" s="16">
        <v>36794</v>
      </c>
      <c r="F512" s="8">
        <f t="shared" si="15"/>
        <v>24.266666666666666</v>
      </c>
      <c r="G512" s="8">
        <f t="shared" si="14"/>
        <v>0.65</v>
      </c>
      <c r="I512" s="2"/>
    </row>
    <row r="513" spans="1:9" ht="14" customHeight="1" x14ac:dyDescent="0.2">
      <c r="A513" s="9">
        <v>510</v>
      </c>
      <c r="B513" s="10">
        <v>717061</v>
      </c>
      <c r="C513" s="18">
        <v>44435</v>
      </c>
      <c r="D513" s="11" t="s">
        <v>2</v>
      </c>
      <c r="E513" s="16">
        <v>36287</v>
      </c>
      <c r="F513" s="8">
        <f t="shared" si="15"/>
        <v>25.65</v>
      </c>
      <c r="G513" s="8">
        <f t="shared" si="14"/>
        <v>3.3444444444444446</v>
      </c>
      <c r="I513" s="2"/>
    </row>
    <row r="514" spans="1:9" ht="14" customHeight="1" x14ac:dyDescent="0.2">
      <c r="A514" s="9">
        <v>511</v>
      </c>
      <c r="B514" s="10">
        <v>683569</v>
      </c>
      <c r="C514" s="18">
        <v>42537</v>
      </c>
      <c r="D514" s="11" t="s">
        <v>2</v>
      </c>
      <c r="E514" s="16">
        <v>32440</v>
      </c>
      <c r="F514" s="8">
        <f t="shared" si="15"/>
        <v>36.18611111111111</v>
      </c>
      <c r="G514" s="8">
        <f t="shared" si="14"/>
        <v>8.5416666666666661</v>
      </c>
      <c r="I514" s="2"/>
    </row>
    <row r="515" spans="1:9" ht="14" customHeight="1" x14ac:dyDescent="0.2">
      <c r="A515" s="9">
        <v>512</v>
      </c>
      <c r="B515" s="10">
        <v>593842</v>
      </c>
      <c r="C515" s="18">
        <v>45644</v>
      </c>
      <c r="D515" s="11" t="s">
        <v>1</v>
      </c>
      <c r="E515" s="16">
        <v>35174</v>
      </c>
      <c r="F515" s="8">
        <f t="shared" si="15"/>
        <v>28.7</v>
      </c>
      <c r="G515" s="8">
        <f t="shared" si="14"/>
        <v>3.6111111111111108E-2</v>
      </c>
      <c r="I515" s="2"/>
    </row>
    <row r="516" spans="1:9" ht="14" customHeight="1" x14ac:dyDescent="0.2">
      <c r="A516" s="9">
        <v>513</v>
      </c>
      <c r="B516" s="10">
        <v>1507222</v>
      </c>
      <c r="C516" s="18">
        <v>44958</v>
      </c>
      <c r="D516" s="11" t="s">
        <v>2</v>
      </c>
      <c r="E516" s="16">
        <v>36442</v>
      </c>
      <c r="F516" s="8">
        <f t="shared" si="15"/>
        <v>25.227777777777778</v>
      </c>
      <c r="G516" s="8">
        <f t="shared" si="14"/>
        <v>1.9166666666666667</v>
      </c>
      <c r="I516" s="2"/>
    </row>
    <row r="517" spans="1:9" ht="14" customHeight="1" x14ac:dyDescent="0.2">
      <c r="A517" s="9">
        <v>514</v>
      </c>
      <c r="B517" s="10">
        <v>762520.9</v>
      </c>
      <c r="C517" s="18">
        <v>45537</v>
      </c>
      <c r="D517" s="11" t="s">
        <v>2</v>
      </c>
      <c r="E517" s="16">
        <v>38758</v>
      </c>
      <c r="F517" s="8">
        <f t="shared" si="15"/>
        <v>18.891666666666666</v>
      </c>
      <c r="G517" s="8">
        <f t="shared" ref="G517:G580" si="16">YEARFRAC(C517,$C$1)</f>
        <v>0.33055555555555555</v>
      </c>
      <c r="I517" s="2"/>
    </row>
    <row r="518" spans="1:9" ht="14" customHeight="1" x14ac:dyDescent="0.2">
      <c r="A518" s="9">
        <v>515</v>
      </c>
      <c r="B518" s="10">
        <v>859558.5</v>
      </c>
      <c r="C518" s="18">
        <v>45630</v>
      </c>
      <c r="D518" s="11" t="s">
        <v>1</v>
      </c>
      <c r="E518" s="16">
        <v>36533</v>
      </c>
      <c r="F518" s="8">
        <f t="shared" ref="F518:F581" si="17">YEARFRAC(E518,$C$1)</f>
        <v>24.980555555555554</v>
      </c>
      <c r="G518" s="8">
        <f t="shared" si="16"/>
        <v>7.4999999999999997E-2</v>
      </c>
      <c r="I518" s="2"/>
    </row>
    <row r="519" spans="1:9" ht="14" customHeight="1" x14ac:dyDescent="0.2">
      <c r="A519" s="9">
        <v>516</v>
      </c>
      <c r="B519" s="10">
        <v>764150</v>
      </c>
      <c r="C519" s="18">
        <v>45621</v>
      </c>
      <c r="D519" s="11" t="s">
        <v>2</v>
      </c>
      <c r="E519" s="16">
        <v>34572</v>
      </c>
      <c r="F519" s="8">
        <f t="shared" si="17"/>
        <v>30.347222222222221</v>
      </c>
      <c r="G519" s="8">
        <f t="shared" si="16"/>
        <v>0.1</v>
      </c>
      <c r="I519" s="2"/>
    </row>
    <row r="520" spans="1:9" ht="14" customHeight="1" x14ac:dyDescent="0.2">
      <c r="A520" s="9">
        <v>517</v>
      </c>
      <c r="B520" s="10">
        <v>1758035.95</v>
      </c>
      <c r="C520" s="18">
        <v>45586</v>
      </c>
      <c r="D520" s="11" t="s">
        <v>2</v>
      </c>
      <c r="E520" s="16">
        <v>29534</v>
      </c>
      <c r="F520" s="8">
        <f t="shared" si="17"/>
        <v>44.144444444444446</v>
      </c>
      <c r="G520" s="8">
        <f t="shared" si="16"/>
        <v>0.19444444444444445</v>
      </c>
      <c r="I520" s="2"/>
    </row>
    <row r="521" spans="1:9" ht="14" customHeight="1" x14ac:dyDescent="0.2">
      <c r="A521" s="9">
        <v>518</v>
      </c>
      <c r="B521" s="10">
        <v>2554107.23</v>
      </c>
      <c r="C521" s="18">
        <v>45628</v>
      </c>
      <c r="D521" s="11" t="s">
        <v>2</v>
      </c>
      <c r="E521" s="16">
        <v>35696</v>
      </c>
      <c r="F521" s="8">
        <f t="shared" si="17"/>
        <v>27.272222222222222</v>
      </c>
      <c r="G521" s="8">
        <f t="shared" si="16"/>
        <v>8.0555555555555561E-2</v>
      </c>
      <c r="I521" s="2"/>
    </row>
    <row r="522" spans="1:9" ht="14" customHeight="1" x14ac:dyDescent="0.2">
      <c r="A522" s="9">
        <v>519</v>
      </c>
      <c r="B522" s="10">
        <v>1840525.95</v>
      </c>
      <c r="C522" s="18">
        <v>45635</v>
      </c>
      <c r="D522" s="11" t="s">
        <v>2</v>
      </c>
      <c r="E522" s="16">
        <v>37864</v>
      </c>
      <c r="F522" s="8">
        <f t="shared" si="17"/>
        <v>21.333333333333332</v>
      </c>
      <c r="G522" s="8">
        <f t="shared" si="16"/>
        <v>6.1111111111111109E-2</v>
      </c>
      <c r="I522" s="2"/>
    </row>
    <row r="523" spans="1:9" ht="14" customHeight="1" x14ac:dyDescent="0.2">
      <c r="A523" s="9">
        <v>520</v>
      </c>
      <c r="B523" s="10">
        <v>878383.6</v>
      </c>
      <c r="C523" s="18">
        <v>44538</v>
      </c>
      <c r="D523" s="11" t="s">
        <v>1</v>
      </c>
      <c r="E523" s="16">
        <v>34533</v>
      </c>
      <c r="F523" s="8">
        <f t="shared" si="17"/>
        <v>30.452777777777779</v>
      </c>
      <c r="G523" s="8">
        <f t="shared" si="16"/>
        <v>3.0638888888888891</v>
      </c>
      <c r="I523" s="2"/>
    </row>
    <row r="524" spans="1:9" ht="14" customHeight="1" x14ac:dyDescent="0.2">
      <c r="A524" s="9">
        <v>521</v>
      </c>
      <c r="B524" s="10">
        <v>812158.05</v>
      </c>
      <c r="C524" s="18">
        <v>44690</v>
      </c>
      <c r="D524" s="11" t="s">
        <v>1</v>
      </c>
      <c r="E524" s="16">
        <v>35553</v>
      </c>
      <c r="F524" s="8">
        <f t="shared" si="17"/>
        <v>27.661111111111111</v>
      </c>
      <c r="G524" s="8">
        <f t="shared" si="16"/>
        <v>2.6444444444444444</v>
      </c>
      <c r="I524" s="2"/>
    </row>
    <row r="525" spans="1:9" ht="14" customHeight="1" x14ac:dyDescent="0.2">
      <c r="A525" s="9">
        <v>522</v>
      </c>
      <c r="B525" s="10">
        <v>266185.09999999998</v>
      </c>
      <c r="C525" s="18">
        <v>44957</v>
      </c>
      <c r="D525" s="11" t="s">
        <v>1</v>
      </c>
      <c r="E525" s="16">
        <v>36136</v>
      </c>
      <c r="F525" s="8">
        <f t="shared" si="17"/>
        <v>26.066666666666666</v>
      </c>
      <c r="G525" s="8">
        <f t="shared" si="16"/>
        <v>1.9166666666666667</v>
      </c>
      <c r="I525" s="2"/>
    </row>
    <row r="526" spans="1:9" ht="14" customHeight="1" x14ac:dyDescent="0.2">
      <c r="A526" s="9">
        <v>523</v>
      </c>
      <c r="B526" s="10">
        <v>854134.9</v>
      </c>
      <c r="C526" s="18">
        <v>44536</v>
      </c>
      <c r="D526" s="11" t="s">
        <v>1</v>
      </c>
      <c r="E526" s="16">
        <v>36611</v>
      </c>
      <c r="F526" s="8">
        <f t="shared" si="17"/>
        <v>24.763888888888889</v>
      </c>
      <c r="G526" s="8">
        <f t="shared" si="16"/>
        <v>3.0694444444444446</v>
      </c>
      <c r="I526" s="2"/>
    </row>
    <row r="527" spans="1:9" ht="14" customHeight="1" x14ac:dyDescent="0.2">
      <c r="A527" s="9">
        <v>524</v>
      </c>
      <c r="B527" s="10">
        <v>1393962.5</v>
      </c>
      <c r="C527" s="18">
        <v>45525</v>
      </c>
      <c r="D527" s="11" t="s">
        <v>2</v>
      </c>
      <c r="E527" s="16">
        <v>38201</v>
      </c>
      <c r="F527" s="8">
        <f t="shared" si="17"/>
        <v>20.413888888888888</v>
      </c>
      <c r="G527" s="8">
        <f t="shared" si="16"/>
        <v>0.3611111111111111</v>
      </c>
      <c r="I527" s="2"/>
    </row>
    <row r="528" spans="1:9" ht="14" customHeight="1" x14ac:dyDescent="0.2">
      <c r="A528" s="9">
        <v>525</v>
      </c>
      <c r="B528" s="10">
        <v>600013.31000000006</v>
      </c>
      <c r="C528" s="18">
        <v>44888</v>
      </c>
      <c r="D528" s="11" t="s">
        <v>1</v>
      </c>
      <c r="E528" s="16">
        <v>33158</v>
      </c>
      <c r="F528" s="8">
        <f t="shared" si="17"/>
        <v>34.219444444444441</v>
      </c>
      <c r="G528" s="8">
        <f t="shared" si="16"/>
        <v>2.1055555555555556</v>
      </c>
      <c r="I528" s="2"/>
    </row>
    <row r="529" spans="1:9" ht="14" customHeight="1" x14ac:dyDescent="0.2">
      <c r="A529" s="9">
        <v>526</v>
      </c>
      <c r="B529" s="10">
        <v>522082</v>
      </c>
      <c r="C529" s="18">
        <v>45623</v>
      </c>
      <c r="D529" s="11" t="s">
        <v>1</v>
      </c>
      <c r="E529" s="16">
        <v>37601</v>
      </c>
      <c r="F529" s="8">
        <f t="shared" si="17"/>
        <v>22.055555555555557</v>
      </c>
      <c r="G529" s="8">
        <f t="shared" si="16"/>
        <v>9.4444444444444442E-2</v>
      </c>
      <c r="I529" s="2"/>
    </row>
    <row r="530" spans="1:9" ht="14" customHeight="1" x14ac:dyDescent="0.2">
      <c r="A530" s="9">
        <v>527</v>
      </c>
      <c r="B530" s="10">
        <v>1847835.85</v>
      </c>
      <c r="C530" s="18">
        <v>45469</v>
      </c>
      <c r="D530" s="11" t="s">
        <v>2</v>
      </c>
      <c r="E530" s="16">
        <v>34786</v>
      </c>
      <c r="F530" s="8">
        <f t="shared" si="17"/>
        <v>29.758333333333333</v>
      </c>
      <c r="G530" s="8">
        <f t="shared" si="16"/>
        <v>0.51388888888888884</v>
      </c>
      <c r="I530" s="2"/>
    </row>
    <row r="531" spans="1:9" ht="14" customHeight="1" x14ac:dyDescent="0.2">
      <c r="A531" s="9">
        <v>528</v>
      </c>
      <c r="B531" s="10">
        <v>672530</v>
      </c>
      <c r="C531" s="18">
        <v>45063</v>
      </c>
      <c r="D531" s="11" t="s">
        <v>1</v>
      </c>
      <c r="E531" s="16">
        <v>37784</v>
      </c>
      <c r="F531" s="8">
        <f t="shared" si="17"/>
        <v>21.552777777777777</v>
      </c>
      <c r="G531" s="8">
        <f t="shared" si="16"/>
        <v>1.6222222222222222</v>
      </c>
      <c r="I531" s="2"/>
    </row>
    <row r="532" spans="1:9" ht="14" customHeight="1" x14ac:dyDescent="0.2">
      <c r="A532" s="9">
        <v>529</v>
      </c>
      <c r="B532" s="10">
        <v>588205.6</v>
      </c>
      <c r="C532" s="18">
        <v>43388</v>
      </c>
      <c r="D532" s="11" t="s">
        <v>2</v>
      </c>
      <c r="E532" s="16">
        <v>35747</v>
      </c>
      <c r="F532" s="8">
        <f t="shared" si="17"/>
        <v>27.133333333333333</v>
      </c>
      <c r="G532" s="8">
        <f t="shared" si="16"/>
        <v>6.2111111111111112</v>
      </c>
      <c r="I532" s="2"/>
    </row>
    <row r="533" spans="1:9" ht="14" customHeight="1" x14ac:dyDescent="0.2">
      <c r="A533" s="9">
        <v>530</v>
      </c>
      <c r="B533" s="10">
        <v>1967073.34</v>
      </c>
      <c r="C533" s="18">
        <v>45560</v>
      </c>
      <c r="D533" s="11" t="s">
        <v>2</v>
      </c>
      <c r="E533" s="16">
        <v>36969</v>
      </c>
      <c r="F533" s="8">
        <f t="shared" si="17"/>
        <v>23.783333333333335</v>
      </c>
      <c r="G533" s="8">
        <f t="shared" si="16"/>
        <v>0.26666666666666666</v>
      </c>
      <c r="I533" s="2"/>
    </row>
    <row r="534" spans="1:9" ht="14" customHeight="1" x14ac:dyDescent="0.2">
      <c r="A534" s="9">
        <v>531</v>
      </c>
      <c r="B534" s="10">
        <v>1789671</v>
      </c>
      <c r="C534" s="18">
        <v>42509</v>
      </c>
      <c r="D534" s="11" t="s">
        <v>2</v>
      </c>
      <c r="E534" s="16">
        <v>32254</v>
      </c>
      <c r="F534" s="8">
        <f t="shared" si="17"/>
        <v>36.694444444444443</v>
      </c>
      <c r="G534" s="8">
        <f t="shared" si="16"/>
        <v>8.6166666666666671</v>
      </c>
      <c r="I534" s="2"/>
    </row>
    <row r="535" spans="1:9" ht="14" customHeight="1" x14ac:dyDescent="0.2">
      <c r="A535" s="9">
        <v>532</v>
      </c>
      <c r="B535" s="10">
        <v>1817078.5</v>
      </c>
      <c r="C535" s="18">
        <v>44277</v>
      </c>
      <c r="D535" s="11" t="s">
        <v>1</v>
      </c>
      <c r="E535" s="16">
        <v>37277</v>
      </c>
      <c r="F535" s="8">
        <f t="shared" si="17"/>
        <v>22.944444444444443</v>
      </c>
      <c r="G535" s="8">
        <f t="shared" si="16"/>
        <v>3.7749999999999999</v>
      </c>
      <c r="I535" s="2"/>
    </row>
    <row r="536" spans="1:9" ht="14" customHeight="1" x14ac:dyDescent="0.2">
      <c r="A536" s="9">
        <v>533</v>
      </c>
      <c r="B536" s="10">
        <v>579467.4</v>
      </c>
      <c r="C536" s="18">
        <v>45476</v>
      </c>
      <c r="D536" s="11" t="s">
        <v>1</v>
      </c>
      <c r="E536" s="16">
        <v>37377</v>
      </c>
      <c r="F536" s="8">
        <f t="shared" si="17"/>
        <v>22.666666666666668</v>
      </c>
      <c r="G536" s="8">
        <f t="shared" si="16"/>
        <v>0.49444444444444446</v>
      </c>
      <c r="I536" s="2"/>
    </row>
    <row r="537" spans="1:9" ht="14" customHeight="1" x14ac:dyDescent="0.2">
      <c r="A537" s="9">
        <v>534</v>
      </c>
      <c r="B537" s="10">
        <v>683525.75</v>
      </c>
      <c r="C537" s="18">
        <v>45607</v>
      </c>
      <c r="D537" s="11" t="s">
        <v>2</v>
      </c>
      <c r="E537" s="16">
        <v>35806</v>
      </c>
      <c r="F537" s="8">
        <f t="shared" si="17"/>
        <v>26.972222222222221</v>
      </c>
      <c r="G537" s="8">
        <f t="shared" si="16"/>
        <v>0.1388888888888889</v>
      </c>
      <c r="I537" s="2"/>
    </row>
    <row r="538" spans="1:9" ht="14" customHeight="1" x14ac:dyDescent="0.2">
      <c r="A538" s="9">
        <v>535</v>
      </c>
      <c r="B538" s="10">
        <v>1209600.5</v>
      </c>
      <c r="C538" s="18">
        <v>45532</v>
      </c>
      <c r="D538" s="11" t="s">
        <v>2</v>
      </c>
      <c r="E538" s="16">
        <v>37654</v>
      </c>
      <c r="F538" s="8">
        <f t="shared" si="17"/>
        <v>21.913888888888888</v>
      </c>
      <c r="G538" s="8">
        <f t="shared" si="16"/>
        <v>0.34166666666666667</v>
      </c>
      <c r="I538" s="2"/>
    </row>
    <row r="539" spans="1:9" ht="14" customHeight="1" x14ac:dyDescent="0.2">
      <c r="A539" s="9">
        <v>536</v>
      </c>
      <c r="B539" s="10">
        <v>1711456.54</v>
      </c>
      <c r="C539" s="18">
        <v>45539</v>
      </c>
      <c r="D539" s="11" t="s">
        <v>2</v>
      </c>
      <c r="E539" s="16">
        <v>37835</v>
      </c>
      <c r="F539" s="8">
        <f t="shared" si="17"/>
        <v>21.413888888888888</v>
      </c>
      <c r="G539" s="8">
        <f t="shared" si="16"/>
        <v>0.32500000000000001</v>
      </c>
      <c r="I539" s="2"/>
    </row>
    <row r="540" spans="1:9" ht="14" customHeight="1" x14ac:dyDescent="0.2">
      <c r="A540" s="9">
        <v>537</v>
      </c>
      <c r="B540" s="10">
        <v>539583.25</v>
      </c>
      <c r="C540" s="18">
        <v>45518</v>
      </c>
      <c r="D540" s="11" t="s">
        <v>2</v>
      </c>
      <c r="E540" s="16">
        <v>36718</v>
      </c>
      <c r="F540" s="8">
        <f t="shared" si="17"/>
        <v>24.472222222222221</v>
      </c>
      <c r="G540" s="8">
        <f t="shared" si="16"/>
        <v>0.38055555555555554</v>
      </c>
      <c r="I540" s="2"/>
    </row>
    <row r="541" spans="1:9" ht="14" customHeight="1" x14ac:dyDescent="0.2">
      <c r="A541" s="9">
        <v>538</v>
      </c>
      <c r="B541" s="10">
        <v>642190</v>
      </c>
      <c r="C541" s="18">
        <v>42173</v>
      </c>
      <c r="D541" s="11" t="s">
        <v>1</v>
      </c>
      <c r="E541" s="16">
        <v>32614</v>
      </c>
      <c r="F541" s="8">
        <f t="shared" si="17"/>
        <v>35.708333333333336</v>
      </c>
      <c r="G541" s="8">
        <f t="shared" si="16"/>
        <v>9.5361111111111114</v>
      </c>
      <c r="I541" s="2"/>
    </row>
    <row r="542" spans="1:9" ht="14" customHeight="1" x14ac:dyDescent="0.2">
      <c r="A542" s="9">
        <v>539</v>
      </c>
      <c r="B542" s="10">
        <v>979345.5</v>
      </c>
      <c r="C542" s="18">
        <v>45602</v>
      </c>
      <c r="D542" s="11" t="s">
        <v>1</v>
      </c>
      <c r="E542" s="16">
        <v>36291</v>
      </c>
      <c r="F542" s="8">
        <f t="shared" si="17"/>
        <v>25.638888888888889</v>
      </c>
      <c r="G542" s="8">
        <f t="shared" si="16"/>
        <v>0.15277777777777779</v>
      </c>
      <c r="I542" s="2"/>
    </row>
    <row r="543" spans="1:9" ht="14" customHeight="1" x14ac:dyDescent="0.2">
      <c r="A543" s="9">
        <v>540</v>
      </c>
      <c r="B543" s="10">
        <v>897374.5</v>
      </c>
      <c r="C543" s="18">
        <v>45546</v>
      </c>
      <c r="D543" s="11" t="s">
        <v>1</v>
      </c>
      <c r="E543" s="16">
        <v>30364</v>
      </c>
      <c r="F543" s="8">
        <f t="shared" si="17"/>
        <v>41.87222222222222</v>
      </c>
      <c r="G543" s="8">
        <f t="shared" si="16"/>
        <v>0.30555555555555558</v>
      </c>
      <c r="I543" s="2"/>
    </row>
    <row r="544" spans="1:9" ht="14" customHeight="1" x14ac:dyDescent="0.2">
      <c r="A544" s="9">
        <v>541</v>
      </c>
      <c r="B544" s="10">
        <v>475269.9</v>
      </c>
      <c r="C544" s="18">
        <v>44658</v>
      </c>
      <c r="D544" s="11" t="s">
        <v>2</v>
      </c>
      <c r="E544" s="16">
        <v>33796</v>
      </c>
      <c r="F544" s="8">
        <f t="shared" si="17"/>
        <v>32.472222222222221</v>
      </c>
      <c r="G544" s="8">
        <f t="shared" si="16"/>
        <v>2.7333333333333334</v>
      </c>
      <c r="I544" s="2"/>
    </row>
    <row r="545" spans="1:9" ht="14" customHeight="1" x14ac:dyDescent="0.2">
      <c r="A545" s="9">
        <v>542</v>
      </c>
      <c r="B545" s="10">
        <v>1869850.8</v>
      </c>
      <c r="C545" s="18">
        <v>44874</v>
      </c>
      <c r="D545" s="11" t="s">
        <v>1</v>
      </c>
      <c r="E545" s="16">
        <v>37091</v>
      </c>
      <c r="F545" s="8">
        <f t="shared" si="17"/>
        <v>23.45</v>
      </c>
      <c r="G545" s="8">
        <f t="shared" si="16"/>
        <v>2.1444444444444444</v>
      </c>
      <c r="I545" s="2"/>
    </row>
    <row r="546" spans="1:9" ht="14" customHeight="1" x14ac:dyDescent="0.2">
      <c r="A546" s="9">
        <v>543</v>
      </c>
      <c r="B546" s="10">
        <v>1114282.7</v>
      </c>
      <c r="C546" s="18">
        <v>44123</v>
      </c>
      <c r="D546" s="11" t="s">
        <v>2</v>
      </c>
      <c r="E546" s="16">
        <v>35690</v>
      </c>
      <c r="F546" s="8">
        <f t="shared" si="17"/>
        <v>27.288888888888888</v>
      </c>
      <c r="G546" s="8">
        <f t="shared" si="16"/>
        <v>4.2</v>
      </c>
      <c r="I546" s="2"/>
    </row>
    <row r="547" spans="1:9" ht="14" customHeight="1" x14ac:dyDescent="0.2">
      <c r="A547" s="9">
        <v>544</v>
      </c>
      <c r="B547" s="10">
        <v>522082</v>
      </c>
      <c r="C547" s="18">
        <v>45497</v>
      </c>
      <c r="D547" s="11" t="s">
        <v>1</v>
      </c>
      <c r="E547" s="16">
        <v>35422</v>
      </c>
      <c r="F547" s="8">
        <f t="shared" si="17"/>
        <v>28.022222222222222</v>
      </c>
      <c r="G547" s="8">
        <f t="shared" si="16"/>
        <v>0.43611111111111112</v>
      </c>
      <c r="I547" s="2"/>
    </row>
    <row r="548" spans="1:9" ht="14" customHeight="1" x14ac:dyDescent="0.2">
      <c r="A548" s="9">
        <v>545</v>
      </c>
      <c r="B548" s="10">
        <v>2440334.5</v>
      </c>
      <c r="C548" s="18">
        <v>45446</v>
      </c>
      <c r="D548" s="11" t="s">
        <v>2</v>
      </c>
      <c r="E548" s="16">
        <v>36991</v>
      </c>
      <c r="F548" s="8">
        <f t="shared" si="17"/>
        <v>23.725000000000001</v>
      </c>
      <c r="G548" s="8">
        <f t="shared" si="16"/>
        <v>0.57777777777777772</v>
      </c>
      <c r="I548" s="2"/>
    </row>
    <row r="549" spans="1:9" ht="14" customHeight="1" x14ac:dyDescent="0.2">
      <c r="A549" s="9">
        <v>546</v>
      </c>
      <c r="B549" s="10">
        <v>2775674.9</v>
      </c>
      <c r="C549" s="18">
        <v>45147</v>
      </c>
      <c r="D549" s="11" t="s">
        <v>1</v>
      </c>
      <c r="E549" s="16">
        <v>34162</v>
      </c>
      <c r="F549" s="8">
        <f t="shared" si="17"/>
        <v>31.469444444444445</v>
      </c>
      <c r="G549" s="8">
        <f t="shared" si="16"/>
        <v>1.3944444444444444</v>
      </c>
      <c r="I549" s="2"/>
    </row>
    <row r="550" spans="1:9" ht="14" customHeight="1" x14ac:dyDescent="0.2">
      <c r="A550" s="9">
        <v>547</v>
      </c>
      <c r="B550" s="10">
        <v>751377.5</v>
      </c>
      <c r="C550" s="18">
        <v>44921</v>
      </c>
      <c r="D550" s="11" t="s">
        <v>1</v>
      </c>
      <c r="E550" s="16">
        <v>36199</v>
      </c>
      <c r="F550" s="8">
        <f t="shared" si="17"/>
        <v>25.897222222222222</v>
      </c>
      <c r="G550" s="8">
        <f t="shared" si="16"/>
        <v>2.0138888888888888</v>
      </c>
      <c r="I550" s="2"/>
    </row>
    <row r="551" spans="1:9" ht="14" customHeight="1" x14ac:dyDescent="0.2">
      <c r="A551" s="9">
        <v>548</v>
      </c>
      <c r="B551" s="10">
        <v>690896.85</v>
      </c>
      <c r="C551" s="18">
        <v>43132</v>
      </c>
      <c r="D551" s="11" t="s">
        <v>2</v>
      </c>
      <c r="E551" s="16">
        <v>25772</v>
      </c>
      <c r="F551" s="8">
        <f t="shared" si="17"/>
        <v>54.43888888888889</v>
      </c>
      <c r="G551" s="8">
        <f t="shared" si="16"/>
        <v>6.916666666666667</v>
      </c>
      <c r="I551" s="2"/>
    </row>
    <row r="552" spans="1:9" ht="14" customHeight="1" x14ac:dyDescent="0.2">
      <c r="A552" s="9">
        <v>549</v>
      </c>
      <c r="B552" s="10">
        <v>651808</v>
      </c>
      <c r="C552" s="18">
        <v>44180</v>
      </c>
      <c r="D552" s="11" t="s">
        <v>1</v>
      </c>
      <c r="E552" s="16">
        <v>32907</v>
      </c>
      <c r="F552" s="8">
        <f t="shared" si="17"/>
        <v>34.911111111111111</v>
      </c>
      <c r="G552" s="8">
        <f t="shared" si="16"/>
        <v>4.0444444444444443</v>
      </c>
      <c r="I552" s="2"/>
    </row>
    <row r="553" spans="1:9" ht="14" customHeight="1" x14ac:dyDescent="0.2">
      <c r="A553" s="9">
        <v>550</v>
      </c>
      <c r="B553" s="10">
        <v>150722.25</v>
      </c>
      <c r="C553" s="18">
        <v>41372</v>
      </c>
      <c r="D553" s="11" t="s">
        <v>2</v>
      </c>
      <c r="E553" s="16">
        <v>32789</v>
      </c>
      <c r="F553" s="8">
        <f t="shared" si="17"/>
        <v>35.230555555555554</v>
      </c>
      <c r="G553" s="8">
        <f t="shared" si="16"/>
        <v>11.730555555555556</v>
      </c>
      <c r="I553" s="2"/>
    </row>
    <row r="554" spans="1:9" ht="14" customHeight="1" x14ac:dyDescent="0.2">
      <c r="A554" s="9">
        <v>551</v>
      </c>
      <c r="B554" s="10">
        <v>2022215.5</v>
      </c>
      <c r="C554" s="18">
        <v>39409</v>
      </c>
      <c r="D554" s="11" t="s">
        <v>1</v>
      </c>
      <c r="E554" s="16">
        <v>31260</v>
      </c>
      <c r="F554" s="8">
        <f t="shared" si="17"/>
        <v>39.416666666666664</v>
      </c>
      <c r="G554" s="8">
        <f t="shared" si="16"/>
        <v>17.105555555555554</v>
      </c>
      <c r="I554" s="2"/>
    </row>
    <row r="555" spans="1:9" ht="14" customHeight="1" x14ac:dyDescent="0.2">
      <c r="A555" s="9">
        <v>552</v>
      </c>
      <c r="B555" s="10">
        <v>567353.30000000005</v>
      </c>
      <c r="C555" s="18">
        <v>45593</v>
      </c>
      <c r="D555" s="11" t="s">
        <v>2</v>
      </c>
      <c r="E555" s="16">
        <v>37210</v>
      </c>
      <c r="F555" s="8">
        <f t="shared" si="17"/>
        <v>23.127777777777776</v>
      </c>
      <c r="G555" s="8">
        <f t="shared" si="16"/>
        <v>0.17499999999999999</v>
      </c>
      <c r="I555" s="2"/>
    </row>
    <row r="556" spans="1:9" ht="14" customHeight="1" x14ac:dyDescent="0.2">
      <c r="A556" s="9">
        <v>553</v>
      </c>
      <c r="B556" s="10">
        <v>1219754.45</v>
      </c>
      <c r="C556" s="18">
        <v>45616</v>
      </c>
      <c r="D556" s="11" t="s">
        <v>1</v>
      </c>
      <c r="E556" s="16">
        <v>35022</v>
      </c>
      <c r="F556" s="8">
        <f t="shared" si="17"/>
        <v>29.116666666666667</v>
      </c>
      <c r="G556" s="8">
        <f t="shared" si="16"/>
        <v>0.11388888888888889</v>
      </c>
      <c r="I556" s="2"/>
    </row>
    <row r="557" spans="1:9" ht="14" customHeight="1" x14ac:dyDescent="0.2">
      <c r="A557" s="9">
        <v>554</v>
      </c>
      <c r="B557" s="10">
        <v>1896931.65</v>
      </c>
      <c r="C557" s="18">
        <v>45365</v>
      </c>
      <c r="D557" s="11" t="s">
        <v>2</v>
      </c>
      <c r="E557" s="16">
        <v>36749</v>
      </c>
      <c r="F557" s="8">
        <f t="shared" si="17"/>
        <v>24.388888888888889</v>
      </c>
      <c r="G557" s="8">
        <f t="shared" si="16"/>
        <v>0.79722222222222228</v>
      </c>
      <c r="I557" s="2"/>
    </row>
    <row r="558" spans="1:9" ht="14" customHeight="1" x14ac:dyDescent="0.2">
      <c r="A558" s="9">
        <v>555</v>
      </c>
      <c r="B558" s="10">
        <v>653736</v>
      </c>
      <c r="C558" s="18">
        <v>45259</v>
      </c>
      <c r="D558" s="11" t="s">
        <v>1</v>
      </c>
      <c r="E558" s="16">
        <v>28884</v>
      </c>
      <c r="F558" s="8">
        <f t="shared" si="17"/>
        <v>45.922222222222224</v>
      </c>
      <c r="G558" s="8">
        <f t="shared" si="16"/>
        <v>1.0888888888888888</v>
      </c>
      <c r="I558" s="2"/>
    </row>
    <row r="559" spans="1:9" ht="14" customHeight="1" x14ac:dyDescent="0.2">
      <c r="A559" s="9">
        <v>556</v>
      </c>
      <c r="B559" s="10">
        <v>902143.5</v>
      </c>
      <c r="C559" s="18">
        <v>44816</v>
      </c>
      <c r="D559" s="11" t="s">
        <v>1</v>
      </c>
      <c r="E559" s="16">
        <v>34593</v>
      </c>
      <c r="F559" s="8">
        <f t="shared" si="17"/>
        <v>30.291666666666668</v>
      </c>
      <c r="G559" s="8">
        <f t="shared" si="16"/>
        <v>2.3027777777777776</v>
      </c>
      <c r="I559" s="2"/>
    </row>
    <row r="560" spans="1:9" ht="14" customHeight="1" x14ac:dyDescent="0.2">
      <c r="A560" s="9">
        <v>557</v>
      </c>
      <c r="B560" s="10">
        <v>2985078.71</v>
      </c>
      <c r="C560" s="18">
        <v>43735</v>
      </c>
      <c r="D560" s="11" t="s">
        <v>1</v>
      </c>
      <c r="E560" s="16">
        <v>35999</v>
      </c>
      <c r="F560" s="8">
        <f t="shared" si="17"/>
        <v>26.43888888888889</v>
      </c>
      <c r="G560" s="8">
        <f t="shared" si="16"/>
        <v>5.2611111111111111</v>
      </c>
      <c r="I560" s="2"/>
    </row>
    <row r="561" spans="1:9" ht="14" customHeight="1" x14ac:dyDescent="0.2">
      <c r="A561" s="9">
        <v>558</v>
      </c>
      <c r="B561" s="10">
        <v>1539924.5</v>
      </c>
      <c r="C561" s="18">
        <v>45364</v>
      </c>
      <c r="D561" s="11" t="s">
        <v>2</v>
      </c>
      <c r="E561" s="16">
        <v>38241</v>
      </c>
      <c r="F561" s="8">
        <f t="shared" si="17"/>
        <v>20.305555555555557</v>
      </c>
      <c r="G561" s="8">
        <f t="shared" si="16"/>
        <v>0.8</v>
      </c>
      <c r="I561" s="2"/>
    </row>
    <row r="562" spans="1:9" ht="14" customHeight="1" x14ac:dyDescent="0.2">
      <c r="A562" s="9">
        <v>559</v>
      </c>
      <c r="B562" s="10">
        <v>1785120.4</v>
      </c>
      <c r="C562" s="18">
        <v>44648</v>
      </c>
      <c r="D562" s="11" t="s">
        <v>2</v>
      </c>
      <c r="E562" s="16">
        <v>33193</v>
      </c>
      <c r="F562" s="8">
        <f t="shared" si="17"/>
        <v>34.125</v>
      </c>
      <c r="G562" s="8">
        <f t="shared" si="16"/>
        <v>2.7583333333333333</v>
      </c>
      <c r="I562" s="2"/>
    </row>
    <row r="563" spans="1:9" ht="14" customHeight="1" x14ac:dyDescent="0.2">
      <c r="A563" s="9">
        <v>560</v>
      </c>
      <c r="B563" s="10">
        <v>763949.5</v>
      </c>
      <c r="C563" s="18">
        <v>45642</v>
      </c>
      <c r="D563" s="11" t="s">
        <v>2</v>
      </c>
      <c r="E563" s="16">
        <v>31091</v>
      </c>
      <c r="F563" s="8">
        <f t="shared" si="17"/>
        <v>39.883333333333333</v>
      </c>
      <c r="G563" s="8">
        <f t="shared" si="16"/>
        <v>4.1666666666666664E-2</v>
      </c>
      <c r="I563" s="2"/>
    </row>
    <row r="564" spans="1:9" ht="14" customHeight="1" x14ac:dyDescent="0.2">
      <c r="A564" s="9">
        <v>561</v>
      </c>
      <c r="B564" s="10">
        <v>641682</v>
      </c>
      <c r="C564" s="18">
        <v>44809</v>
      </c>
      <c r="D564" s="11" t="s">
        <v>1</v>
      </c>
      <c r="E564" s="16">
        <v>35012</v>
      </c>
      <c r="F564" s="8">
        <f t="shared" si="17"/>
        <v>29.144444444444446</v>
      </c>
      <c r="G564" s="8">
        <f t="shared" si="16"/>
        <v>2.3222222222222224</v>
      </c>
      <c r="I564" s="2"/>
    </row>
    <row r="565" spans="1:9" ht="14" customHeight="1" x14ac:dyDescent="0.2">
      <c r="A565" s="9">
        <v>562</v>
      </c>
      <c r="B565" s="10">
        <v>659447.30000000005</v>
      </c>
      <c r="C565" s="18">
        <v>44736</v>
      </c>
      <c r="D565" s="11" t="s">
        <v>2</v>
      </c>
      <c r="E565" s="16">
        <v>37094</v>
      </c>
      <c r="F565" s="8">
        <f t="shared" si="17"/>
        <v>23.441666666666666</v>
      </c>
      <c r="G565" s="8">
        <f t="shared" si="16"/>
        <v>2.5194444444444444</v>
      </c>
      <c r="I565" s="2"/>
    </row>
    <row r="566" spans="1:9" ht="14" customHeight="1" x14ac:dyDescent="0.2">
      <c r="A566" s="9">
        <v>563</v>
      </c>
      <c r="B566" s="10">
        <v>743157.58</v>
      </c>
      <c r="C566" s="18">
        <v>45609</v>
      </c>
      <c r="D566" s="11" t="s">
        <v>2</v>
      </c>
      <c r="E566" s="16">
        <v>33017</v>
      </c>
      <c r="F566" s="8">
        <f t="shared" si="17"/>
        <v>34.602777777777774</v>
      </c>
      <c r="G566" s="8">
        <f t="shared" si="16"/>
        <v>0.13333333333333333</v>
      </c>
      <c r="I566" s="2"/>
    </row>
    <row r="567" spans="1:9" ht="14" customHeight="1" x14ac:dyDescent="0.2">
      <c r="A567" s="9">
        <v>564</v>
      </c>
      <c r="B567" s="10">
        <v>480781.9</v>
      </c>
      <c r="C567" s="18">
        <v>44559</v>
      </c>
      <c r="D567" s="11" t="s">
        <v>1</v>
      </c>
      <c r="E567" s="16">
        <v>37542</v>
      </c>
      <c r="F567" s="8">
        <f t="shared" si="17"/>
        <v>22.216666666666665</v>
      </c>
      <c r="G567" s="8">
        <f t="shared" si="16"/>
        <v>3.0055555555555555</v>
      </c>
      <c r="I567" s="2"/>
    </row>
    <row r="568" spans="1:9" ht="14" customHeight="1" x14ac:dyDescent="0.2">
      <c r="A568" s="9">
        <v>565</v>
      </c>
      <c r="B568" s="10">
        <v>123755</v>
      </c>
      <c r="C568" s="18">
        <v>45621</v>
      </c>
      <c r="D568" s="11" t="s">
        <v>2</v>
      </c>
      <c r="E568" s="16">
        <v>37627</v>
      </c>
      <c r="F568" s="8">
        <f t="shared" si="17"/>
        <v>21.986111111111111</v>
      </c>
      <c r="G568" s="8">
        <f t="shared" si="16"/>
        <v>0.1</v>
      </c>
      <c r="I568" s="2"/>
    </row>
    <row r="569" spans="1:9" ht="14" customHeight="1" x14ac:dyDescent="0.2">
      <c r="A569" s="9">
        <v>566</v>
      </c>
      <c r="B569" s="10">
        <v>498180.4</v>
      </c>
      <c r="C569" s="18">
        <v>45098</v>
      </c>
      <c r="D569" s="11" t="s">
        <v>1</v>
      </c>
      <c r="E569" s="16">
        <v>34368</v>
      </c>
      <c r="F569" s="8">
        <f t="shared" si="17"/>
        <v>30.911111111111111</v>
      </c>
      <c r="G569" s="8">
        <f t="shared" si="16"/>
        <v>1.5277777777777777</v>
      </c>
      <c r="I569" s="2"/>
    </row>
    <row r="570" spans="1:9" ht="14" customHeight="1" x14ac:dyDescent="0.2">
      <c r="A570" s="9">
        <v>567</v>
      </c>
      <c r="B570" s="10">
        <v>1846546.55</v>
      </c>
      <c r="C570" s="18">
        <v>44851</v>
      </c>
      <c r="D570" s="11" t="s">
        <v>2</v>
      </c>
      <c r="E570" s="16">
        <v>36735</v>
      </c>
      <c r="F570" s="8">
        <f t="shared" si="17"/>
        <v>24.425000000000001</v>
      </c>
      <c r="G570" s="8">
        <f t="shared" si="16"/>
        <v>2.2055555555555557</v>
      </c>
      <c r="I570" s="2"/>
    </row>
    <row r="571" spans="1:9" ht="14" customHeight="1" x14ac:dyDescent="0.2">
      <c r="A571" s="9">
        <v>568</v>
      </c>
      <c r="B571" s="10">
        <v>679301.5</v>
      </c>
      <c r="C571" s="18">
        <v>45623</v>
      </c>
      <c r="D571" s="11" t="s">
        <v>2</v>
      </c>
      <c r="E571" s="16">
        <v>37099</v>
      </c>
      <c r="F571" s="8">
        <f t="shared" si="17"/>
        <v>23.427777777777777</v>
      </c>
      <c r="G571" s="8">
        <f t="shared" si="16"/>
        <v>9.4444444444444442E-2</v>
      </c>
      <c r="I571" s="2"/>
    </row>
    <row r="572" spans="1:9" ht="14" customHeight="1" x14ac:dyDescent="0.2">
      <c r="A572" s="9">
        <v>569</v>
      </c>
      <c r="B572" s="10">
        <v>669087.69999999995</v>
      </c>
      <c r="C572" s="18">
        <v>44459</v>
      </c>
      <c r="D572" s="11" t="s">
        <v>1</v>
      </c>
      <c r="E572" s="16">
        <v>36161</v>
      </c>
      <c r="F572" s="8">
        <f t="shared" si="17"/>
        <v>26</v>
      </c>
      <c r="G572" s="8">
        <f t="shared" si="16"/>
        <v>3.2805555555555554</v>
      </c>
      <c r="I572" s="2"/>
    </row>
    <row r="573" spans="1:9" ht="14" customHeight="1" x14ac:dyDescent="0.2">
      <c r="A573" s="9">
        <v>570</v>
      </c>
      <c r="B573" s="10">
        <v>789391</v>
      </c>
      <c r="C573" s="18">
        <v>45586</v>
      </c>
      <c r="D573" s="11" t="s">
        <v>2</v>
      </c>
      <c r="E573" s="16">
        <v>38232</v>
      </c>
      <c r="F573" s="8">
        <f t="shared" si="17"/>
        <v>20.330555555555556</v>
      </c>
      <c r="G573" s="8">
        <f t="shared" si="16"/>
        <v>0.19444444444444445</v>
      </c>
      <c r="I573" s="2"/>
    </row>
    <row r="574" spans="1:9" ht="14" customHeight="1" x14ac:dyDescent="0.2">
      <c r="A574" s="9">
        <v>571</v>
      </c>
      <c r="B574" s="10">
        <v>680924</v>
      </c>
      <c r="C574" s="18">
        <v>44525</v>
      </c>
      <c r="D574" s="11" t="s">
        <v>2</v>
      </c>
      <c r="E574" s="16">
        <v>31756</v>
      </c>
      <c r="F574" s="8">
        <f t="shared" si="17"/>
        <v>38.05833333333333</v>
      </c>
      <c r="G574" s="8">
        <f t="shared" si="16"/>
        <v>3.1</v>
      </c>
      <c r="I574" s="2"/>
    </row>
    <row r="575" spans="1:9" ht="14" customHeight="1" x14ac:dyDescent="0.2">
      <c r="A575" s="9">
        <v>572</v>
      </c>
      <c r="B575" s="10">
        <v>607489.68000000005</v>
      </c>
      <c r="C575" s="18">
        <v>44909</v>
      </c>
      <c r="D575" s="11" t="s">
        <v>2</v>
      </c>
      <c r="E575" s="16">
        <v>37470</v>
      </c>
      <c r="F575" s="8">
        <f t="shared" si="17"/>
        <v>22.413888888888888</v>
      </c>
      <c r="G575" s="8">
        <f t="shared" si="16"/>
        <v>2.0472222222222221</v>
      </c>
      <c r="I575" s="2"/>
    </row>
    <row r="576" spans="1:9" ht="14" customHeight="1" x14ac:dyDescent="0.2">
      <c r="A576" s="9">
        <v>573</v>
      </c>
      <c r="B576" s="10">
        <v>186057.7</v>
      </c>
      <c r="C576" s="18">
        <v>45352</v>
      </c>
      <c r="D576" s="11" t="s">
        <v>2</v>
      </c>
      <c r="E576" s="16">
        <v>37644</v>
      </c>
      <c r="F576" s="8">
        <f t="shared" si="17"/>
        <v>21.93888888888889</v>
      </c>
      <c r="G576" s="8">
        <f t="shared" si="16"/>
        <v>0.83333333333333337</v>
      </c>
      <c r="I576" s="2"/>
    </row>
    <row r="577" spans="1:9" ht="14" customHeight="1" x14ac:dyDescent="0.2">
      <c r="A577" s="9">
        <v>574</v>
      </c>
      <c r="B577" s="10">
        <v>1556267</v>
      </c>
      <c r="C577" s="18">
        <v>44608</v>
      </c>
      <c r="D577" s="11" t="s">
        <v>1</v>
      </c>
      <c r="E577" s="16">
        <v>36029</v>
      </c>
      <c r="F577" s="8">
        <f t="shared" si="17"/>
        <v>26.358333333333334</v>
      </c>
      <c r="G577" s="8">
        <f t="shared" si="16"/>
        <v>2.875</v>
      </c>
      <c r="I577" s="2"/>
    </row>
    <row r="578" spans="1:9" ht="14" customHeight="1" x14ac:dyDescent="0.2">
      <c r="A578" s="9">
        <v>575</v>
      </c>
      <c r="B578" s="10">
        <v>630388.25</v>
      </c>
      <c r="C578" s="18">
        <v>45338</v>
      </c>
      <c r="D578" s="11" t="s">
        <v>1</v>
      </c>
      <c r="E578" s="16">
        <v>32435</v>
      </c>
      <c r="F578" s="8">
        <f t="shared" si="17"/>
        <v>36.200000000000003</v>
      </c>
      <c r="G578" s="8">
        <f t="shared" si="16"/>
        <v>0.875</v>
      </c>
      <c r="I578" s="2"/>
    </row>
    <row r="579" spans="1:9" ht="14" customHeight="1" x14ac:dyDescent="0.2">
      <c r="A579" s="9">
        <v>576</v>
      </c>
      <c r="B579" s="10">
        <v>362779.35</v>
      </c>
      <c r="C579" s="18">
        <v>45607</v>
      </c>
      <c r="D579" s="11" t="s">
        <v>1</v>
      </c>
      <c r="E579" s="16">
        <v>33783</v>
      </c>
      <c r="F579" s="8">
        <f t="shared" si="17"/>
        <v>32.508333333333333</v>
      </c>
      <c r="G579" s="8">
        <f t="shared" si="16"/>
        <v>0.1388888888888889</v>
      </c>
      <c r="I579" s="2"/>
    </row>
    <row r="580" spans="1:9" ht="14" customHeight="1" x14ac:dyDescent="0.2">
      <c r="A580" s="9">
        <v>577</v>
      </c>
      <c r="B580" s="10">
        <v>882549.5</v>
      </c>
      <c r="C580" s="18">
        <v>45588</v>
      </c>
      <c r="D580" s="11" t="s">
        <v>2</v>
      </c>
      <c r="E580" s="16">
        <v>38691</v>
      </c>
      <c r="F580" s="8">
        <f t="shared" si="17"/>
        <v>19.072222222222223</v>
      </c>
      <c r="G580" s="8">
        <f t="shared" si="16"/>
        <v>0.18888888888888888</v>
      </c>
      <c r="I580" s="2"/>
    </row>
    <row r="581" spans="1:9" ht="14" customHeight="1" x14ac:dyDescent="0.2">
      <c r="A581" s="9">
        <v>578</v>
      </c>
      <c r="B581" s="10">
        <v>724149</v>
      </c>
      <c r="C581" s="18">
        <v>42901</v>
      </c>
      <c r="D581" s="11" t="s">
        <v>2</v>
      </c>
      <c r="E581" s="16">
        <v>35558</v>
      </c>
      <c r="F581" s="8">
        <f t="shared" si="17"/>
        <v>27.647222222222222</v>
      </c>
      <c r="G581" s="8">
        <f t="shared" ref="G581:G644" si="18">YEARFRAC(C581,$C$1)</f>
        <v>7.5444444444444443</v>
      </c>
      <c r="I581" s="2"/>
    </row>
    <row r="582" spans="1:9" ht="14" customHeight="1" x14ac:dyDescent="0.2">
      <c r="A582" s="9">
        <v>579</v>
      </c>
      <c r="B582" s="10">
        <v>2631773.6</v>
      </c>
      <c r="C582" s="18">
        <v>45266</v>
      </c>
      <c r="D582" s="11" t="s">
        <v>2</v>
      </c>
      <c r="E582" s="16">
        <v>37462</v>
      </c>
      <c r="F582" s="8">
        <f t="shared" ref="F582:F645" si="19">YEARFRAC(E582,$C$1)</f>
        <v>22.433333333333334</v>
      </c>
      <c r="G582" s="8">
        <f t="shared" si="18"/>
        <v>1.0694444444444444</v>
      </c>
      <c r="I582" s="2"/>
    </row>
    <row r="583" spans="1:9" ht="14" customHeight="1" x14ac:dyDescent="0.2">
      <c r="A583" s="9">
        <v>580</v>
      </c>
      <c r="B583" s="10">
        <v>793880</v>
      </c>
      <c r="C583" s="18">
        <v>45642</v>
      </c>
      <c r="D583" s="11" t="s">
        <v>1</v>
      </c>
      <c r="E583" s="16">
        <v>36998</v>
      </c>
      <c r="F583" s="8">
        <f t="shared" si="19"/>
        <v>23.705555555555556</v>
      </c>
      <c r="G583" s="8">
        <f t="shared" si="18"/>
        <v>4.1666666666666664E-2</v>
      </c>
      <c r="I583" s="2"/>
    </row>
    <row r="584" spans="1:9" ht="14" customHeight="1" x14ac:dyDescent="0.2">
      <c r="A584" s="9">
        <v>581</v>
      </c>
      <c r="B584" s="10">
        <v>1151082</v>
      </c>
      <c r="C584" s="18">
        <v>45000</v>
      </c>
      <c r="D584" s="11" t="s">
        <v>2</v>
      </c>
      <c r="E584" s="16">
        <v>37506</v>
      </c>
      <c r="F584" s="8">
        <f t="shared" si="19"/>
        <v>22.316666666666666</v>
      </c>
      <c r="G584" s="8">
        <f t="shared" si="18"/>
        <v>1.7944444444444445</v>
      </c>
      <c r="I584" s="2"/>
    </row>
    <row r="585" spans="1:9" ht="14" customHeight="1" x14ac:dyDescent="0.2">
      <c r="A585" s="9">
        <v>582</v>
      </c>
      <c r="B585" s="10">
        <v>470471.4</v>
      </c>
      <c r="C585" s="18">
        <v>45357</v>
      </c>
      <c r="D585" s="11" t="s">
        <v>1</v>
      </c>
      <c r="E585" s="16">
        <v>35840</v>
      </c>
      <c r="F585" s="8">
        <f t="shared" si="19"/>
        <v>26.880555555555556</v>
      </c>
      <c r="G585" s="8">
        <f t="shared" si="18"/>
        <v>0.81944444444444442</v>
      </c>
      <c r="I585" s="2"/>
    </row>
    <row r="586" spans="1:9" ht="14" customHeight="1" x14ac:dyDescent="0.2">
      <c r="A586" s="9">
        <v>583</v>
      </c>
      <c r="B586" s="10">
        <v>864565.6</v>
      </c>
      <c r="C586" s="18">
        <v>44004</v>
      </c>
      <c r="D586" s="11" t="s">
        <v>2</v>
      </c>
      <c r="E586" s="16">
        <v>32785</v>
      </c>
      <c r="F586" s="8">
        <f t="shared" si="19"/>
        <v>35.241666666666667</v>
      </c>
      <c r="G586" s="8">
        <f t="shared" si="18"/>
        <v>4.5250000000000004</v>
      </c>
      <c r="I586" s="2"/>
    </row>
    <row r="587" spans="1:9" ht="14" customHeight="1" x14ac:dyDescent="0.2">
      <c r="A587" s="9">
        <v>584</v>
      </c>
      <c r="B587" s="10">
        <v>716545.81</v>
      </c>
      <c r="C587" s="18">
        <v>45264</v>
      </c>
      <c r="D587" s="11" t="s">
        <v>1</v>
      </c>
      <c r="E587" s="16">
        <v>38352</v>
      </c>
      <c r="F587" s="8">
        <f t="shared" si="19"/>
        <v>20</v>
      </c>
      <c r="G587" s="8">
        <f t="shared" si="18"/>
        <v>1.075</v>
      </c>
      <c r="I587" s="2"/>
    </row>
    <row r="588" spans="1:9" ht="14" customHeight="1" x14ac:dyDescent="0.2">
      <c r="A588" s="9">
        <v>585</v>
      </c>
      <c r="B588" s="10">
        <v>912199.5</v>
      </c>
      <c r="C588" s="18">
        <v>45579</v>
      </c>
      <c r="D588" s="11" t="s">
        <v>2</v>
      </c>
      <c r="E588" s="16">
        <v>35644</v>
      </c>
      <c r="F588" s="8">
        <f t="shared" si="19"/>
        <v>27.413888888888888</v>
      </c>
      <c r="G588" s="8">
        <f t="shared" si="18"/>
        <v>0.21388888888888888</v>
      </c>
      <c r="I588" s="2"/>
    </row>
    <row r="589" spans="1:9" ht="14" customHeight="1" x14ac:dyDescent="0.2">
      <c r="A589" s="9">
        <v>586</v>
      </c>
      <c r="B589" s="10">
        <v>1324000.55</v>
      </c>
      <c r="C589" s="18">
        <v>45490</v>
      </c>
      <c r="D589" s="11" t="s">
        <v>2</v>
      </c>
      <c r="E589" s="16">
        <v>35283</v>
      </c>
      <c r="F589" s="8">
        <f t="shared" si="19"/>
        <v>28.402777777777779</v>
      </c>
      <c r="G589" s="8">
        <f t="shared" si="18"/>
        <v>0.45555555555555555</v>
      </c>
      <c r="I589" s="2"/>
    </row>
    <row r="590" spans="1:9" ht="14" customHeight="1" x14ac:dyDescent="0.2">
      <c r="A590" s="9">
        <v>587</v>
      </c>
      <c r="B590" s="10">
        <v>394142.55</v>
      </c>
      <c r="C590" s="18">
        <v>45365</v>
      </c>
      <c r="D590" s="11" t="s">
        <v>2</v>
      </c>
      <c r="E590" s="16">
        <v>35985</v>
      </c>
      <c r="F590" s="8">
        <f t="shared" si="19"/>
        <v>26.477777777777778</v>
      </c>
      <c r="G590" s="8">
        <f t="shared" si="18"/>
        <v>0.79722222222222228</v>
      </c>
      <c r="I590" s="2"/>
    </row>
    <row r="591" spans="1:9" ht="14" customHeight="1" x14ac:dyDescent="0.2">
      <c r="A591" s="9">
        <v>588</v>
      </c>
      <c r="B591" s="10">
        <v>862446.6</v>
      </c>
      <c r="C591" s="18">
        <v>45000</v>
      </c>
      <c r="D591" s="11" t="s">
        <v>2</v>
      </c>
      <c r="E591" s="16">
        <v>36006</v>
      </c>
      <c r="F591" s="8">
        <f t="shared" si="19"/>
        <v>26.416666666666668</v>
      </c>
      <c r="G591" s="8">
        <f t="shared" si="18"/>
        <v>1.7944444444444445</v>
      </c>
      <c r="I591" s="2"/>
    </row>
    <row r="592" spans="1:9" ht="14" customHeight="1" x14ac:dyDescent="0.2">
      <c r="A592" s="9">
        <v>589</v>
      </c>
      <c r="B592" s="10">
        <v>623884</v>
      </c>
      <c r="C592" s="18">
        <v>45105</v>
      </c>
      <c r="D592" s="11" t="s">
        <v>1</v>
      </c>
      <c r="E592" s="16">
        <v>31168</v>
      </c>
      <c r="F592" s="8">
        <f t="shared" si="19"/>
        <v>39.666666666666664</v>
      </c>
      <c r="G592" s="8">
        <f t="shared" si="18"/>
        <v>1.5083333333333333</v>
      </c>
      <c r="I592" s="2"/>
    </row>
    <row r="593" spans="1:9" ht="14" customHeight="1" x14ac:dyDescent="0.2">
      <c r="A593" s="9">
        <v>590</v>
      </c>
      <c r="B593" s="10">
        <v>831168.5</v>
      </c>
      <c r="C593" s="18">
        <v>45524</v>
      </c>
      <c r="D593" s="11" t="s">
        <v>1</v>
      </c>
      <c r="E593" s="16">
        <v>38181</v>
      </c>
      <c r="F593" s="8">
        <f t="shared" si="19"/>
        <v>20.466666666666665</v>
      </c>
      <c r="G593" s="8">
        <f t="shared" si="18"/>
        <v>0.36388888888888887</v>
      </c>
      <c r="I593" s="2"/>
    </row>
    <row r="594" spans="1:9" ht="14" customHeight="1" x14ac:dyDescent="0.2">
      <c r="A594" s="9">
        <v>591</v>
      </c>
      <c r="B594" s="10">
        <v>596784</v>
      </c>
      <c r="C594" s="18">
        <v>42985</v>
      </c>
      <c r="D594" s="11" t="s">
        <v>2</v>
      </c>
      <c r="E594" s="16">
        <v>35373</v>
      </c>
      <c r="F594" s="8">
        <f t="shared" si="19"/>
        <v>28.158333333333335</v>
      </c>
      <c r="G594" s="8">
        <f t="shared" si="18"/>
        <v>7.3166666666666664</v>
      </c>
      <c r="I594" s="2"/>
    </row>
    <row r="595" spans="1:9" ht="14" customHeight="1" x14ac:dyDescent="0.2">
      <c r="A595" s="9">
        <v>592</v>
      </c>
      <c r="B595" s="10">
        <v>912199.5</v>
      </c>
      <c r="C595" s="18">
        <v>45196</v>
      </c>
      <c r="D595" s="11" t="s">
        <v>1</v>
      </c>
      <c r="E595" s="16">
        <v>36475</v>
      </c>
      <c r="F595" s="8">
        <f t="shared" si="19"/>
        <v>25.138888888888889</v>
      </c>
      <c r="G595" s="8">
        <f t="shared" si="18"/>
        <v>1.2611111111111111</v>
      </c>
      <c r="I595" s="2"/>
    </row>
    <row r="596" spans="1:9" ht="14" customHeight="1" x14ac:dyDescent="0.2">
      <c r="A596" s="9">
        <v>593</v>
      </c>
      <c r="B596" s="10">
        <v>2245065</v>
      </c>
      <c r="C596" s="18">
        <v>44286</v>
      </c>
      <c r="D596" s="11" t="s">
        <v>2</v>
      </c>
      <c r="E596" s="16">
        <v>34765</v>
      </c>
      <c r="F596" s="8">
        <f t="shared" si="19"/>
        <v>29.816666666666666</v>
      </c>
      <c r="G596" s="8">
        <f t="shared" si="18"/>
        <v>3.75</v>
      </c>
      <c r="I596" s="2"/>
    </row>
    <row r="597" spans="1:9" ht="14" customHeight="1" x14ac:dyDescent="0.2">
      <c r="A597" s="9">
        <v>594</v>
      </c>
      <c r="B597" s="10">
        <v>1858097.45</v>
      </c>
      <c r="C597" s="18">
        <v>44109</v>
      </c>
      <c r="D597" s="11" t="s">
        <v>2</v>
      </c>
      <c r="E597" s="16">
        <v>33548</v>
      </c>
      <c r="F597" s="8">
        <f t="shared" si="19"/>
        <v>33.152777777777779</v>
      </c>
      <c r="G597" s="8">
        <f t="shared" si="18"/>
        <v>4.2388888888888889</v>
      </c>
      <c r="I597" s="2"/>
    </row>
    <row r="598" spans="1:9" ht="14" customHeight="1" x14ac:dyDescent="0.2">
      <c r="A598" s="9">
        <v>595</v>
      </c>
      <c r="B598" s="10">
        <v>566802.4</v>
      </c>
      <c r="C598" s="18">
        <v>45428</v>
      </c>
      <c r="D598" s="11" t="s">
        <v>2</v>
      </c>
      <c r="E598" s="16">
        <v>32073</v>
      </c>
      <c r="F598" s="8">
        <f t="shared" si="19"/>
        <v>37.18888888888889</v>
      </c>
      <c r="G598" s="8">
        <f t="shared" si="18"/>
        <v>0.625</v>
      </c>
      <c r="I598" s="2"/>
    </row>
    <row r="599" spans="1:9" ht="14" customHeight="1" x14ac:dyDescent="0.2">
      <c r="A599" s="9">
        <v>596</v>
      </c>
      <c r="B599" s="10">
        <v>850747.6</v>
      </c>
      <c r="C599" s="18">
        <v>45166</v>
      </c>
      <c r="D599" s="11" t="s">
        <v>2</v>
      </c>
      <c r="E599" s="16">
        <v>34803</v>
      </c>
      <c r="F599" s="8">
        <f t="shared" si="19"/>
        <v>29.713888888888889</v>
      </c>
      <c r="G599" s="8">
        <f t="shared" si="18"/>
        <v>1.3416666666666666</v>
      </c>
      <c r="I599" s="2"/>
    </row>
    <row r="600" spans="1:9" ht="14" customHeight="1" x14ac:dyDescent="0.2">
      <c r="A600" s="9">
        <v>597</v>
      </c>
      <c r="B600" s="10">
        <v>850747.6</v>
      </c>
      <c r="C600" s="18">
        <v>44334</v>
      </c>
      <c r="D600" s="11" t="s">
        <v>2</v>
      </c>
      <c r="E600" s="16">
        <v>33469</v>
      </c>
      <c r="F600" s="8">
        <f t="shared" si="19"/>
        <v>33.366666666666667</v>
      </c>
      <c r="G600" s="8">
        <f t="shared" si="18"/>
        <v>3.6194444444444445</v>
      </c>
      <c r="I600" s="2"/>
    </row>
    <row r="601" spans="1:9" ht="14" customHeight="1" x14ac:dyDescent="0.2">
      <c r="A601" s="9">
        <v>598</v>
      </c>
      <c r="B601" s="10">
        <v>1552155.4</v>
      </c>
      <c r="C601" s="18">
        <v>44307</v>
      </c>
      <c r="D601" s="11" t="s">
        <v>2</v>
      </c>
      <c r="E601" s="16">
        <v>28962</v>
      </c>
      <c r="F601" s="8">
        <f t="shared" si="19"/>
        <v>45.705555555555556</v>
      </c>
      <c r="G601" s="8">
        <f t="shared" si="18"/>
        <v>3.6944444444444446</v>
      </c>
      <c r="I601" s="2"/>
    </row>
    <row r="602" spans="1:9" ht="14" customHeight="1" x14ac:dyDescent="0.2">
      <c r="A602" s="9">
        <v>599</v>
      </c>
      <c r="B602" s="10">
        <v>2040548.5</v>
      </c>
      <c r="C602" s="18">
        <v>45301</v>
      </c>
      <c r="D602" s="11" t="s">
        <v>1</v>
      </c>
      <c r="E602" s="16">
        <v>38219</v>
      </c>
      <c r="F602" s="8">
        <f t="shared" si="19"/>
        <v>20.363888888888887</v>
      </c>
      <c r="G602" s="8">
        <f t="shared" si="18"/>
        <v>0.97499999999999998</v>
      </c>
      <c r="I602" s="2"/>
    </row>
    <row r="603" spans="1:9" ht="14" customHeight="1" x14ac:dyDescent="0.2">
      <c r="A603" s="9">
        <v>600</v>
      </c>
      <c r="B603" s="10">
        <v>552532</v>
      </c>
      <c r="C603" s="18">
        <v>45532</v>
      </c>
      <c r="D603" s="11" t="s">
        <v>2</v>
      </c>
      <c r="E603" s="16">
        <v>36423</v>
      </c>
      <c r="F603" s="8">
        <f t="shared" si="19"/>
        <v>25.280555555555555</v>
      </c>
      <c r="G603" s="8">
        <f t="shared" si="18"/>
        <v>0.34166666666666667</v>
      </c>
      <c r="I603" s="2"/>
    </row>
    <row r="604" spans="1:9" ht="14" customHeight="1" x14ac:dyDescent="0.2">
      <c r="A604" s="9">
        <v>601</v>
      </c>
      <c r="B604" s="10">
        <v>704396</v>
      </c>
      <c r="C604" s="18">
        <v>45210</v>
      </c>
      <c r="D604" s="11" t="s">
        <v>2</v>
      </c>
      <c r="E604" s="16">
        <v>35053</v>
      </c>
      <c r="F604" s="8">
        <f t="shared" si="19"/>
        <v>29.030555555555555</v>
      </c>
      <c r="G604" s="8">
        <f t="shared" si="18"/>
        <v>1.2222222222222223</v>
      </c>
      <c r="I604" s="2"/>
    </row>
    <row r="605" spans="1:9" ht="14" customHeight="1" x14ac:dyDescent="0.2">
      <c r="A605" s="9">
        <v>602</v>
      </c>
      <c r="B605" s="10">
        <v>766300</v>
      </c>
      <c r="C605" s="18">
        <v>45497</v>
      </c>
      <c r="D605" s="11" t="s">
        <v>1</v>
      </c>
      <c r="E605" s="16">
        <v>37459</v>
      </c>
      <c r="F605" s="8">
        <f t="shared" si="19"/>
        <v>22.441666666666666</v>
      </c>
      <c r="G605" s="8">
        <f t="shared" si="18"/>
        <v>0.43611111111111112</v>
      </c>
      <c r="I605" s="2"/>
    </row>
    <row r="606" spans="1:9" ht="14" customHeight="1" x14ac:dyDescent="0.2">
      <c r="A606" s="9">
        <v>603</v>
      </c>
      <c r="B606" s="10">
        <v>1642228.93</v>
      </c>
      <c r="C606" s="18">
        <v>44839</v>
      </c>
      <c r="D606" s="11" t="s">
        <v>2</v>
      </c>
      <c r="E606" s="16">
        <v>37502</v>
      </c>
      <c r="F606" s="8">
        <f t="shared" si="19"/>
        <v>22.327777777777779</v>
      </c>
      <c r="G606" s="8">
        <f t="shared" si="18"/>
        <v>2.2388888888888889</v>
      </c>
      <c r="I606" s="2"/>
    </row>
    <row r="607" spans="1:9" ht="14" customHeight="1" x14ac:dyDescent="0.2">
      <c r="A607" s="9">
        <v>604</v>
      </c>
      <c r="B607" s="10">
        <v>802206.5</v>
      </c>
      <c r="C607" s="18">
        <v>44741</v>
      </c>
      <c r="D607" s="11" t="s">
        <v>1</v>
      </c>
      <c r="E607" s="16">
        <v>37428</v>
      </c>
      <c r="F607" s="8">
        <f t="shared" si="19"/>
        <v>22.527777777777779</v>
      </c>
      <c r="G607" s="8">
        <f t="shared" si="18"/>
        <v>2.5055555555555555</v>
      </c>
      <c r="I607" s="2"/>
    </row>
    <row r="608" spans="1:9" ht="14" customHeight="1" x14ac:dyDescent="0.2">
      <c r="A608" s="9">
        <v>605</v>
      </c>
      <c r="B608" s="10">
        <v>1469081.5</v>
      </c>
      <c r="C608" s="18">
        <v>45086</v>
      </c>
      <c r="D608" s="11" t="s">
        <v>2</v>
      </c>
      <c r="E608" s="16">
        <v>35727</v>
      </c>
      <c r="F608" s="8">
        <f t="shared" si="19"/>
        <v>27.18611111111111</v>
      </c>
      <c r="G608" s="8">
        <f t="shared" si="18"/>
        <v>1.5611111111111111</v>
      </c>
      <c r="I608" s="2"/>
    </row>
    <row r="609" spans="1:9" ht="14" customHeight="1" x14ac:dyDescent="0.2">
      <c r="A609" s="9">
        <v>606</v>
      </c>
      <c r="B609" s="10">
        <v>544614.40000000002</v>
      </c>
      <c r="C609" s="18">
        <v>43880</v>
      </c>
      <c r="D609" s="11" t="s">
        <v>1</v>
      </c>
      <c r="E609" s="16">
        <v>33602</v>
      </c>
      <c r="F609" s="8">
        <f t="shared" si="19"/>
        <v>33</v>
      </c>
      <c r="G609" s="8">
        <f t="shared" si="18"/>
        <v>4.8666666666666663</v>
      </c>
      <c r="I609" s="2"/>
    </row>
    <row r="610" spans="1:9" ht="14" customHeight="1" x14ac:dyDescent="0.2">
      <c r="A610" s="9">
        <v>607</v>
      </c>
      <c r="B610" s="10">
        <v>694824.14</v>
      </c>
      <c r="C610" s="18">
        <v>45489</v>
      </c>
      <c r="D610" s="11" t="s">
        <v>2</v>
      </c>
      <c r="E610" s="16">
        <v>36569</v>
      </c>
      <c r="F610" s="8">
        <f t="shared" si="19"/>
        <v>24.883333333333333</v>
      </c>
      <c r="G610" s="8">
        <f t="shared" si="18"/>
        <v>0.45833333333333331</v>
      </c>
      <c r="I610" s="2"/>
    </row>
    <row r="611" spans="1:9" ht="14" customHeight="1" x14ac:dyDescent="0.2">
      <c r="A611" s="9">
        <v>608</v>
      </c>
      <c r="B611" s="10">
        <v>1716140.55</v>
      </c>
      <c r="C611" s="18">
        <v>44839</v>
      </c>
      <c r="D611" s="11" t="s">
        <v>1</v>
      </c>
      <c r="E611" s="16">
        <v>35510</v>
      </c>
      <c r="F611" s="8">
        <f t="shared" si="19"/>
        <v>27.777777777777779</v>
      </c>
      <c r="G611" s="8">
        <f t="shared" si="18"/>
        <v>2.2388888888888889</v>
      </c>
      <c r="I611" s="2"/>
    </row>
    <row r="612" spans="1:9" ht="14" customHeight="1" x14ac:dyDescent="0.2">
      <c r="A612" s="9">
        <v>609</v>
      </c>
      <c r="B612" s="10">
        <v>534800</v>
      </c>
      <c r="C612" s="18">
        <v>45642</v>
      </c>
      <c r="D612" s="11" t="s">
        <v>1</v>
      </c>
      <c r="E612" s="16">
        <v>37060</v>
      </c>
      <c r="F612" s="8">
        <f t="shared" si="19"/>
        <v>23.536111111111111</v>
      </c>
      <c r="G612" s="8">
        <f t="shared" si="18"/>
        <v>4.1666666666666664E-2</v>
      </c>
      <c r="I612" s="2"/>
    </row>
    <row r="613" spans="1:9" ht="14" customHeight="1" x14ac:dyDescent="0.2">
      <c r="A613" s="9">
        <v>610</v>
      </c>
      <c r="B613" s="10">
        <v>1527730.5</v>
      </c>
      <c r="C613" s="18">
        <v>44923</v>
      </c>
      <c r="D613" s="11" t="s">
        <v>1</v>
      </c>
      <c r="E613" s="16">
        <v>37538</v>
      </c>
      <c r="F613" s="8">
        <f t="shared" si="19"/>
        <v>22.227777777777778</v>
      </c>
      <c r="G613" s="8">
        <f t="shared" si="18"/>
        <v>2.0083333333333333</v>
      </c>
      <c r="I613" s="2"/>
    </row>
    <row r="614" spans="1:9" ht="14" customHeight="1" x14ac:dyDescent="0.2">
      <c r="A614" s="9">
        <v>611</v>
      </c>
      <c r="B614" s="10">
        <v>792359</v>
      </c>
      <c r="C614" s="18">
        <v>40770</v>
      </c>
      <c r="D614" s="11" t="s">
        <v>2</v>
      </c>
      <c r="E614" s="16">
        <v>30231</v>
      </c>
      <c r="F614" s="8">
        <f t="shared" si="19"/>
        <v>42.233333333333334</v>
      </c>
      <c r="G614" s="8">
        <f t="shared" si="18"/>
        <v>13.377777777777778</v>
      </c>
      <c r="I614" s="2"/>
    </row>
    <row r="615" spans="1:9" ht="14" customHeight="1" x14ac:dyDescent="0.2">
      <c r="A615" s="9">
        <v>612</v>
      </c>
      <c r="B615" s="10">
        <v>719859.5</v>
      </c>
      <c r="C615" s="18">
        <v>45616</v>
      </c>
      <c r="D615" s="11" t="s">
        <v>2</v>
      </c>
      <c r="E615" s="16">
        <v>33899</v>
      </c>
      <c r="F615" s="8">
        <f t="shared" si="19"/>
        <v>32.19166666666667</v>
      </c>
      <c r="G615" s="8">
        <f t="shared" si="18"/>
        <v>0.11388888888888889</v>
      </c>
      <c r="I615" s="2"/>
    </row>
    <row r="616" spans="1:9" ht="14" customHeight="1" x14ac:dyDescent="0.2">
      <c r="A616" s="9">
        <v>613</v>
      </c>
      <c r="B616" s="10">
        <v>507001.9</v>
      </c>
      <c r="C616" s="18">
        <v>44811</v>
      </c>
      <c r="D616" s="11" t="s">
        <v>2</v>
      </c>
      <c r="E616" s="16">
        <v>34110</v>
      </c>
      <c r="F616" s="8">
        <f t="shared" si="19"/>
        <v>31.611111111111111</v>
      </c>
      <c r="G616" s="8">
        <f t="shared" si="18"/>
        <v>2.3166666666666669</v>
      </c>
      <c r="I616" s="2"/>
    </row>
    <row r="617" spans="1:9" ht="14" customHeight="1" x14ac:dyDescent="0.2">
      <c r="A617" s="9">
        <v>614</v>
      </c>
      <c r="B617" s="10">
        <v>812522</v>
      </c>
      <c r="C617" s="18">
        <v>44431</v>
      </c>
      <c r="D617" s="11" t="s">
        <v>1</v>
      </c>
      <c r="E617" s="16">
        <v>33880</v>
      </c>
      <c r="F617" s="8">
        <f t="shared" si="19"/>
        <v>32.244444444444447</v>
      </c>
      <c r="G617" s="8">
        <f t="shared" si="18"/>
        <v>3.3555555555555556</v>
      </c>
      <c r="I617" s="2"/>
    </row>
    <row r="618" spans="1:9" ht="14" customHeight="1" x14ac:dyDescent="0.2">
      <c r="A618" s="9">
        <v>615</v>
      </c>
      <c r="B618" s="10">
        <v>1453406.5</v>
      </c>
      <c r="C618" s="18">
        <v>45476</v>
      </c>
      <c r="D618" s="11" t="s">
        <v>1</v>
      </c>
      <c r="E618" s="16">
        <v>37607</v>
      </c>
      <c r="F618" s="8">
        <f t="shared" si="19"/>
        <v>22.038888888888888</v>
      </c>
      <c r="G618" s="8">
        <f t="shared" si="18"/>
        <v>0.49444444444444446</v>
      </c>
      <c r="I618" s="2"/>
    </row>
    <row r="619" spans="1:9" ht="14" customHeight="1" x14ac:dyDescent="0.2">
      <c r="A619" s="9">
        <v>616</v>
      </c>
      <c r="B619" s="10">
        <v>1418162.2</v>
      </c>
      <c r="C619" s="18">
        <v>44655</v>
      </c>
      <c r="D619" s="11" t="s">
        <v>2</v>
      </c>
      <c r="E619" s="16">
        <v>27971</v>
      </c>
      <c r="F619" s="8">
        <f t="shared" si="19"/>
        <v>48.416666666666664</v>
      </c>
      <c r="G619" s="8">
        <f t="shared" si="18"/>
        <v>2.7416666666666667</v>
      </c>
      <c r="I619" s="2"/>
    </row>
    <row r="620" spans="1:9" ht="14" customHeight="1" x14ac:dyDescent="0.2">
      <c r="A620" s="9">
        <v>617</v>
      </c>
      <c r="B620" s="10">
        <v>530609.63</v>
      </c>
      <c r="C620" s="18">
        <v>44235</v>
      </c>
      <c r="D620" s="11" t="s">
        <v>2</v>
      </c>
      <c r="E620" s="16">
        <v>37112</v>
      </c>
      <c r="F620" s="8">
        <f t="shared" si="19"/>
        <v>23.394444444444446</v>
      </c>
      <c r="G620" s="8">
        <f t="shared" si="18"/>
        <v>3.8972222222222221</v>
      </c>
      <c r="I620" s="2"/>
    </row>
    <row r="621" spans="1:9" ht="14" customHeight="1" x14ac:dyDescent="0.2">
      <c r="A621" s="9">
        <v>618</v>
      </c>
      <c r="B621" s="10">
        <v>577292</v>
      </c>
      <c r="C621" s="18">
        <v>45644</v>
      </c>
      <c r="D621" s="11" t="s">
        <v>2</v>
      </c>
      <c r="E621" s="16">
        <v>38054</v>
      </c>
      <c r="F621" s="8">
        <f t="shared" si="19"/>
        <v>20.81388888888889</v>
      </c>
      <c r="G621" s="8">
        <f t="shared" si="18"/>
        <v>3.6111111111111108E-2</v>
      </c>
      <c r="I621" s="2"/>
    </row>
    <row r="622" spans="1:9" ht="14" customHeight="1" x14ac:dyDescent="0.2">
      <c r="A622" s="9">
        <v>619</v>
      </c>
      <c r="B622" s="10">
        <v>2116473.6</v>
      </c>
      <c r="C622" s="18">
        <v>45574</v>
      </c>
      <c r="D622" s="11" t="s">
        <v>2</v>
      </c>
      <c r="E622" s="16">
        <v>38385</v>
      </c>
      <c r="F622" s="8">
        <f t="shared" si="19"/>
        <v>19.913888888888888</v>
      </c>
      <c r="G622" s="8">
        <f t="shared" si="18"/>
        <v>0.22777777777777777</v>
      </c>
      <c r="I622" s="2"/>
    </row>
    <row r="623" spans="1:9" ht="14" customHeight="1" x14ac:dyDescent="0.2">
      <c r="A623" s="9">
        <v>620</v>
      </c>
      <c r="B623" s="10">
        <v>555732.06999999995</v>
      </c>
      <c r="C623" s="18">
        <v>44683</v>
      </c>
      <c r="D623" s="11" t="s">
        <v>1</v>
      </c>
      <c r="E623" s="16">
        <v>35067</v>
      </c>
      <c r="F623" s="8">
        <f t="shared" si="19"/>
        <v>28.994444444444444</v>
      </c>
      <c r="G623" s="8">
        <f t="shared" si="18"/>
        <v>2.6638888888888888</v>
      </c>
      <c r="I623" s="2"/>
    </row>
    <row r="624" spans="1:9" ht="14" customHeight="1" x14ac:dyDescent="0.2">
      <c r="A624" s="9">
        <v>621</v>
      </c>
      <c r="B624" s="10">
        <v>740355</v>
      </c>
      <c r="C624" s="18">
        <v>44078</v>
      </c>
      <c r="D624" s="11" t="s">
        <v>1</v>
      </c>
      <c r="E624" s="16">
        <v>27358</v>
      </c>
      <c r="F624" s="8">
        <f t="shared" si="19"/>
        <v>50.1</v>
      </c>
      <c r="G624" s="8">
        <f t="shared" si="18"/>
        <v>4.3250000000000002</v>
      </c>
      <c r="I624" s="2"/>
    </row>
    <row r="625" spans="1:9" ht="14" customHeight="1" x14ac:dyDescent="0.2">
      <c r="A625" s="9">
        <v>622</v>
      </c>
      <c r="B625" s="10">
        <v>557962</v>
      </c>
      <c r="C625" s="18">
        <v>45623</v>
      </c>
      <c r="D625" s="11" t="s">
        <v>1</v>
      </c>
      <c r="E625" s="16">
        <v>38901</v>
      </c>
      <c r="F625" s="8">
        <f t="shared" si="19"/>
        <v>18.494444444444444</v>
      </c>
      <c r="G625" s="8">
        <f t="shared" si="18"/>
        <v>9.4444444444444442E-2</v>
      </c>
      <c r="I625" s="2"/>
    </row>
    <row r="626" spans="1:9" ht="14" customHeight="1" x14ac:dyDescent="0.2">
      <c r="A626" s="9">
        <v>623</v>
      </c>
      <c r="B626" s="10">
        <v>1818861.4</v>
      </c>
      <c r="C626" s="18">
        <v>43584</v>
      </c>
      <c r="D626" s="11" t="s">
        <v>2</v>
      </c>
      <c r="E626" s="16">
        <v>33533</v>
      </c>
      <c r="F626" s="8">
        <f t="shared" si="19"/>
        <v>33.19166666666667</v>
      </c>
      <c r="G626" s="8">
        <f t="shared" si="18"/>
        <v>5.6722222222222225</v>
      </c>
      <c r="I626" s="2"/>
    </row>
    <row r="627" spans="1:9" ht="14" customHeight="1" x14ac:dyDescent="0.2">
      <c r="A627" s="9">
        <v>624</v>
      </c>
      <c r="B627" s="10">
        <v>1877251.9</v>
      </c>
      <c r="C627" s="18">
        <v>45224</v>
      </c>
      <c r="D627" s="11" t="s">
        <v>2</v>
      </c>
      <c r="E627" s="16">
        <v>38475</v>
      </c>
      <c r="F627" s="8">
        <f t="shared" si="19"/>
        <v>19.661111111111111</v>
      </c>
      <c r="G627" s="8">
        <f t="shared" si="18"/>
        <v>1.1833333333333333</v>
      </c>
      <c r="I627" s="2"/>
    </row>
    <row r="628" spans="1:9" ht="14" customHeight="1" x14ac:dyDescent="0.2">
      <c r="A628" s="9">
        <v>625</v>
      </c>
      <c r="B628" s="10">
        <v>1899682.9</v>
      </c>
      <c r="C628" s="18">
        <v>45222</v>
      </c>
      <c r="D628" s="11" t="s">
        <v>2</v>
      </c>
      <c r="E628" s="16">
        <v>34531</v>
      </c>
      <c r="F628" s="8">
        <f t="shared" si="19"/>
        <v>30.458333333333332</v>
      </c>
      <c r="G628" s="8">
        <f t="shared" si="18"/>
        <v>1.1888888888888889</v>
      </c>
      <c r="I628" s="2"/>
    </row>
    <row r="629" spans="1:9" ht="14" customHeight="1" x14ac:dyDescent="0.2">
      <c r="A629" s="9">
        <v>626</v>
      </c>
      <c r="B629" s="10">
        <v>641071</v>
      </c>
      <c r="C629" s="18">
        <v>45394</v>
      </c>
      <c r="D629" s="11" t="s">
        <v>1</v>
      </c>
      <c r="E629" s="16">
        <v>38281</v>
      </c>
      <c r="F629" s="8">
        <f t="shared" si="19"/>
        <v>20.194444444444443</v>
      </c>
      <c r="G629" s="8">
        <f t="shared" si="18"/>
        <v>0.71944444444444444</v>
      </c>
      <c r="I629" s="2"/>
    </row>
    <row r="630" spans="1:9" ht="14" customHeight="1" x14ac:dyDescent="0.2">
      <c r="A630" s="9">
        <v>627</v>
      </c>
      <c r="B630" s="10">
        <v>1809201.75</v>
      </c>
      <c r="C630" s="18">
        <v>44894</v>
      </c>
      <c r="D630" s="11" t="s">
        <v>2</v>
      </c>
      <c r="E630" s="16">
        <v>36269</v>
      </c>
      <c r="F630" s="8">
        <f t="shared" si="19"/>
        <v>25.7</v>
      </c>
      <c r="G630" s="8">
        <f t="shared" si="18"/>
        <v>2.088888888888889</v>
      </c>
      <c r="I630" s="2"/>
    </row>
    <row r="631" spans="1:9" ht="14" customHeight="1" x14ac:dyDescent="0.2">
      <c r="A631" s="9">
        <v>628</v>
      </c>
      <c r="B631" s="10">
        <v>441990</v>
      </c>
      <c r="C631" s="18">
        <v>43867</v>
      </c>
      <c r="D631" s="11" t="s">
        <v>2</v>
      </c>
      <c r="E631" s="16">
        <v>34190</v>
      </c>
      <c r="F631" s="8">
        <f t="shared" si="19"/>
        <v>31.394444444444446</v>
      </c>
      <c r="G631" s="8">
        <f t="shared" si="18"/>
        <v>4.9027777777777777</v>
      </c>
      <c r="I631" s="2"/>
    </row>
    <row r="632" spans="1:9" ht="14" customHeight="1" x14ac:dyDescent="0.2">
      <c r="A632" s="9">
        <v>629</v>
      </c>
      <c r="B632" s="10">
        <v>629750</v>
      </c>
      <c r="C632" s="18">
        <v>45427</v>
      </c>
      <c r="D632" s="11" t="s">
        <v>2</v>
      </c>
      <c r="E632" s="16">
        <v>36855</v>
      </c>
      <c r="F632" s="8">
        <f t="shared" si="19"/>
        <v>24.1</v>
      </c>
      <c r="G632" s="8">
        <f t="shared" si="18"/>
        <v>0.62777777777777777</v>
      </c>
      <c r="I632" s="2"/>
    </row>
    <row r="633" spans="1:9" ht="14" customHeight="1" x14ac:dyDescent="0.2">
      <c r="A633" s="9">
        <v>630</v>
      </c>
      <c r="B633" s="10">
        <v>779046.2</v>
      </c>
      <c r="C633" s="18">
        <v>45334</v>
      </c>
      <c r="D633" s="11" t="s">
        <v>1</v>
      </c>
      <c r="E633" s="16">
        <v>37294</v>
      </c>
      <c r="F633" s="8">
        <f t="shared" si="19"/>
        <v>22.9</v>
      </c>
      <c r="G633" s="8">
        <f t="shared" si="18"/>
        <v>0.88611111111111107</v>
      </c>
      <c r="I633" s="2"/>
    </row>
    <row r="634" spans="1:9" ht="14" customHeight="1" x14ac:dyDescent="0.2">
      <c r="A634" s="9">
        <v>631</v>
      </c>
      <c r="B634" s="10">
        <v>705324.25</v>
      </c>
      <c r="C634" s="18">
        <v>44641</v>
      </c>
      <c r="D634" s="11" t="s">
        <v>1</v>
      </c>
      <c r="E634" s="16">
        <v>34611</v>
      </c>
      <c r="F634" s="8">
        <f t="shared" si="19"/>
        <v>30.241666666666667</v>
      </c>
      <c r="G634" s="8">
        <f t="shared" si="18"/>
        <v>2.7777777777777777</v>
      </c>
      <c r="I634" s="2"/>
    </row>
    <row r="635" spans="1:9" ht="14" customHeight="1" x14ac:dyDescent="0.2">
      <c r="A635" s="9">
        <v>632</v>
      </c>
      <c r="B635" s="10">
        <v>836929.6</v>
      </c>
      <c r="C635" s="18">
        <v>42705</v>
      </c>
      <c r="D635" s="11" t="s">
        <v>1</v>
      </c>
      <c r="E635" s="16">
        <v>35039</v>
      </c>
      <c r="F635" s="8">
        <f t="shared" si="19"/>
        <v>29.069444444444443</v>
      </c>
      <c r="G635" s="8">
        <f t="shared" si="18"/>
        <v>8.0833333333333339</v>
      </c>
      <c r="I635" s="2"/>
    </row>
    <row r="636" spans="1:9" ht="14" customHeight="1" x14ac:dyDescent="0.2">
      <c r="A636" s="9">
        <v>633</v>
      </c>
      <c r="B636" s="10">
        <v>857408</v>
      </c>
      <c r="C636" s="18">
        <v>45483</v>
      </c>
      <c r="D636" s="11" t="s">
        <v>1</v>
      </c>
      <c r="E636" s="16">
        <v>37724</v>
      </c>
      <c r="F636" s="8">
        <f t="shared" si="19"/>
        <v>21.716666666666665</v>
      </c>
      <c r="G636" s="8">
        <f t="shared" si="18"/>
        <v>0.47499999999999998</v>
      </c>
      <c r="I636" s="2"/>
    </row>
    <row r="637" spans="1:9" ht="14" customHeight="1" x14ac:dyDescent="0.2">
      <c r="A637" s="9">
        <v>634</v>
      </c>
      <c r="B637" s="10">
        <v>1497522.7</v>
      </c>
      <c r="C637" s="18">
        <v>45469</v>
      </c>
      <c r="D637" s="11" t="s">
        <v>2</v>
      </c>
      <c r="E637" s="16">
        <v>36257</v>
      </c>
      <c r="F637" s="8">
        <f t="shared" si="19"/>
        <v>25.733333333333334</v>
      </c>
      <c r="G637" s="8">
        <f t="shared" si="18"/>
        <v>0.51388888888888884</v>
      </c>
      <c r="I637" s="2"/>
    </row>
    <row r="638" spans="1:9" ht="14" customHeight="1" x14ac:dyDescent="0.2">
      <c r="A638" s="9">
        <v>635</v>
      </c>
      <c r="B638" s="10">
        <v>3349292.9</v>
      </c>
      <c r="C638" s="18">
        <v>44641</v>
      </c>
      <c r="D638" s="11" t="s">
        <v>1</v>
      </c>
      <c r="E638" s="16">
        <v>35888</v>
      </c>
      <c r="F638" s="8">
        <f t="shared" si="19"/>
        <v>26.744444444444444</v>
      </c>
      <c r="G638" s="8">
        <f t="shared" si="18"/>
        <v>2.7777777777777777</v>
      </c>
      <c r="I638" s="2"/>
    </row>
    <row r="639" spans="1:9" ht="14" customHeight="1" x14ac:dyDescent="0.2">
      <c r="A639" s="9">
        <v>636</v>
      </c>
      <c r="B639" s="10">
        <v>441990</v>
      </c>
      <c r="C639" s="18">
        <v>45329</v>
      </c>
      <c r="D639" s="11" t="s">
        <v>2</v>
      </c>
      <c r="E639" s="16">
        <v>38180</v>
      </c>
      <c r="F639" s="8">
        <f t="shared" si="19"/>
        <v>20.469444444444445</v>
      </c>
      <c r="G639" s="8">
        <f t="shared" si="18"/>
        <v>0.9</v>
      </c>
      <c r="I639" s="2"/>
    </row>
    <row r="640" spans="1:9" ht="14" customHeight="1" x14ac:dyDescent="0.2">
      <c r="A640" s="9">
        <v>637</v>
      </c>
      <c r="B640" s="10">
        <v>779538.6</v>
      </c>
      <c r="C640" s="18">
        <v>45427</v>
      </c>
      <c r="D640" s="11" t="s">
        <v>2</v>
      </c>
      <c r="E640" s="16">
        <v>35019</v>
      </c>
      <c r="F640" s="8">
        <f t="shared" si="19"/>
        <v>29.125</v>
      </c>
      <c r="G640" s="8">
        <f t="shared" si="18"/>
        <v>0.62777777777777777</v>
      </c>
      <c r="I640" s="2"/>
    </row>
    <row r="641" spans="1:9" ht="14" customHeight="1" x14ac:dyDescent="0.2">
      <c r="A641" s="9">
        <v>638</v>
      </c>
      <c r="B641" s="10">
        <v>557962</v>
      </c>
      <c r="C641" s="18">
        <v>45630</v>
      </c>
      <c r="D641" s="11" t="s">
        <v>1</v>
      </c>
      <c r="E641" s="16">
        <v>38158</v>
      </c>
      <c r="F641" s="8">
        <f t="shared" si="19"/>
        <v>20.530555555555555</v>
      </c>
      <c r="G641" s="8">
        <f t="shared" si="18"/>
        <v>7.4999999999999997E-2</v>
      </c>
      <c r="I641" s="2"/>
    </row>
    <row r="642" spans="1:9" ht="14" customHeight="1" x14ac:dyDescent="0.2">
      <c r="A642" s="9">
        <v>639</v>
      </c>
      <c r="B642" s="10">
        <v>818801.5</v>
      </c>
      <c r="C642" s="18">
        <v>45397</v>
      </c>
      <c r="D642" s="11" t="s">
        <v>1</v>
      </c>
      <c r="E642" s="16">
        <v>38479</v>
      </c>
      <c r="F642" s="8">
        <f t="shared" si="19"/>
        <v>19.649999999999999</v>
      </c>
      <c r="G642" s="8">
        <f t="shared" si="18"/>
        <v>0.71111111111111114</v>
      </c>
      <c r="I642" s="2"/>
    </row>
    <row r="643" spans="1:9" ht="14" customHeight="1" x14ac:dyDescent="0.2">
      <c r="A643" s="9">
        <v>640</v>
      </c>
      <c r="B643" s="10">
        <v>1826603</v>
      </c>
      <c r="C643" s="18">
        <v>45511</v>
      </c>
      <c r="D643" s="11" t="s">
        <v>2</v>
      </c>
      <c r="E643" s="16">
        <v>38419</v>
      </c>
      <c r="F643" s="8">
        <f t="shared" si="19"/>
        <v>19.81388888888889</v>
      </c>
      <c r="G643" s="8">
        <f t="shared" si="18"/>
        <v>0.4</v>
      </c>
      <c r="I643" s="2"/>
    </row>
    <row r="644" spans="1:9" ht="14" customHeight="1" x14ac:dyDescent="0.2">
      <c r="A644" s="9">
        <v>641</v>
      </c>
      <c r="B644" s="10">
        <v>789979.9</v>
      </c>
      <c r="C644" s="18">
        <v>45467</v>
      </c>
      <c r="D644" s="11" t="s">
        <v>2</v>
      </c>
      <c r="E644" s="16">
        <v>34666</v>
      </c>
      <c r="F644" s="8">
        <f t="shared" si="19"/>
        <v>30.091666666666665</v>
      </c>
      <c r="G644" s="8">
        <f t="shared" si="18"/>
        <v>0.51944444444444449</v>
      </c>
      <c r="I644" s="2"/>
    </row>
    <row r="645" spans="1:9" ht="14" customHeight="1" x14ac:dyDescent="0.2">
      <c r="A645" s="9">
        <v>642</v>
      </c>
      <c r="B645" s="10">
        <v>668122.4</v>
      </c>
      <c r="C645" s="18">
        <v>45329</v>
      </c>
      <c r="D645" s="11" t="s">
        <v>1</v>
      </c>
      <c r="E645" s="16">
        <v>38083</v>
      </c>
      <c r="F645" s="8">
        <f t="shared" si="19"/>
        <v>20.736111111111111</v>
      </c>
      <c r="G645" s="8">
        <f t="shared" ref="G645:G708" si="20">YEARFRAC(C645,$C$1)</f>
        <v>0.9</v>
      </c>
      <c r="I645" s="2"/>
    </row>
    <row r="646" spans="1:9" ht="14" customHeight="1" x14ac:dyDescent="0.2">
      <c r="A646" s="9">
        <v>643</v>
      </c>
      <c r="B646" s="10">
        <v>747258.55</v>
      </c>
      <c r="C646" s="18">
        <v>45250</v>
      </c>
      <c r="D646" s="11" t="s">
        <v>2</v>
      </c>
      <c r="E646" s="16">
        <v>36385</v>
      </c>
      <c r="F646" s="8">
        <f t="shared" ref="F646:F709" si="21">YEARFRAC(E646,$C$1)</f>
        <v>25.383333333333333</v>
      </c>
      <c r="G646" s="8">
        <f t="shared" si="20"/>
        <v>1.1138888888888889</v>
      </c>
      <c r="I646" s="2"/>
    </row>
    <row r="647" spans="1:9" ht="14" customHeight="1" x14ac:dyDescent="0.2">
      <c r="A647" s="9">
        <v>644</v>
      </c>
      <c r="B647" s="10">
        <v>767839.6</v>
      </c>
      <c r="C647" s="18">
        <v>45652</v>
      </c>
      <c r="D647" s="11" t="s">
        <v>1</v>
      </c>
      <c r="E647" s="16">
        <v>38683</v>
      </c>
      <c r="F647" s="8">
        <f t="shared" si="21"/>
        <v>19.094444444444445</v>
      </c>
      <c r="G647" s="8">
        <f t="shared" si="20"/>
        <v>1.3888888888888888E-2</v>
      </c>
      <c r="I647" s="2"/>
    </row>
    <row r="648" spans="1:9" ht="14" customHeight="1" x14ac:dyDescent="0.2">
      <c r="A648" s="9">
        <v>645</v>
      </c>
      <c r="B648" s="10">
        <v>783323.1</v>
      </c>
      <c r="C648" s="18">
        <v>45586</v>
      </c>
      <c r="D648" s="11" t="s">
        <v>1</v>
      </c>
      <c r="E648" s="16">
        <v>35127</v>
      </c>
      <c r="F648" s="8">
        <f t="shared" si="21"/>
        <v>28.827777777777779</v>
      </c>
      <c r="G648" s="8">
        <f t="shared" si="20"/>
        <v>0.19444444444444445</v>
      </c>
      <c r="I648" s="2"/>
    </row>
    <row r="649" spans="1:9" ht="14" customHeight="1" x14ac:dyDescent="0.2">
      <c r="A649" s="9">
        <v>646</v>
      </c>
      <c r="B649" s="10">
        <v>630297.65</v>
      </c>
      <c r="C649" s="18">
        <v>45455</v>
      </c>
      <c r="D649" s="11" t="s">
        <v>1</v>
      </c>
      <c r="E649" s="16">
        <v>33249</v>
      </c>
      <c r="F649" s="8">
        <f t="shared" si="21"/>
        <v>33.972222222222221</v>
      </c>
      <c r="G649" s="8">
        <f t="shared" si="20"/>
        <v>0.55277777777777781</v>
      </c>
      <c r="I649" s="2"/>
    </row>
    <row r="650" spans="1:9" ht="14" customHeight="1" x14ac:dyDescent="0.2">
      <c r="A650" s="9">
        <v>647</v>
      </c>
      <c r="B650" s="10">
        <v>1873937.76</v>
      </c>
      <c r="C650" s="18">
        <v>45093</v>
      </c>
      <c r="D650" s="11" t="s">
        <v>2</v>
      </c>
      <c r="E650" s="16">
        <v>36609</v>
      </c>
      <c r="F650" s="8">
        <f t="shared" si="21"/>
        <v>24.769444444444446</v>
      </c>
      <c r="G650" s="8">
        <f t="shared" si="20"/>
        <v>1.5416666666666667</v>
      </c>
      <c r="I650" s="2"/>
    </row>
    <row r="651" spans="1:9" ht="14" customHeight="1" x14ac:dyDescent="0.2">
      <c r="A651" s="9">
        <v>648</v>
      </c>
      <c r="B651" s="10">
        <v>927020.5</v>
      </c>
      <c r="C651" s="18">
        <v>44718</v>
      </c>
      <c r="D651" s="11" t="s">
        <v>2</v>
      </c>
      <c r="E651" s="16">
        <v>34037</v>
      </c>
      <c r="F651" s="8">
        <f t="shared" si="21"/>
        <v>31.81111111111111</v>
      </c>
      <c r="G651" s="8">
        <f t="shared" si="20"/>
        <v>2.5694444444444446</v>
      </c>
      <c r="I651" s="2"/>
    </row>
    <row r="652" spans="1:9" ht="14" customHeight="1" x14ac:dyDescent="0.2">
      <c r="A652" s="9">
        <v>649</v>
      </c>
      <c r="B652" s="10">
        <v>629858</v>
      </c>
      <c r="C652" s="18">
        <v>44508</v>
      </c>
      <c r="D652" s="11" t="s">
        <v>2</v>
      </c>
      <c r="E652" s="16">
        <v>35406</v>
      </c>
      <c r="F652" s="8">
        <f t="shared" si="21"/>
        <v>28.066666666666666</v>
      </c>
      <c r="G652" s="8">
        <f t="shared" si="20"/>
        <v>3.1472222222222221</v>
      </c>
      <c r="I652" s="2"/>
    </row>
    <row r="653" spans="1:9" ht="14" customHeight="1" x14ac:dyDescent="0.2">
      <c r="A653" s="9">
        <v>650</v>
      </c>
      <c r="B653" s="10">
        <v>729102</v>
      </c>
      <c r="C653" s="18">
        <v>43894</v>
      </c>
      <c r="D653" s="11" t="s">
        <v>2</v>
      </c>
      <c r="E653" s="16">
        <v>36047</v>
      </c>
      <c r="F653" s="8">
        <f t="shared" si="21"/>
        <v>26.31111111111111</v>
      </c>
      <c r="G653" s="8">
        <f t="shared" si="20"/>
        <v>4.8250000000000002</v>
      </c>
      <c r="I653" s="2"/>
    </row>
    <row r="654" spans="1:9" ht="14" customHeight="1" x14ac:dyDescent="0.2">
      <c r="A654" s="9">
        <v>651</v>
      </c>
      <c r="B654" s="10">
        <v>2223325.9</v>
      </c>
      <c r="C654" s="18">
        <v>45474</v>
      </c>
      <c r="D654" s="11" t="s">
        <v>2</v>
      </c>
      <c r="E654" s="16">
        <v>32319</v>
      </c>
      <c r="F654" s="8">
        <f t="shared" si="21"/>
        <v>36.516666666666666</v>
      </c>
      <c r="G654" s="8">
        <f t="shared" si="20"/>
        <v>0.5</v>
      </c>
      <c r="I654" s="2"/>
    </row>
    <row r="655" spans="1:9" ht="14" customHeight="1" x14ac:dyDescent="0.2">
      <c r="A655" s="9">
        <v>652</v>
      </c>
      <c r="B655" s="10">
        <v>659420.68000000005</v>
      </c>
      <c r="C655" s="18">
        <v>45621</v>
      </c>
      <c r="D655" s="11" t="s">
        <v>2</v>
      </c>
      <c r="E655" s="16">
        <v>38730</v>
      </c>
      <c r="F655" s="8">
        <f t="shared" si="21"/>
        <v>18.966666666666665</v>
      </c>
      <c r="G655" s="8">
        <f t="shared" si="20"/>
        <v>0.1</v>
      </c>
      <c r="I655" s="2"/>
    </row>
    <row r="656" spans="1:9" ht="14" customHeight="1" x14ac:dyDescent="0.2">
      <c r="A656" s="9">
        <v>653</v>
      </c>
      <c r="B656" s="10">
        <v>632844</v>
      </c>
      <c r="C656" s="18">
        <v>45525</v>
      </c>
      <c r="D656" s="11" t="s">
        <v>2</v>
      </c>
      <c r="E656" s="16">
        <v>36162</v>
      </c>
      <c r="F656" s="8">
        <f t="shared" si="21"/>
        <v>25.997222222222224</v>
      </c>
      <c r="G656" s="8">
        <f t="shared" si="20"/>
        <v>0.3611111111111111</v>
      </c>
      <c r="I656" s="2"/>
    </row>
    <row r="657" spans="1:9" ht="14" customHeight="1" x14ac:dyDescent="0.2">
      <c r="A657" s="9">
        <v>654</v>
      </c>
      <c r="B657" s="10">
        <v>795475.6</v>
      </c>
      <c r="C657" s="18">
        <v>44280</v>
      </c>
      <c r="D657" s="11" t="s">
        <v>1</v>
      </c>
      <c r="E657" s="16">
        <v>35984</v>
      </c>
      <c r="F657" s="8">
        <f t="shared" si="21"/>
        <v>26.480555555555554</v>
      </c>
      <c r="G657" s="8">
        <f t="shared" si="20"/>
        <v>3.7666666666666666</v>
      </c>
      <c r="I657" s="2"/>
    </row>
    <row r="658" spans="1:9" ht="14" customHeight="1" x14ac:dyDescent="0.2">
      <c r="A658" s="9">
        <v>655</v>
      </c>
      <c r="B658" s="10">
        <v>779677.38</v>
      </c>
      <c r="C658" s="18">
        <v>45259</v>
      </c>
      <c r="D658" s="11" t="s">
        <v>2</v>
      </c>
      <c r="E658" s="16">
        <v>35802</v>
      </c>
      <c r="F658" s="8">
        <f t="shared" si="21"/>
        <v>26.983333333333334</v>
      </c>
      <c r="G658" s="8">
        <f t="shared" si="20"/>
        <v>1.0888888888888888</v>
      </c>
      <c r="I658" s="2"/>
    </row>
    <row r="659" spans="1:9" ht="14" customHeight="1" x14ac:dyDescent="0.2">
      <c r="A659" s="9">
        <v>656</v>
      </c>
      <c r="B659" s="10">
        <v>583148</v>
      </c>
      <c r="C659" s="18">
        <v>45621</v>
      </c>
      <c r="D659" s="11" t="s">
        <v>1</v>
      </c>
      <c r="E659" s="16">
        <v>32008</v>
      </c>
      <c r="F659" s="8">
        <f t="shared" si="21"/>
        <v>37.366666666666667</v>
      </c>
      <c r="G659" s="8">
        <f t="shared" si="20"/>
        <v>0.1</v>
      </c>
      <c r="I659" s="2"/>
    </row>
    <row r="660" spans="1:9" ht="14" customHeight="1" x14ac:dyDescent="0.2">
      <c r="A660" s="9">
        <v>657</v>
      </c>
      <c r="B660" s="10">
        <v>666401</v>
      </c>
      <c r="C660" s="18">
        <v>43714</v>
      </c>
      <c r="D660" s="11" t="s">
        <v>1</v>
      </c>
      <c r="E660" s="16">
        <v>36873</v>
      </c>
      <c r="F660" s="8">
        <f t="shared" si="21"/>
        <v>24.05</v>
      </c>
      <c r="G660" s="8">
        <f t="shared" si="20"/>
        <v>5.3194444444444446</v>
      </c>
      <c r="I660" s="2"/>
    </row>
    <row r="661" spans="1:9" ht="14" customHeight="1" x14ac:dyDescent="0.2">
      <c r="A661" s="9">
        <v>658</v>
      </c>
      <c r="B661" s="10">
        <v>970957</v>
      </c>
      <c r="C661" s="18">
        <v>43427</v>
      </c>
      <c r="D661" s="11" t="s">
        <v>1</v>
      </c>
      <c r="E661" s="16">
        <v>31998</v>
      </c>
      <c r="F661" s="8">
        <f t="shared" si="21"/>
        <v>37.394444444444446</v>
      </c>
      <c r="G661" s="8">
        <f t="shared" si="20"/>
        <v>6.1055555555555552</v>
      </c>
      <c r="I661" s="2"/>
    </row>
    <row r="662" spans="1:9" ht="14" customHeight="1" x14ac:dyDescent="0.2">
      <c r="A662" s="9">
        <v>659</v>
      </c>
      <c r="B662" s="10">
        <v>567211.69999999995</v>
      </c>
      <c r="C662" s="18">
        <v>44944</v>
      </c>
      <c r="D662" s="11" t="s">
        <v>2</v>
      </c>
      <c r="E662" s="16">
        <v>38357</v>
      </c>
      <c r="F662" s="8">
        <f t="shared" si="21"/>
        <v>19.988888888888887</v>
      </c>
      <c r="G662" s="8">
        <f t="shared" si="20"/>
        <v>1.9527777777777777</v>
      </c>
      <c r="I662" s="2"/>
    </row>
    <row r="663" spans="1:9" ht="14" customHeight="1" x14ac:dyDescent="0.2">
      <c r="A663" s="9">
        <v>660</v>
      </c>
      <c r="B663" s="10">
        <v>597009</v>
      </c>
      <c r="C663" s="18">
        <v>45336</v>
      </c>
      <c r="D663" s="11" t="s">
        <v>1</v>
      </c>
      <c r="E663" s="16">
        <v>37753</v>
      </c>
      <c r="F663" s="8">
        <f t="shared" si="21"/>
        <v>21.636111111111113</v>
      </c>
      <c r="G663" s="8">
        <f t="shared" si="20"/>
        <v>0.88055555555555554</v>
      </c>
      <c r="I663" s="2"/>
    </row>
    <row r="664" spans="1:9" ht="14" customHeight="1" x14ac:dyDescent="0.2">
      <c r="A664" s="9">
        <v>661</v>
      </c>
      <c r="B664" s="10">
        <v>547605</v>
      </c>
      <c r="C664" s="18">
        <v>45621</v>
      </c>
      <c r="D664" s="11" t="s">
        <v>1</v>
      </c>
      <c r="E664" s="16">
        <v>38414</v>
      </c>
      <c r="F664" s="8">
        <f t="shared" si="21"/>
        <v>19.827777777777779</v>
      </c>
      <c r="G664" s="8">
        <f t="shared" si="20"/>
        <v>0.1</v>
      </c>
      <c r="I664" s="2"/>
    </row>
    <row r="665" spans="1:9" ht="14" customHeight="1" x14ac:dyDescent="0.2">
      <c r="A665" s="9">
        <v>662</v>
      </c>
      <c r="B665" s="10">
        <v>729726</v>
      </c>
      <c r="C665" s="18">
        <v>44088</v>
      </c>
      <c r="D665" s="11" t="s">
        <v>2</v>
      </c>
      <c r="E665" s="16">
        <v>36642</v>
      </c>
      <c r="F665" s="8">
        <f t="shared" si="21"/>
        <v>24.680555555555557</v>
      </c>
      <c r="G665" s="8">
        <f t="shared" si="20"/>
        <v>4.2972222222222225</v>
      </c>
      <c r="I665" s="2"/>
    </row>
    <row r="666" spans="1:9" ht="14" customHeight="1" x14ac:dyDescent="0.2">
      <c r="A666" s="9">
        <v>663</v>
      </c>
      <c r="B666" s="10">
        <v>526467.1</v>
      </c>
      <c r="C666" s="18">
        <v>44592</v>
      </c>
      <c r="D666" s="11" t="s">
        <v>1</v>
      </c>
      <c r="E666" s="16">
        <v>36883</v>
      </c>
      <c r="F666" s="8">
        <f t="shared" si="21"/>
        <v>24.022222222222222</v>
      </c>
      <c r="G666" s="8">
        <f t="shared" si="20"/>
        <v>2.9166666666666665</v>
      </c>
      <c r="I666" s="2"/>
    </row>
    <row r="667" spans="1:9" ht="14" customHeight="1" x14ac:dyDescent="0.2">
      <c r="A667" s="9">
        <v>664</v>
      </c>
      <c r="B667" s="10">
        <v>781657.59999999998</v>
      </c>
      <c r="C667" s="18">
        <v>45320</v>
      </c>
      <c r="D667" s="11" t="s">
        <v>2</v>
      </c>
      <c r="E667" s="16">
        <v>38266</v>
      </c>
      <c r="F667" s="8">
        <f t="shared" si="21"/>
        <v>20.236111111111111</v>
      </c>
      <c r="G667" s="8">
        <f t="shared" si="20"/>
        <v>0.92222222222222228</v>
      </c>
      <c r="I667" s="2"/>
    </row>
    <row r="668" spans="1:9" ht="14" customHeight="1" x14ac:dyDescent="0.2">
      <c r="A668" s="9">
        <v>665</v>
      </c>
      <c r="B668" s="10">
        <v>671113.6</v>
      </c>
      <c r="C668" s="18">
        <v>45602</v>
      </c>
      <c r="D668" s="11" t="s">
        <v>2</v>
      </c>
      <c r="E668" s="16">
        <v>37885</v>
      </c>
      <c r="F668" s="8">
        <f t="shared" si="21"/>
        <v>21.277777777777779</v>
      </c>
      <c r="G668" s="8">
        <f t="shared" si="20"/>
        <v>0.15277777777777779</v>
      </c>
      <c r="I668" s="2"/>
    </row>
    <row r="669" spans="1:9" ht="14" customHeight="1" x14ac:dyDescent="0.2">
      <c r="A669" s="9">
        <v>666</v>
      </c>
      <c r="B669" s="10">
        <v>197492.7</v>
      </c>
      <c r="C669" s="18">
        <v>45196</v>
      </c>
      <c r="D669" s="11" t="s">
        <v>2</v>
      </c>
      <c r="E669" s="16">
        <v>36580</v>
      </c>
      <c r="F669" s="8">
        <f t="shared" si="21"/>
        <v>24.852777777777778</v>
      </c>
      <c r="G669" s="8">
        <f t="shared" si="20"/>
        <v>1.2611111111111111</v>
      </c>
      <c r="I669" s="2"/>
    </row>
    <row r="670" spans="1:9" ht="14" customHeight="1" x14ac:dyDescent="0.2">
      <c r="A670" s="9">
        <v>667</v>
      </c>
      <c r="B670" s="10">
        <v>781657.59999999998</v>
      </c>
      <c r="C670" s="18">
        <v>44552</v>
      </c>
      <c r="D670" s="11" t="s">
        <v>2</v>
      </c>
      <c r="E670" s="16">
        <v>37365</v>
      </c>
      <c r="F670" s="8">
        <f t="shared" si="21"/>
        <v>22.7</v>
      </c>
      <c r="G670" s="8">
        <f t="shared" si="20"/>
        <v>3.0249999999999999</v>
      </c>
      <c r="I670" s="2"/>
    </row>
    <row r="671" spans="1:9" ht="14" customHeight="1" x14ac:dyDescent="0.2">
      <c r="A671" s="9">
        <v>668</v>
      </c>
      <c r="B671" s="10">
        <v>614216</v>
      </c>
      <c r="C671" s="18">
        <v>44470</v>
      </c>
      <c r="D671" s="11" t="s">
        <v>2</v>
      </c>
      <c r="E671" s="16">
        <v>37169</v>
      </c>
      <c r="F671" s="8">
        <f t="shared" si="21"/>
        <v>23.238888888888887</v>
      </c>
      <c r="G671" s="8">
        <f t="shared" si="20"/>
        <v>3.25</v>
      </c>
      <c r="I671" s="2"/>
    </row>
    <row r="672" spans="1:9" ht="14" customHeight="1" x14ac:dyDescent="0.2">
      <c r="A672" s="9">
        <v>669</v>
      </c>
      <c r="B672" s="10">
        <v>759239</v>
      </c>
      <c r="C672" s="18">
        <v>45635</v>
      </c>
      <c r="D672" s="11" t="s">
        <v>1</v>
      </c>
      <c r="E672" s="16">
        <v>39031</v>
      </c>
      <c r="F672" s="8">
        <f t="shared" si="21"/>
        <v>18.141666666666666</v>
      </c>
      <c r="G672" s="8">
        <f t="shared" si="20"/>
        <v>6.1111111111111109E-2</v>
      </c>
      <c r="I672" s="2"/>
    </row>
    <row r="673" spans="1:9" ht="14" customHeight="1" x14ac:dyDescent="0.2">
      <c r="A673" s="9">
        <v>670</v>
      </c>
      <c r="B673" s="10">
        <v>699410.24</v>
      </c>
      <c r="C673" s="18">
        <v>45378</v>
      </c>
      <c r="D673" s="11" t="s">
        <v>1</v>
      </c>
      <c r="E673" s="16">
        <v>37407</v>
      </c>
      <c r="F673" s="8">
        <f t="shared" si="21"/>
        <v>22.583333333333332</v>
      </c>
      <c r="G673" s="8">
        <f t="shared" si="20"/>
        <v>0.76111111111111107</v>
      </c>
      <c r="I673" s="2"/>
    </row>
    <row r="674" spans="1:9" ht="14" customHeight="1" x14ac:dyDescent="0.2">
      <c r="A674" s="9">
        <v>671</v>
      </c>
      <c r="B674" s="10">
        <v>761484.45</v>
      </c>
      <c r="C674" s="18">
        <v>44825</v>
      </c>
      <c r="D674" s="11" t="s">
        <v>1</v>
      </c>
      <c r="E674" s="16">
        <v>35360</v>
      </c>
      <c r="F674" s="8">
        <f t="shared" si="21"/>
        <v>28.191666666666666</v>
      </c>
      <c r="G674" s="8">
        <f t="shared" si="20"/>
        <v>2.2777777777777777</v>
      </c>
      <c r="I674" s="2"/>
    </row>
    <row r="675" spans="1:9" ht="14" customHeight="1" x14ac:dyDescent="0.2">
      <c r="A675" s="9">
        <v>672</v>
      </c>
      <c r="B675" s="10">
        <v>590677.69999999995</v>
      </c>
      <c r="C675" s="18">
        <v>45586</v>
      </c>
      <c r="D675" s="11" t="s">
        <v>2</v>
      </c>
      <c r="E675" s="16">
        <v>36982</v>
      </c>
      <c r="F675" s="8">
        <f t="shared" si="21"/>
        <v>23.75</v>
      </c>
      <c r="G675" s="8">
        <f t="shared" si="20"/>
        <v>0.19444444444444445</v>
      </c>
      <c r="I675" s="2"/>
    </row>
    <row r="676" spans="1:9" ht="14" customHeight="1" x14ac:dyDescent="0.2">
      <c r="A676" s="9">
        <v>673</v>
      </c>
      <c r="B676" s="10">
        <v>1421329.25</v>
      </c>
      <c r="C676" s="18">
        <v>44165</v>
      </c>
      <c r="D676" s="11" t="s">
        <v>2</v>
      </c>
      <c r="E676" s="16">
        <v>36430</v>
      </c>
      <c r="F676" s="8">
        <f t="shared" si="21"/>
        <v>25.261111111111113</v>
      </c>
      <c r="G676" s="8">
        <f t="shared" si="20"/>
        <v>4.083333333333333</v>
      </c>
      <c r="I676" s="2"/>
    </row>
    <row r="677" spans="1:9" ht="14" customHeight="1" x14ac:dyDescent="0.2">
      <c r="A677" s="9">
        <v>674</v>
      </c>
      <c r="B677" s="10">
        <v>1891600.1</v>
      </c>
      <c r="C677" s="18">
        <v>45642</v>
      </c>
      <c r="D677" s="11" t="s">
        <v>2</v>
      </c>
      <c r="E677" s="16">
        <v>36836</v>
      </c>
      <c r="F677" s="8">
        <f t="shared" si="21"/>
        <v>24.152777777777779</v>
      </c>
      <c r="G677" s="8">
        <f t="shared" si="20"/>
        <v>4.1666666666666664E-2</v>
      </c>
      <c r="I677" s="2"/>
    </row>
    <row r="678" spans="1:9" ht="14" customHeight="1" x14ac:dyDescent="0.2">
      <c r="A678" s="9">
        <v>675</v>
      </c>
      <c r="B678" s="10">
        <v>764445.95</v>
      </c>
      <c r="C678" s="18">
        <v>45630</v>
      </c>
      <c r="D678" s="11" t="s">
        <v>2</v>
      </c>
      <c r="E678" s="16">
        <v>38218</v>
      </c>
      <c r="F678" s="8">
        <f t="shared" si="21"/>
        <v>20.366666666666667</v>
      </c>
      <c r="G678" s="8">
        <f t="shared" si="20"/>
        <v>7.4999999999999997E-2</v>
      </c>
      <c r="I678" s="2"/>
    </row>
    <row r="679" spans="1:9" ht="14" customHeight="1" x14ac:dyDescent="0.2">
      <c r="A679" s="9">
        <v>676</v>
      </c>
      <c r="B679" s="10">
        <v>1917661.6</v>
      </c>
      <c r="C679" s="18">
        <v>45433</v>
      </c>
      <c r="D679" s="11" t="s">
        <v>2</v>
      </c>
      <c r="E679" s="16">
        <v>34556</v>
      </c>
      <c r="F679" s="8">
        <f t="shared" si="21"/>
        <v>30.391666666666666</v>
      </c>
      <c r="G679" s="8">
        <f t="shared" si="20"/>
        <v>0.61111111111111116</v>
      </c>
      <c r="I679" s="2"/>
    </row>
    <row r="680" spans="1:9" ht="14" customHeight="1" x14ac:dyDescent="0.2">
      <c r="A680" s="9">
        <v>677</v>
      </c>
      <c r="B680" s="10">
        <v>845363.5</v>
      </c>
      <c r="C680" s="18">
        <v>43858</v>
      </c>
      <c r="D680" s="11" t="s">
        <v>1</v>
      </c>
      <c r="E680" s="16">
        <v>33601</v>
      </c>
      <c r="F680" s="8">
        <f t="shared" si="21"/>
        <v>33.005555555555553</v>
      </c>
      <c r="G680" s="8">
        <f t="shared" si="20"/>
        <v>4.9249999999999998</v>
      </c>
      <c r="I680" s="2"/>
    </row>
    <row r="681" spans="1:9" ht="14" customHeight="1" x14ac:dyDescent="0.2">
      <c r="A681" s="9">
        <v>678</v>
      </c>
      <c r="B681" s="10">
        <v>560569.59999999998</v>
      </c>
      <c r="C681" s="18">
        <v>45635</v>
      </c>
      <c r="D681" s="11" t="s">
        <v>2</v>
      </c>
      <c r="E681" s="16">
        <v>37959</v>
      </c>
      <c r="F681" s="8">
        <f t="shared" si="21"/>
        <v>21.074999999999999</v>
      </c>
      <c r="G681" s="8">
        <f t="shared" si="20"/>
        <v>6.1111111111111109E-2</v>
      </c>
      <c r="I681" s="2"/>
    </row>
    <row r="682" spans="1:9" ht="14" customHeight="1" x14ac:dyDescent="0.2">
      <c r="A682" s="9">
        <v>679</v>
      </c>
      <c r="B682" s="10">
        <v>570363</v>
      </c>
      <c r="C682" s="18">
        <v>45315</v>
      </c>
      <c r="D682" s="11" t="s">
        <v>1</v>
      </c>
      <c r="E682" s="16">
        <v>34939</v>
      </c>
      <c r="F682" s="8">
        <f t="shared" si="21"/>
        <v>29.341666666666665</v>
      </c>
      <c r="G682" s="8">
        <f t="shared" si="20"/>
        <v>0.93611111111111112</v>
      </c>
      <c r="I682" s="2"/>
    </row>
    <row r="683" spans="1:9" ht="14" customHeight="1" x14ac:dyDescent="0.2">
      <c r="A683" s="9">
        <v>680</v>
      </c>
      <c r="B683" s="10">
        <v>901825.05</v>
      </c>
      <c r="C683" s="18">
        <v>44319</v>
      </c>
      <c r="D683" s="11" t="s">
        <v>1</v>
      </c>
      <c r="E683" s="16">
        <v>31021</v>
      </c>
      <c r="F683" s="8">
        <f t="shared" si="21"/>
        <v>40.072222222222223</v>
      </c>
      <c r="G683" s="8">
        <f t="shared" si="20"/>
        <v>3.661111111111111</v>
      </c>
      <c r="I683" s="2"/>
    </row>
    <row r="684" spans="1:9" ht="14" customHeight="1" x14ac:dyDescent="0.2">
      <c r="A684" s="9">
        <v>681</v>
      </c>
      <c r="B684" s="10">
        <v>864565.6</v>
      </c>
      <c r="C684" s="18">
        <v>43710</v>
      </c>
      <c r="D684" s="11" t="s">
        <v>1</v>
      </c>
      <c r="E684" s="16">
        <v>33307</v>
      </c>
      <c r="F684" s="8">
        <f t="shared" si="21"/>
        <v>33.80833333333333</v>
      </c>
      <c r="G684" s="8">
        <f t="shared" si="20"/>
        <v>5.3305555555555557</v>
      </c>
      <c r="I684" s="2"/>
    </row>
    <row r="685" spans="1:9" ht="14" customHeight="1" x14ac:dyDescent="0.2">
      <c r="A685" s="9">
        <v>682</v>
      </c>
      <c r="B685" s="10">
        <v>618015</v>
      </c>
      <c r="C685" s="18">
        <v>45090</v>
      </c>
      <c r="D685" s="11" t="s">
        <v>1</v>
      </c>
      <c r="E685" s="16">
        <v>37522</v>
      </c>
      <c r="F685" s="8">
        <f t="shared" si="21"/>
        <v>22.272222222222222</v>
      </c>
      <c r="G685" s="8">
        <f t="shared" si="20"/>
        <v>1.55</v>
      </c>
      <c r="I685" s="2"/>
    </row>
    <row r="686" spans="1:9" ht="14" customHeight="1" x14ac:dyDescent="0.2">
      <c r="A686" s="9">
        <v>683</v>
      </c>
      <c r="B686" s="10">
        <v>16204.45</v>
      </c>
      <c r="C686" s="18">
        <v>42947</v>
      </c>
      <c r="D686" s="11" t="s">
        <v>2</v>
      </c>
      <c r="E686" s="16">
        <v>34243</v>
      </c>
      <c r="F686" s="8">
        <f t="shared" si="21"/>
        <v>31.25</v>
      </c>
      <c r="G686" s="8">
        <f t="shared" si="20"/>
        <v>7.416666666666667</v>
      </c>
      <c r="I686" s="2"/>
    </row>
    <row r="687" spans="1:9" ht="14" customHeight="1" x14ac:dyDescent="0.2">
      <c r="A687" s="9">
        <v>684</v>
      </c>
      <c r="B687" s="10">
        <v>653736</v>
      </c>
      <c r="C687" s="18">
        <v>41257</v>
      </c>
      <c r="D687" s="11" t="s">
        <v>1</v>
      </c>
      <c r="E687" s="16">
        <v>33859</v>
      </c>
      <c r="F687" s="8">
        <f t="shared" si="21"/>
        <v>32.302777777777777</v>
      </c>
      <c r="G687" s="8">
        <f t="shared" si="20"/>
        <v>12.047222222222222</v>
      </c>
      <c r="I687" s="2"/>
    </row>
    <row r="688" spans="1:9" ht="14" customHeight="1" x14ac:dyDescent="0.2">
      <c r="A688" s="9">
        <v>685</v>
      </c>
      <c r="B688" s="10">
        <v>833688.25</v>
      </c>
      <c r="C688" s="18">
        <v>45637</v>
      </c>
      <c r="D688" s="11" t="s">
        <v>2</v>
      </c>
      <c r="E688" s="16">
        <v>37477</v>
      </c>
      <c r="F688" s="8">
        <f t="shared" si="21"/>
        <v>22.394444444444446</v>
      </c>
      <c r="G688" s="8">
        <f t="shared" si="20"/>
        <v>5.5555555555555552E-2</v>
      </c>
      <c r="I688" s="2"/>
    </row>
    <row r="689" spans="1:9" ht="14" customHeight="1" x14ac:dyDescent="0.2">
      <c r="A689" s="9">
        <v>686</v>
      </c>
      <c r="B689" s="10">
        <v>2140487</v>
      </c>
      <c r="C689" s="18">
        <v>41137</v>
      </c>
      <c r="D689" s="11" t="s">
        <v>2</v>
      </c>
      <c r="E689" s="16">
        <v>27201</v>
      </c>
      <c r="F689" s="8">
        <f t="shared" si="21"/>
        <v>50.527777777777779</v>
      </c>
      <c r="G689" s="8">
        <f t="shared" si="20"/>
        <v>12.375</v>
      </c>
      <c r="I689" s="2"/>
    </row>
    <row r="690" spans="1:9" ht="14" customHeight="1" x14ac:dyDescent="0.2">
      <c r="A690" s="9">
        <v>687</v>
      </c>
      <c r="B690" s="10">
        <v>569922</v>
      </c>
      <c r="C690" s="18">
        <v>45559</v>
      </c>
      <c r="D690" s="11" t="s">
        <v>1</v>
      </c>
      <c r="E690" s="16">
        <v>35016</v>
      </c>
      <c r="F690" s="8">
        <f t="shared" si="21"/>
        <v>29.133333333333333</v>
      </c>
      <c r="G690" s="8">
        <f t="shared" si="20"/>
        <v>0.26944444444444443</v>
      </c>
      <c r="I690" s="2"/>
    </row>
    <row r="691" spans="1:9" ht="14" customHeight="1" x14ac:dyDescent="0.2">
      <c r="A691" s="9">
        <v>688</v>
      </c>
      <c r="B691" s="10">
        <v>751902.6</v>
      </c>
      <c r="C691" s="18">
        <v>43353</v>
      </c>
      <c r="D691" s="11" t="s">
        <v>2</v>
      </c>
      <c r="E691" s="16">
        <v>33169</v>
      </c>
      <c r="F691" s="8">
        <f t="shared" si="21"/>
        <v>34.18888888888889</v>
      </c>
      <c r="G691" s="8">
        <f t="shared" si="20"/>
        <v>6.3083333333333336</v>
      </c>
      <c r="I691" s="2"/>
    </row>
    <row r="692" spans="1:9" ht="14" customHeight="1" x14ac:dyDescent="0.2">
      <c r="A692" s="9">
        <v>689</v>
      </c>
      <c r="B692" s="10">
        <v>896821</v>
      </c>
      <c r="C692" s="18">
        <v>39206</v>
      </c>
      <c r="D692" s="11" t="s">
        <v>1</v>
      </c>
      <c r="E692" s="16">
        <v>25051</v>
      </c>
      <c r="F692" s="8">
        <f t="shared" si="21"/>
        <v>56.416666666666664</v>
      </c>
      <c r="G692" s="8">
        <f t="shared" si="20"/>
        <v>17.658333333333335</v>
      </c>
      <c r="I692" s="2"/>
    </row>
    <row r="693" spans="1:9" ht="14" customHeight="1" x14ac:dyDescent="0.2">
      <c r="A693" s="9">
        <v>690</v>
      </c>
      <c r="B693" s="10">
        <v>2056292.1</v>
      </c>
      <c r="C693" s="18">
        <v>45222</v>
      </c>
      <c r="D693" s="11" t="s">
        <v>1</v>
      </c>
      <c r="E693" s="16">
        <v>37666</v>
      </c>
      <c r="F693" s="8">
        <f t="shared" si="21"/>
        <v>21.880555555555556</v>
      </c>
      <c r="G693" s="8">
        <f t="shared" si="20"/>
        <v>1.1888888888888889</v>
      </c>
      <c r="I693" s="2"/>
    </row>
    <row r="694" spans="1:9" ht="14" customHeight="1" x14ac:dyDescent="0.2">
      <c r="A694" s="9">
        <v>691</v>
      </c>
      <c r="B694" s="10">
        <v>632844</v>
      </c>
      <c r="C694" s="18">
        <v>44032</v>
      </c>
      <c r="D694" s="11" t="s">
        <v>2</v>
      </c>
      <c r="E694" s="16">
        <v>30986</v>
      </c>
      <c r="F694" s="8">
        <f t="shared" si="21"/>
        <v>40.166666666666664</v>
      </c>
      <c r="G694" s="8">
        <f t="shared" si="20"/>
        <v>4.447222222222222</v>
      </c>
      <c r="I694" s="2"/>
    </row>
    <row r="695" spans="1:9" ht="14" customHeight="1" x14ac:dyDescent="0.2">
      <c r="A695" s="9">
        <v>692</v>
      </c>
      <c r="B695" s="10">
        <v>1583024.2</v>
      </c>
      <c r="C695" s="18">
        <v>44937</v>
      </c>
      <c r="D695" s="11" t="s">
        <v>2</v>
      </c>
      <c r="E695" s="16">
        <v>38243</v>
      </c>
      <c r="F695" s="8">
        <f t="shared" si="21"/>
        <v>20.3</v>
      </c>
      <c r="G695" s="8">
        <f t="shared" si="20"/>
        <v>1.9722222222222223</v>
      </c>
      <c r="I695" s="2"/>
    </row>
    <row r="696" spans="1:9" ht="14" customHeight="1" x14ac:dyDescent="0.2">
      <c r="A696" s="9">
        <v>693</v>
      </c>
      <c r="B696" s="10">
        <v>2565772.5</v>
      </c>
      <c r="C696" s="18">
        <v>44296</v>
      </c>
      <c r="D696" s="11" t="s">
        <v>1</v>
      </c>
      <c r="E696" s="16">
        <v>36783</v>
      </c>
      <c r="F696" s="8">
        <f t="shared" si="21"/>
        <v>24.297222222222221</v>
      </c>
      <c r="G696" s="8">
        <f t="shared" si="20"/>
        <v>3.7250000000000001</v>
      </c>
      <c r="I696" s="2"/>
    </row>
    <row r="697" spans="1:9" ht="14" customHeight="1" x14ac:dyDescent="0.2">
      <c r="A697" s="9">
        <v>694</v>
      </c>
      <c r="B697" s="10">
        <v>757098</v>
      </c>
      <c r="C697" s="18">
        <v>45414</v>
      </c>
      <c r="D697" s="11" t="s">
        <v>1</v>
      </c>
      <c r="E697" s="16">
        <v>36862</v>
      </c>
      <c r="F697" s="8">
        <f t="shared" si="21"/>
        <v>24.080555555555556</v>
      </c>
      <c r="G697" s="8">
        <f t="shared" si="20"/>
        <v>0.66388888888888886</v>
      </c>
      <c r="I697" s="2"/>
    </row>
    <row r="698" spans="1:9" ht="14" customHeight="1" x14ac:dyDescent="0.2">
      <c r="A698" s="9">
        <v>695</v>
      </c>
      <c r="B698" s="10">
        <v>1537538.65</v>
      </c>
      <c r="C698" s="18">
        <v>44893</v>
      </c>
      <c r="D698" s="11" t="s">
        <v>2</v>
      </c>
      <c r="E698" s="16">
        <v>36451</v>
      </c>
      <c r="F698" s="8">
        <f t="shared" si="21"/>
        <v>25.202777777777779</v>
      </c>
      <c r="G698" s="8">
        <f t="shared" si="20"/>
        <v>2.0916666666666668</v>
      </c>
      <c r="I698" s="2"/>
    </row>
    <row r="699" spans="1:9" ht="14" customHeight="1" x14ac:dyDescent="0.2">
      <c r="A699" s="9">
        <v>696</v>
      </c>
      <c r="B699" s="10">
        <v>550679.44999999995</v>
      </c>
      <c r="C699" s="18">
        <v>44109</v>
      </c>
      <c r="D699" s="11" t="s">
        <v>1</v>
      </c>
      <c r="E699" s="16">
        <v>33121</v>
      </c>
      <c r="F699" s="8">
        <f t="shared" si="21"/>
        <v>34.322222222222223</v>
      </c>
      <c r="G699" s="8">
        <f t="shared" si="20"/>
        <v>4.2388888888888889</v>
      </c>
      <c r="I699" s="2"/>
    </row>
    <row r="700" spans="1:9" ht="14" customHeight="1" x14ac:dyDescent="0.2">
      <c r="A700" s="9">
        <v>697</v>
      </c>
      <c r="B700" s="10">
        <v>1324685</v>
      </c>
      <c r="C700" s="18">
        <v>45497</v>
      </c>
      <c r="D700" s="11" t="s">
        <v>2</v>
      </c>
      <c r="E700" s="16">
        <v>38084</v>
      </c>
      <c r="F700" s="8">
        <f t="shared" si="21"/>
        <v>20.733333333333334</v>
      </c>
      <c r="G700" s="8">
        <f t="shared" si="20"/>
        <v>0.43611111111111112</v>
      </c>
      <c r="I700" s="2"/>
    </row>
    <row r="701" spans="1:9" ht="14" customHeight="1" x14ac:dyDescent="0.2">
      <c r="A701" s="9">
        <v>698</v>
      </c>
      <c r="B701" s="10">
        <v>852924.26</v>
      </c>
      <c r="C701" s="18">
        <v>44958</v>
      </c>
      <c r="D701" s="11" t="s">
        <v>2</v>
      </c>
      <c r="E701" s="16">
        <v>34567</v>
      </c>
      <c r="F701" s="8">
        <f t="shared" si="21"/>
        <v>30.361111111111111</v>
      </c>
      <c r="G701" s="8">
        <f t="shared" si="20"/>
        <v>1.9166666666666667</v>
      </c>
      <c r="I701" s="2"/>
    </row>
    <row r="702" spans="1:9" ht="14" customHeight="1" x14ac:dyDescent="0.2">
      <c r="A702" s="9">
        <v>699</v>
      </c>
      <c r="B702" s="10">
        <v>557962</v>
      </c>
      <c r="C702" s="18">
        <v>45546</v>
      </c>
      <c r="D702" s="11" t="s">
        <v>1</v>
      </c>
      <c r="E702" s="16">
        <v>38863</v>
      </c>
      <c r="F702" s="8">
        <f t="shared" si="21"/>
        <v>18.597222222222221</v>
      </c>
      <c r="G702" s="8">
        <f t="shared" si="20"/>
        <v>0.30555555555555558</v>
      </c>
      <c r="I702" s="2"/>
    </row>
    <row r="703" spans="1:9" ht="14" customHeight="1" x14ac:dyDescent="0.2">
      <c r="A703" s="9">
        <v>700</v>
      </c>
      <c r="B703" s="10">
        <v>1968770.6</v>
      </c>
      <c r="C703" s="18">
        <v>45196</v>
      </c>
      <c r="D703" s="11" t="s">
        <v>2</v>
      </c>
      <c r="E703" s="16">
        <v>35851</v>
      </c>
      <c r="F703" s="8">
        <f t="shared" si="21"/>
        <v>26.85</v>
      </c>
      <c r="G703" s="8">
        <f t="shared" si="20"/>
        <v>1.2611111111111111</v>
      </c>
      <c r="I703" s="2"/>
    </row>
    <row r="704" spans="1:9" ht="14" customHeight="1" x14ac:dyDescent="0.2">
      <c r="A704" s="9">
        <v>701</v>
      </c>
      <c r="B704" s="10">
        <v>1799353.15</v>
      </c>
      <c r="C704" s="18">
        <v>42849</v>
      </c>
      <c r="D704" s="11" t="s">
        <v>1</v>
      </c>
      <c r="E704" s="16">
        <v>35687</v>
      </c>
      <c r="F704" s="8">
        <f t="shared" si="21"/>
        <v>27.297222222222221</v>
      </c>
      <c r="G704" s="8">
        <f t="shared" si="20"/>
        <v>7.6861111111111109</v>
      </c>
      <c r="I704" s="2"/>
    </row>
    <row r="705" spans="1:9" ht="14" customHeight="1" x14ac:dyDescent="0.2">
      <c r="A705" s="9">
        <v>702</v>
      </c>
      <c r="B705" s="10">
        <v>398965.7</v>
      </c>
      <c r="C705" s="18">
        <v>45210</v>
      </c>
      <c r="D705" s="11" t="s">
        <v>2</v>
      </c>
      <c r="E705" s="16">
        <v>37023</v>
      </c>
      <c r="F705" s="8">
        <f t="shared" si="21"/>
        <v>23.636111111111113</v>
      </c>
      <c r="G705" s="8">
        <f t="shared" si="20"/>
        <v>1.2222222222222223</v>
      </c>
      <c r="I705" s="2"/>
    </row>
    <row r="706" spans="1:9" ht="14" customHeight="1" x14ac:dyDescent="0.2">
      <c r="A706" s="9">
        <v>703</v>
      </c>
      <c r="B706" s="10">
        <v>1567479.1</v>
      </c>
      <c r="C706" s="18">
        <v>42039</v>
      </c>
      <c r="D706" s="11" t="s">
        <v>1</v>
      </c>
      <c r="E706" s="16">
        <v>32282</v>
      </c>
      <c r="F706" s="8">
        <f t="shared" si="21"/>
        <v>36.616666666666667</v>
      </c>
      <c r="G706" s="8">
        <f t="shared" si="20"/>
        <v>9.9083333333333332</v>
      </c>
      <c r="I706" s="2"/>
    </row>
    <row r="707" spans="1:9" ht="14" customHeight="1" x14ac:dyDescent="0.2">
      <c r="A707" s="9">
        <v>704</v>
      </c>
      <c r="B707" s="10">
        <v>684906.95</v>
      </c>
      <c r="C707" s="18">
        <v>45581</v>
      </c>
      <c r="D707" s="11" t="s">
        <v>1</v>
      </c>
      <c r="E707" s="16">
        <v>38408</v>
      </c>
      <c r="F707" s="8">
        <f t="shared" si="21"/>
        <v>19.850000000000001</v>
      </c>
      <c r="G707" s="8">
        <f t="shared" si="20"/>
        <v>0.20833333333333334</v>
      </c>
      <c r="I707" s="2"/>
    </row>
    <row r="708" spans="1:9" ht="14" customHeight="1" x14ac:dyDescent="0.2">
      <c r="A708" s="9">
        <v>705</v>
      </c>
      <c r="B708" s="10">
        <v>731634.87</v>
      </c>
      <c r="C708" s="18">
        <v>45210</v>
      </c>
      <c r="D708" s="11" t="s">
        <v>2</v>
      </c>
      <c r="E708" s="16">
        <v>38449</v>
      </c>
      <c r="F708" s="8">
        <f t="shared" si="21"/>
        <v>19.733333333333334</v>
      </c>
      <c r="G708" s="8">
        <f t="shared" si="20"/>
        <v>1.2222222222222223</v>
      </c>
      <c r="I708" s="2"/>
    </row>
    <row r="709" spans="1:9" ht="14" customHeight="1" x14ac:dyDescent="0.2">
      <c r="A709" s="9">
        <v>706</v>
      </c>
      <c r="B709" s="10">
        <v>1416039.75</v>
      </c>
      <c r="C709" s="18">
        <v>45616</v>
      </c>
      <c r="D709" s="11" t="s">
        <v>2</v>
      </c>
      <c r="E709" s="16">
        <v>29963</v>
      </c>
      <c r="F709" s="8">
        <f t="shared" si="21"/>
        <v>42.969444444444441</v>
      </c>
      <c r="G709" s="8">
        <f t="shared" ref="G709:G772" si="22">YEARFRAC(C709,$C$1)</f>
        <v>0.11388888888888889</v>
      </c>
      <c r="I709" s="2"/>
    </row>
    <row r="710" spans="1:9" ht="14" customHeight="1" x14ac:dyDescent="0.2">
      <c r="A710" s="9">
        <v>707</v>
      </c>
      <c r="B710" s="10">
        <v>593478</v>
      </c>
      <c r="C710" s="18">
        <v>45483</v>
      </c>
      <c r="D710" s="11" t="s">
        <v>2</v>
      </c>
      <c r="E710" s="16">
        <v>29646</v>
      </c>
      <c r="F710" s="8">
        <f t="shared" ref="F710:F773" si="23">YEARFRAC(E710,$C$1)</f>
        <v>43.833333333333336</v>
      </c>
      <c r="G710" s="8">
        <f t="shared" si="22"/>
        <v>0.47499999999999998</v>
      </c>
      <c r="I710" s="2"/>
    </row>
    <row r="711" spans="1:9" ht="14" customHeight="1" x14ac:dyDescent="0.2">
      <c r="A711" s="9">
        <v>708</v>
      </c>
      <c r="B711" s="10">
        <v>309506.8</v>
      </c>
      <c r="C711" s="18">
        <v>45635</v>
      </c>
      <c r="D711" s="11" t="s">
        <v>2</v>
      </c>
      <c r="E711" s="16">
        <v>38316</v>
      </c>
      <c r="F711" s="8">
        <f t="shared" si="23"/>
        <v>20.100000000000001</v>
      </c>
      <c r="G711" s="8">
        <f t="shared" si="22"/>
        <v>6.1111111111111109E-2</v>
      </c>
      <c r="I711" s="2"/>
    </row>
    <row r="712" spans="1:9" ht="14" customHeight="1" x14ac:dyDescent="0.2">
      <c r="A712" s="9">
        <v>709</v>
      </c>
      <c r="B712" s="10">
        <v>522837.45</v>
      </c>
      <c r="C712" s="18">
        <v>45525</v>
      </c>
      <c r="D712" s="11" t="s">
        <v>2</v>
      </c>
      <c r="E712" s="16">
        <v>36002</v>
      </c>
      <c r="F712" s="8">
        <f t="shared" si="23"/>
        <v>26.430555555555557</v>
      </c>
      <c r="G712" s="8">
        <f t="shared" si="22"/>
        <v>0.3611111111111111</v>
      </c>
      <c r="I712" s="2"/>
    </row>
    <row r="713" spans="1:9" ht="14" customHeight="1" x14ac:dyDescent="0.2">
      <c r="A713" s="9">
        <v>710</v>
      </c>
      <c r="B713" s="10">
        <v>532008</v>
      </c>
      <c r="C713" s="18">
        <v>45098</v>
      </c>
      <c r="D713" s="11" t="s">
        <v>1</v>
      </c>
      <c r="E713" s="16">
        <v>36925</v>
      </c>
      <c r="F713" s="8">
        <f t="shared" si="23"/>
        <v>23.911111111111111</v>
      </c>
      <c r="G713" s="8">
        <f t="shared" si="22"/>
        <v>1.5277777777777777</v>
      </c>
      <c r="I713" s="2"/>
    </row>
    <row r="714" spans="1:9" ht="14" customHeight="1" x14ac:dyDescent="0.2">
      <c r="A714" s="9">
        <v>711</v>
      </c>
      <c r="B714" s="10">
        <v>1282406.51</v>
      </c>
      <c r="C714" s="18">
        <v>44599</v>
      </c>
      <c r="D714" s="11" t="s">
        <v>2</v>
      </c>
      <c r="E714" s="16">
        <v>37925</v>
      </c>
      <c r="F714" s="8">
        <f t="shared" si="23"/>
        <v>21.166666666666668</v>
      </c>
      <c r="G714" s="8">
        <f t="shared" si="22"/>
        <v>2.9</v>
      </c>
      <c r="I714" s="2"/>
    </row>
    <row r="715" spans="1:9" ht="14" customHeight="1" x14ac:dyDescent="0.2">
      <c r="A715" s="9">
        <v>712</v>
      </c>
      <c r="B715" s="10">
        <v>685003.5</v>
      </c>
      <c r="C715" s="18">
        <v>44644</v>
      </c>
      <c r="D715" s="11" t="s">
        <v>1</v>
      </c>
      <c r="E715" s="16">
        <v>37153</v>
      </c>
      <c r="F715" s="8">
        <f t="shared" si="23"/>
        <v>23.283333333333335</v>
      </c>
      <c r="G715" s="8">
        <f t="shared" si="22"/>
        <v>2.7694444444444444</v>
      </c>
      <c r="I715" s="2"/>
    </row>
    <row r="716" spans="1:9" ht="14" customHeight="1" x14ac:dyDescent="0.2">
      <c r="A716" s="9">
        <v>713</v>
      </c>
      <c r="B716" s="10">
        <v>1681836.9</v>
      </c>
      <c r="C716" s="18">
        <v>44648</v>
      </c>
      <c r="D716" s="11" t="s">
        <v>1</v>
      </c>
      <c r="E716" s="16">
        <v>35172</v>
      </c>
      <c r="F716" s="8">
        <f t="shared" si="23"/>
        <v>28.705555555555556</v>
      </c>
      <c r="G716" s="8">
        <f t="shared" si="22"/>
        <v>2.7583333333333333</v>
      </c>
      <c r="I716" s="2"/>
    </row>
    <row r="717" spans="1:9" ht="14" customHeight="1" x14ac:dyDescent="0.2">
      <c r="A717" s="9">
        <v>714</v>
      </c>
      <c r="B717" s="10">
        <v>562414.94999999995</v>
      </c>
      <c r="C717" s="18">
        <v>45553</v>
      </c>
      <c r="D717" s="11" t="s">
        <v>2</v>
      </c>
      <c r="E717" s="16">
        <v>38927</v>
      </c>
      <c r="F717" s="8">
        <f t="shared" si="23"/>
        <v>18.422222222222221</v>
      </c>
      <c r="G717" s="8">
        <f t="shared" si="22"/>
        <v>0.28611111111111109</v>
      </c>
      <c r="I717" s="2"/>
    </row>
    <row r="718" spans="1:9" ht="14" customHeight="1" x14ac:dyDescent="0.2">
      <c r="A718" s="9">
        <v>715</v>
      </c>
      <c r="B718" s="10">
        <v>841528</v>
      </c>
      <c r="C718" s="18">
        <v>44732</v>
      </c>
      <c r="D718" s="11" t="s">
        <v>2</v>
      </c>
      <c r="E718" s="16">
        <v>35773</v>
      </c>
      <c r="F718" s="8">
        <f t="shared" si="23"/>
        <v>27.06111111111111</v>
      </c>
      <c r="G718" s="8">
        <f t="shared" si="22"/>
        <v>2.5305555555555554</v>
      </c>
      <c r="I718" s="2"/>
    </row>
    <row r="719" spans="1:9" ht="14" customHeight="1" x14ac:dyDescent="0.2">
      <c r="A719" s="9">
        <v>716</v>
      </c>
      <c r="B719" s="10">
        <v>574338.5</v>
      </c>
      <c r="C719" s="18">
        <v>42135</v>
      </c>
      <c r="D719" s="11" t="s">
        <v>2</v>
      </c>
      <c r="E719" s="16">
        <v>33960</v>
      </c>
      <c r="F719" s="8">
        <f t="shared" si="23"/>
        <v>32.024999999999999</v>
      </c>
      <c r="G719" s="8">
        <f t="shared" si="22"/>
        <v>9.6388888888888893</v>
      </c>
      <c r="I719" s="2"/>
    </row>
    <row r="720" spans="1:9" ht="14" customHeight="1" x14ac:dyDescent="0.2">
      <c r="A720" s="9">
        <v>717</v>
      </c>
      <c r="B720" s="10">
        <v>1027136.51</v>
      </c>
      <c r="C720" s="18">
        <v>45468</v>
      </c>
      <c r="D720" s="11" t="s">
        <v>2</v>
      </c>
      <c r="E720" s="16">
        <v>36655</v>
      </c>
      <c r="F720" s="8">
        <f t="shared" si="23"/>
        <v>24.644444444444446</v>
      </c>
      <c r="G720" s="8">
        <f t="shared" si="22"/>
        <v>0.51666666666666672</v>
      </c>
      <c r="I720" s="2"/>
    </row>
    <row r="721" spans="1:9" ht="14" customHeight="1" x14ac:dyDescent="0.2">
      <c r="A721" s="9">
        <v>718</v>
      </c>
      <c r="B721" s="10">
        <v>385859.85</v>
      </c>
      <c r="C721" s="18">
        <v>44868</v>
      </c>
      <c r="D721" s="11" t="s">
        <v>2</v>
      </c>
      <c r="E721" s="16">
        <v>35629</v>
      </c>
      <c r="F721" s="8">
        <f t="shared" si="23"/>
        <v>27.452777777777779</v>
      </c>
      <c r="G721" s="8">
        <f t="shared" si="22"/>
        <v>2.161111111111111</v>
      </c>
      <c r="I721" s="2"/>
    </row>
    <row r="722" spans="1:9" ht="14" customHeight="1" x14ac:dyDescent="0.2">
      <c r="A722" s="9">
        <v>719</v>
      </c>
      <c r="B722" s="10">
        <v>1658910.7</v>
      </c>
      <c r="C722" s="18">
        <v>45616</v>
      </c>
      <c r="D722" s="11" t="s">
        <v>1</v>
      </c>
      <c r="E722" s="16">
        <v>37135</v>
      </c>
      <c r="F722" s="8">
        <f t="shared" si="23"/>
        <v>23.333333333333332</v>
      </c>
      <c r="G722" s="8">
        <f t="shared" si="22"/>
        <v>0.11388888888888889</v>
      </c>
      <c r="I722" s="2"/>
    </row>
    <row r="723" spans="1:9" ht="14" customHeight="1" x14ac:dyDescent="0.2">
      <c r="A723" s="9">
        <v>720</v>
      </c>
      <c r="B723" s="10">
        <v>618243.5</v>
      </c>
      <c r="C723" s="18">
        <v>45223</v>
      </c>
      <c r="D723" s="11" t="s">
        <v>2</v>
      </c>
      <c r="E723" s="16">
        <v>37414</v>
      </c>
      <c r="F723" s="8">
        <f t="shared" si="23"/>
        <v>22.566666666666666</v>
      </c>
      <c r="G723" s="8">
        <f t="shared" si="22"/>
        <v>1.1861111111111111</v>
      </c>
      <c r="I723" s="2"/>
    </row>
    <row r="724" spans="1:9" ht="14" customHeight="1" x14ac:dyDescent="0.2">
      <c r="A724" s="9">
        <v>721</v>
      </c>
      <c r="B724" s="10">
        <v>2248916.1</v>
      </c>
      <c r="C724" s="18">
        <v>43180</v>
      </c>
      <c r="D724" s="11" t="s">
        <v>1</v>
      </c>
      <c r="E724" s="16">
        <v>30810</v>
      </c>
      <c r="F724" s="8">
        <f t="shared" si="23"/>
        <v>40.647222222222226</v>
      </c>
      <c r="G724" s="8">
        <f t="shared" si="22"/>
        <v>6.7777777777777777</v>
      </c>
      <c r="I724" s="2"/>
    </row>
    <row r="725" spans="1:9" ht="14" customHeight="1" x14ac:dyDescent="0.2">
      <c r="A725" s="9">
        <v>722</v>
      </c>
      <c r="B725" s="10">
        <v>2511912.8199999998</v>
      </c>
      <c r="C725" s="18">
        <v>45623</v>
      </c>
      <c r="D725" s="11" t="s">
        <v>2</v>
      </c>
      <c r="E725" s="16">
        <v>35070</v>
      </c>
      <c r="F725" s="8">
        <f t="shared" si="23"/>
        <v>28.986111111111111</v>
      </c>
      <c r="G725" s="8">
        <f t="shared" si="22"/>
        <v>9.4444444444444442E-2</v>
      </c>
      <c r="I725" s="2"/>
    </row>
    <row r="726" spans="1:9" ht="14" customHeight="1" x14ac:dyDescent="0.2">
      <c r="A726" s="9">
        <v>723</v>
      </c>
      <c r="B726" s="10">
        <v>685003.5</v>
      </c>
      <c r="C726" s="18">
        <v>45642</v>
      </c>
      <c r="D726" s="11" t="s">
        <v>2</v>
      </c>
      <c r="E726" s="16">
        <v>36971</v>
      </c>
      <c r="F726" s="8">
        <f t="shared" si="23"/>
        <v>23.777777777777779</v>
      </c>
      <c r="G726" s="8">
        <f t="shared" si="22"/>
        <v>4.1666666666666664E-2</v>
      </c>
      <c r="I726" s="2"/>
    </row>
    <row r="727" spans="1:9" ht="14" customHeight="1" x14ac:dyDescent="0.2">
      <c r="A727" s="9">
        <v>724</v>
      </c>
      <c r="B727" s="10">
        <v>2125556.5</v>
      </c>
      <c r="C727" s="18">
        <v>45252</v>
      </c>
      <c r="D727" s="11" t="s">
        <v>1</v>
      </c>
      <c r="E727" s="16">
        <v>37703</v>
      </c>
      <c r="F727" s="8">
        <f t="shared" si="23"/>
        <v>21.772222222222222</v>
      </c>
      <c r="G727" s="8">
        <f t="shared" si="22"/>
        <v>1.1083333333333334</v>
      </c>
      <c r="I727" s="2"/>
    </row>
    <row r="728" spans="1:9" ht="14" customHeight="1" x14ac:dyDescent="0.2">
      <c r="A728" s="9">
        <v>725</v>
      </c>
      <c r="B728" s="10">
        <v>717608.5</v>
      </c>
      <c r="C728" s="18">
        <v>43752</v>
      </c>
      <c r="D728" s="11" t="s">
        <v>1</v>
      </c>
      <c r="E728" s="16">
        <v>36971</v>
      </c>
      <c r="F728" s="8">
        <f t="shared" si="23"/>
        <v>23.777777777777779</v>
      </c>
      <c r="G728" s="8">
        <f t="shared" si="22"/>
        <v>5.2138888888888886</v>
      </c>
      <c r="I728" s="2"/>
    </row>
    <row r="729" spans="1:9" ht="14" customHeight="1" x14ac:dyDescent="0.2">
      <c r="A729" s="9">
        <v>726</v>
      </c>
      <c r="B729" s="10">
        <v>754021.6</v>
      </c>
      <c r="C729" s="18">
        <v>43367</v>
      </c>
      <c r="D729" s="11" t="s">
        <v>2</v>
      </c>
      <c r="E729" s="16">
        <v>36076</v>
      </c>
      <c r="F729" s="8">
        <f t="shared" si="23"/>
        <v>26.230555555555554</v>
      </c>
      <c r="G729" s="8">
        <f t="shared" si="22"/>
        <v>6.2694444444444448</v>
      </c>
      <c r="I729" s="2"/>
    </row>
    <row r="730" spans="1:9" ht="14" customHeight="1" x14ac:dyDescent="0.2">
      <c r="A730" s="9">
        <v>727</v>
      </c>
      <c r="B730" s="10">
        <v>551922.9</v>
      </c>
      <c r="C730" s="18">
        <v>45616</v>
      </c>
      <c r="D730" s="11" t="s">
        <v>2</v>
      </c>
      <c r="E730" s="16">
        <v>37777</v>
      </c>
      <c r="F730" s="8">
        <f t="shared" si="23"/>
        <v>21.572222222222223</v>
      </c>
      <c r="G730" s="8">
        <f t="shared" si="22"/>
        <v>0.11388888888888889</v>
      </c>
      <c r="I730" s="2"/>
    </row>
    <row r="731" spans="1:9" ht="14" customHeight="1" x14ac:dyDescent="0.2">
      <c r="A731" s="9">
        <v>728</v>
      </c>
      <c r="B731" s="10">
        <v>607678.15</v>
      </c>
      <c r="C731" s="18">
        <v>45166</v>
      </c>
      <c r="D731" s="11" t="s">
        <v>2</v>
      </c>
      <c r="E731" s="16">
        <v>33748</v>
      </c>
      <c r="F731" s="8">
        <f t="shared" si="23"/>
        <v>32.602777777777774</v>
      </c>
      <c r="G731" s="8">
        <f t="shared" si="22"/>
        <v>1.3416666666666666</v>
      </c>
      <c r="I731" s="2"/>
    </row>
    <row r="732" spans="1:9" ht="14" customHeight="1" x14ac:dyDescent="0.2">
      <c r="A732" s="9">
        <v>729</v>
      </c>
      <c r="B732" s="10">
        <v>611812</v>
      </c>
      <c r="C732" s="18">
        <v>45574</v>
      </c>
      <c r="D732" s="11" t="s">
        <v>2</v>
      </c>
      <c r="E732" s="16">
        <v>37966</v>
      </c>
      <c r="F732" s="8">
        <f t="shared" si="23"/>
        <v>21.055555555555557</v>
      </c>
      <c r="G732" s="8">
        <f t="shared" si="22"/>
        <v>0.22777777777777777</v>
      </c>
      <c r="I732" s="2"/>
    </row>
    <row r="733" spans="1:9" ht="14" customHeight="1" x14ac:dyDescent="0.2">
      <c r="A733" s="9">
        <v>730</v>
      </c>
      <c r="B733" s="10">
        <v>623176.9</v>
      </c>
      <c r="C733" s="18">
        <v>44777</v>
      </c>
      <c r="D733" s="11" t="s">
        <v>2</v>
      </c>
      <c r="E733" s="16">
        <v>34636</v>
      </c>
      <c r="F733" s="8">
        <f t="shared" si="23"/>
        <v>30.172222222222221</v>
      </c>
      <c r="G733" s="8">
        <f t="shared" si="22"/>
        <v>2.4083333333333332</v>
      </c>
      <c r="I733" s="2"/>
    </row>
    <row r="734" spans="1:9" ht="14" customHeight="1" x14ac:dyDescent="0.2">
      <c r="A734" s="9">
        <v>731</v>
      </c>
      <c r="B734" s="10">
        <v>623688.11</v>
      </c>
      <c r="C734" s="18">
        <v>45574</v>
      </c>
      <c r="D734" s="11" t="s">
        <v>2</v>
      </c>
      <c r="E734" s="16">
        <v>38109</v>
      </c>
      <c r="F734" s="8">
        <f t="shared" si="23"/>
        <v>20.663888888888888</v>
      </c>
      <c r="G734" s="8">
        <f t="shared" si="22"/>
        <v>0.22777777777777777</v>
      </c>
      <c r="I734" s="2"/>
    </row>
    <row r="735" spans="1:9" ht="14" customHeight="1" x14ac:dyDescent="0.2">
      <c r="A735" s="9">
        <v>732</v>
      </c>
      <c r="B735" s="10">
        <v>590411</v>
      </c>
      <c r="C735" s="18">
        <v>45210</v>
      </c>
      <c r="D735" s="11" t="s">
        <v>2</v>
      </c>
      <c r="E735" s="16">
        <v>37146</v>
      </c>
      <c r="F735" s="8">
        <f t="shared" si="23"/>
        <v>23.302777777777777</v>
      </c>
      <c r="G735" s="8">
        <f t="shared" si="22"/>
        <v>1.2222222222222223</v>
      </c>
      <c r="I735" s="2"/>
    </row>
    <row r="736" spans="1:9" ht="14" customHeight="1" x14ac:dyDescent="0.2">
      <c r="A736" s="9">
        <v>733</v>
      </c>
      <c r="B736" s="10">
        <v>726578</v>
      </c>
      <c r="C736" s="18">
        <v>43056</v>
      </c>
      <c r="D736" s="11" t="s">
        <v>2</v>
      </c>
      <c r="E736" s="16">
        <v>35635</v>
      </c>
      <c r="F736" s="8">
        <f t="shared" si="23"/>
        <v>27.43611111111111</v>
      </c>
      <c r="G736" s="8">
        <f t="shared" si="22"/>
        <v>7.1222222222222218</v>
      </c>
      <c r="I736" s="2"/>
    </row>
    <row r="737" spans="1:9" ht="14" customHeight="1" x14ac:dyDescent="0.2">
      <c r="A737" s="9">
        <v>734</v>
      </c>
      <c r="B737" s="10">
        <v>929817.5</v>
      </c>
      <c r="C737" s="18">
        <v>44979</v>
      </c>
      <c r="D737" s="11" t="s">
        <v>1</v>
      </c>
      <c r="E737" s="16">
        <v>32969</v>
      </c>
      <c r="F737" s="8">
        <f t="shared" si="23"/>
        <v>34.736111111111114</v>
      </c>
      <c r="G737" s="8">
        <f t="shared" si="22"/>
        <v>1.8583333333333334</v>
      </c>
      <c r="I737" s="2"/>
    </row>
    <row r="738" spans="1:9" ht="14" customHeight="1" x14ac:dyDescent="0.2">
      <c r="A738" s="9">
        <v>735</v>
      </c>
      <c r="B738" s="10">
        <v>441351.75</v>
      </c>
      <c r="C738" s="18">
        <v>45586</v>
      </c>
      <c r="D738" s="11" t="s">
        <v>2</v>
      </c>
      <c r="E738" s="16">
        <v>38566</v>
      </c>
      <c r="F738" s="8">
        <f t="shared" si="23"/>
        <v>19.413888888888888</v>
      </c>
      <c r="G738" s="8">
        <f t="shared" si="22"/>
        <v>0.19444444444444445</v>
      </c>
      <c r="I738" s="2"/>
    </row>
    <row r="739" spans="1:9" ht="14" customHeight="1" x14ac:dyDescent="0.2">
      <c r="A739" s="9">
        <v>736</v>
      </c>
      <c r="B739" s="10">
        <v>2007494.9</v>
      </c>
      <c r="C739" s="18">
        <v>45476</v>
      </c>
      <c r="D739" s="11" t="s">
        <v>1</v>
      </c>
      <c r="E739" s="16">
        <v>38404</v>
      </c>
      <c r="F739" s="8">
        <f t="shared" si="23"/>
        <v>19.861111111111111</v>
      </c>
      <c r="G739" s="8">
        <f t="shared" si="22"/>
        <v>0.49444444444444446</v>
      </c>
      <c r="I739" s="2"/>
    </row>
    <row r="740" spans="1:9" ht="14" customHeight="1" x14ac:dyDescent="0.2">
      <c r="A740" s="9">
        <v>737</v>
      </c>
      <c r="B740" s="10">
        <v>933655.6</v>
      </c>
      <c r="C740" s="18">
        <v>45518</v>
      </c>
      <c r="D740" s="11" t="s">
        <v>2</v>
      </c>
      <c r="E740" s="16">
        <v>36823</v>
      </c>
      <c r="F740" s="8">
        <f t="shared" si="23"/>
        <v>24.18611111111111</v>
      </c>
      <c r="G740" s="8">
        <f t="shared" si="22"/>
        <v>0.38055555555555554</v>
      </c>
      <c r="I740" s="2"/>
    </row>
    <row r="741" spans="1:9" ht="14" customHeight="1" x14ac:dyDescent="0.2">
      <c r="A741" s="9">
        <v>738</v>
      </c>
      <c r="B741" s="10">
        <v>2084370.2</v>
      </c>
      <c r="C741" s="18">
        <v>45531</v>
      </c>
      <c r="D741" s="11" t="s">
        <v>2</v>
      </c>
      <c r="E741" s="16">
        <v>36823</v>
      </c>
      <c r="F741" s="8">
        <f t="shared" si="23"/>
        <v>24.18611111111111</v>
      </c>
      <c r="G741" s="8">
        <f t="shared" si="22"/>
        <v>0.34444444444444444</v>
      </c>
      <c r="I741" s="2"/>
    </row>
    <row r="742" spans="1:9" ht="14" customHeight="1" x14ac:dyDescent="0.2">
      <c r="A742" s="9">
        <v>739</v>
      </c>
      <c r="B742" s="10">
        <v>1390619</v>
      </c>
      <c r="C742" s="18">
        <v>45224</v>
      </c>
      <c r="D742" s="11" t="s">
        <v>2</v>
      </c>
      <c r="E742" s="16">
        <v>38410</v>
      </c>
      <c r="F742" s="8">
        <f t="shared" si="23"/>
        <v>19.844444444444445</v>
      </c>
      <c r="G742" s="8">
        <f t="shared" si="22"/>
        <v>1.1833333333333333</v>
      </c>
      <c r="I742" s="2"/>
    </row>
    <row r="743" spans="1:9" ht="14" customHeight="1" x14ac:dyDescent="0.2">
      <c r="A743" s="9">
        <v>740</v>
      </c>
      <c r="B743" s="10">
        <v>1836397.9</v>
      </c>
      <c r="C743" s="18">
        <v>45574</v>
      </c>
      <c r="D743" s="11" t="s">
        <v>1</v>
      </c>
      <c r="E743" s="16">
        <v>37409</v>
      </c>
      <c r="F743" s="8">
        <f t="shared" si="23"/>
        <v>22.580555555555556</v>
      </c>
      <c r="G743" s="8">
        <f t="shared" si="22"/>
        <v>0.22777777777777777</v>
      </c>
      <c r="I743" s="2"/>
    </row>
    <row r="744" spans="1:9" ht="14" customHeight="1" x14ac:dyDescent="0.2">
      <c r="A744" s="9">
        <v>741</v>
      </c>
      <c r="B744" s="10">
        <v>810857.5</v>
      </c>
      <c r="C744" s="18">
        <v>45121</v>
      </c>
      <c r="D744" s="11" t="s">
        <v>2</v>
      </c>
      <c r="E744" s="16">
        <v>33237</v>
      </c>
      <c r="F744" s="8">
        <f t="shared" si="23"/>
        <v>34</v>
      </c>
      <c r="G744" s="8">
        <f t="shared" si="22"/>
        <v>1.4638888888888888</v>
      </c>
      <c r="I744" s="2"/>
    </row>
    <row r="745" spans="1:9" ht="14" customHeight="1" x14ac:dyDescent="0.2">
      <c r="A745" s="9">
        <v>742</v>
      </c>
      <c r="B745" s="10">
        <v>584961.69999999995</v>
      </c>
      <c r="C745" s="18">
        <v>44466</v>
      </c>
      <c r="D745" s="11" t="s">
        <v>2</v>
      </c>
      <c r="E745" s="16">
        <v>36023</v>
      </c>
      <c r="F745" s="8">
        <f t="shared" si="23"/>
        <v>26.375</v>
      </c>
      <c r="G745" s="8">
        <f t="shared" si="22"/>
        <v>3.2611111111111111</v>
      </c>
      <c r="I745" s="2"/>
    </row>
    <row r="746" spans="1:9" ht="14" customHeight="1" x14ac:dyDescent="0.2">
      <c r="A746" s="9">
        <v>743</v>
      </c>
      <c r="B746" s="10">
        <v>751699</v>
      </c>
      <c r="C746" s="18">
        <v>45628</v>
      </c>
      <c r="D746" s="11" t="s">
        <v>1</v>
      </c>
      <c r="E746" s="16">
        <v>38835</v>
      </c>
      <c r="F746" s="8">
        <f t="shared" si="23"/>
        <v>18.675000000000001</v>
      </c>
      <c r="G746" s="8">
        <f t="shared" si="22"/>
        <v>8.0555555555555561E-2</v>
      </c>
      <c r="I746" s="2"/>
    </row>
    <row r="747" spans="1:9" ht="14" customHeight="1" x14ac:dyDescent="0.2">
      <c r="A747" s="9">
        <v>744</v>
      </c>
      <c r="B747" s="10">
        <v>449852.15999999997</v>
      </c>
      <c r="C747" s="18">
        <v>45635</v>
      </c>
      <c r="D747" s="11" t="s">
        <v>2</v>
      </c>
      <c r="E747" s="16">
        <v>37988</v>
      </c>
      <c r="F747" s="8">
        <f t="shared" si="23"/>
        <v>20.997222222222224</v>
      </c>
      <c r="G747" s="8">
        <f t="shared" si="22"/>
        <v>6.1111111111111109E-2</v>
      </c>
      <c r="I747" s="2"/>
    </row>
    <row r="748" spans="1:9" ht="14" customHeight="1" x14ac:dyDescent="0.2">
      <c r="A748" s="9">
        <v>745</v>
      </c>
      <c r="B748" s="10">
        <v>1367054.23</v>
      </c>
      <c r="C748" s="18">
        <v>45502</v>
      </c>
      <c r="D748" s="11" t="s">
        <v>1</v>
      </c>
      <c r="E748" s="16">
        <v>35334</v>
      </c>
      <c r="F748" s="8">
        <f t="shared" si="23"/>
        <v>28.263888888888889</v>
      </c>
      <c r="G748" s="8">
        <f t="shared" si="22"/>
        <v>0.42222222222222222</v>
      </c>
      <c r="I748" s="2"/>
    </row>
    <row r="749" spans="1:9" ht="14" customHeight="1" x14ac:dyDescent="0.2">
      <c r="A749" s="9">
        <v>746</v>
      </c>
      <c r="B749" s="10">
        <v>2720984</v>
      </c>
      <c r="C749" s="18">
        <v>45635</v>
      </c>
      <c r="D749" s="11" t="s">
        <v>1</v>
      </c>
      <c r="E749" s="16">
        <v>36805</v>
      </c>
      <c r="F749" s="8">
        <f t="shared" si="23"/>
        <v>24.236111111111111</v>
      </c>
      <c r="G749" s="8">
        <f t="shared" si="22"/>
        <v>6.1111111111111109E-2</v>
      </c>
      <c r="I749" s="2"/>
    </row>
    <row r="750" spans="1:9" ht="14" customHeight="1" x14ac:dyDescent="0.2">
      <c r="A750" s="9">
        <v>747</v>
      </c>
      <c r="B750" s="10">
        <v>384412.5</v>
      </c>
      <c r="C750" s="18">
        <v>45642</v>
      </c>
      <c r="D750" s="11" t="s">
        <v>1</v>
      </c>
      <c r="E750" s="16">
        <v>37981</v>
      </c>
      <c r="F750" s="8">
        <f t="shared" si="23"/>
        <v>21.013888888888889</v>
      </c>
      <c r="G750" s="8">
        <f t="shared" si="22"/>
        <v>4.1666666666666664E-2</v>
      </c>
      <c r="I750" s="2"/>
    </row>
    <row r="751" spans="1:9" ht="14" customHeight="1" x14ac:dyDescent="0.2">
      <c r="A751" s="9">
        <v>748</v>
      </c>
      <c r="B751" s="10">
        <v>729982</v>
      </c>
      <c r="C751" s="18">
        <v>45439</v>
      </c>
      <c r="D751" s="11" t="s">
        <v>2</v>
      </c>
      <c r="E751" s="16">
        <v>37348</v>
      </c>
      <c r="F751" s="8">
        <f t="shared" si="23"/>
        <v>22.747222222222224</v>
      </c>
      <c r="G751" s="8">
        <f t="shared" si="22"/>
        <v>0.59444444444444444</v>
      </c>
      <c r="I751" s="2"/>
    </row>
    <row r="752" spans="1:9" ht="14" customHeight="1" x14ac:dyDescent="0.2">
      <c r="A752" s="9">
        <v>749</v>
      </c>
      <c r="B752" s="10">
        <v>1733703.1</v>
      </c>
      <c r="C752" s="18">
        <v>45531</v>
      </c>
      <c r="D752" s="11" t="s">
        <v>2</v>
      </c>
      <c r="E752" s="16">
        <v>36120</v>
      </c>
      <c r="F752" s="8">
        <f t="shared" si="23"/>
        <v>26.111111111111111</v>
      </c>
      <c r="G752" s="8">
        <f t="shared" si="22"/>
        <v>0.34444444444444444</v>
      </c>
      <c r="I752" s="2"/>
    </row>
    <row r="753" spans="1:9" ht="14" customHeight="1" x14ac:dyDescent="0.2">
      <c r="A753" s="9">
        <v>750</v>
      </c>
      <c r="B753" s="10">
        <v>1765390</v>
      </c>
      <c r="C753" s="18">
        <v>43139</v>
      </c>
      <c r="D753" s="11" t="s">
        <v>2</v>
      </c>
      <c r="E753" s="16">
        <v>34692</v>
      </c>
      <c r="F753" s="8">
        <f t="shared" si="23"/>
        <v>30.019444444444446</v>
      </c>
      <c r="G753" s="8">
        <f t="shared" si="22"/>
        <v>6.8972222222222221</v>
      </c>
      <c r="I753" s="2"/>
    </row>
    <row r="754" spans="1:9" ht="14" customHeight="1" x14ac:dyDescent="0.2">
      <c r="A754" s="9">
        <v>751</v>
      </c>
      <c r="B754" s="10">
        <v>717608.5</v>
      </c>
      <c r="C754" s="18">
        <v>44480</v>
      </c>
      <c r="D754" s="11" t="s">
        <v>2</v>
      </c>
      <c r="E754" s="16">
        <v>36309</v>
      </c>
      <c r="F754" s="8">
        <f t="shared" si="23"/>
        <v>25.588888888888889</v>
      </c>
      <c r="G754" s="8">
        <f t="shared" si="22"/>
        <v>3.2222222222222223</v>
      </c>
      <c r="I754" s="2"/>
    </row>
    <row r="755" spans="1:9" ht="14" customHeight="1" x14ac:dyDescent="0.2">
      <c r="A755" s="9">
        <v>752</v>
      </c>
      <c r="B755" s="10">
        <v>810207.3</v>
      </c>
      <c r="C755" s="18">
        <v>45558</v>
      </c>
      <c r="D755" s="11" t="s">
        <v>1</v>
      </c>
      <c r="E755" s="16">
        <v>37681</v>
      </c>
      <c r="F755" s="8">
        <f t="shared" si="23"/>
        <v>21.833333333333332</v>
      </c>
      <c r="G755" s="8">
        <f t="shared" si="22"/>
        <v>0.2722222222222222</v>
      </c>
      <c r="I755" s="2"/>
    </row>
    <row r="756" spans="1:9" ht="14" customHeight="1" x14ac:dyDescent="0.2">
      <c r="A756" s="9">
        <v>753</v>
      </c>
      <c r="B756" s="10">
        <v>693382</v>
      </c>
      <c r="C756" s="18">
        <v>44144</v>
      </c>
      <c r="D756" s="11" t="s">
        <v>1</v>
      </c>
      <c r="E756" s="16">
        <v>36288</v>
      </c>
      <c r="F756" s="8">
        <f t="shared" si="23"/>
        <v>25.647222222222222</v>
      </c>
      <c r="G756" s="8">
        <f t="shared" si="22"/>
        <v>4.1444444444444448</v>
      </c>
      <c r="I756" s="2"/>
    </row>
    <row r="757" spans="1:9" ht="14" customHeight="1" x14ac:dyDescent="0.2">
      <c r="A757" s="9">
        <v>754</v>
      </c>
      <c r="B757" s="10">
        <v>1439972.6</v>
      </c>
      <c r="C757" s="18">
        <v>42296</v>
      </c>
      <c r="D757" s="11" t="s">
        <v>2</v>
      </c>
      <c r="E757" s="16">
        <v>34519</v>
      </c>
      <c r="F757" s="8">
        <f t="shared" si="23"/>
        <v>30.491666666666667</v>
      </c>
      <c r="G757" s="8">
        <f t="shared" si="22"/>
        <v>9.1999999999999993</v>
      </c>
      <c r="I757" s="2"/>
    </row>
    <row r="758" spans="1:9" ht="14" customHeight="1" x14ac:dyDescent="0.2">
      <c r="A758" s="9">
        <v>755</v>
      </c>
      <c r="B758" s="10">
        <v>740043.7</v>
      </c>
      <c r="C758" s="18">
        <v>44854</v>
      </c>
      <c r="D758" s="11" t="s">
        <v>1</v>
      </c>
      <c r="E758" s="16">
        <v>35551</v>
      </c>
      <c r="F758" s="8">
        <f t="shared" si="23"/>
        <v>27.666666666666668</v>
      </c>
      <c r="G758" s="8">
        <f t="shared" si="22"/>
        <v>2.1972222222222224</v>
      </c>
      <c r="I758" s="2"/>
    </row>
    <row r="759" spans="1:9" ht="14" customHeight="1" x14ac:dyDescent="0.2">
      <c r="A759" s="9">
        <v>756</v>
      </c>
      <c r="B759" s="10">
        <v>777217</v>
      </c>
      <c r="C759" s="18">
        <v>44725</v>
      </c>
      <c r="D759" s="11" t="s">
        <v>2</v>
      </c>
      <c r="E759" s="16">
        <v>37990</v>
      </c>
      <c r="F759" s="8">
        <f t="shared" si="23"/>
        <v>20.991666666666667</v>
      </c>
      <c r="G759" s="8">
        <f t="shared" si="22"/>
        <v>2.5499999999999998</v>
      </c>
      <c r="I759" s="2"/>
    </row>
    <row r="760" spans="1:9" ht="14" customHeight="1" x14ac:dyDescent="0.2">
      <c r="A760" s="9">
        <v>757</v>
      </c>
      <c r="B760" s="10">
        <v>829903.21</v>
      </c>
      <c r="C760" s="18">
        <v>45539</v>
      </c>
      <c r="D760" s="11" t="s">
        <v>2</v>
      </c>
      <c r="E760" s="16">
        <v>35478</v>
      </c>
      <c r="F760" s="8">
        <f t="shared" si="23"/>
        <v>27.872222222222224</v>
      </c>
      <c r="G760" s="8">
        <f t="shared" si="22"/>
        <v>0.32500000000000001</v>
      </c>
      <c r="I760" s="2"/>
    </row>
    <row r="761" spans="1:9" ht="14" customHeight="1" x14ac:dyDescent="0.2">
      <c r="A761" s="9">
        <v>758</v>
      </c>
      <c r="B761" s="10">
        <v>774388.5</v>
      </c>
      <c r="C761" s="18">
        <v>45602</v>
      </c>
      <c r="D761" s="11" t="s">
        <v>2</v>
      </c>
      <c r="E761" s="16">
        <v>38269</v>
      </c>
      <c r="F761" s="8">
        <f t="shared" si="23"/>
        <v>20.227777777777778</v>
      </c>
      <c r="G761" s="8">
        <f t="shared" si="22"/>
        <v>0.15277777777777779</v>
      </c>
      <c r="I761" s="2"/>
    </row>
    <row r="762" spans="1:9" ht="14" customHeight="1" x14ac:dyDescent="0.2">
      <c r="A762" s="9">
        <v>759</v>
      </c>
      <c r="B762" s="10">
        <v>1514215.55</v>
      </c>
      <c r="C762" s="18">
        <v>45439</v>
      </c>
      <c r="D762" s="11" t="s">
        <v>1</v>
      </c>
      <c r="E762" s="16">
        <v>31188</v>
      </c>
      <c r="F762" s="8">
        <f t="shared" si="23"/>
        <v>39.611111111111114</v>
      </c>
      <c r="G762" s="8">
        <f t="shared" si="22"/>
        <v>0.59444444444444444</v>
      </c>
      <c r="I762" s="2"/>
    </row>
    <row r="763" spans="1:9" ht="14" customHeight="1" x14ac:dyDescent="0.2">
      <c r="A763" s="9">
        <v>760</v>
      </c>
      <c r="B763" s="10">
        <v>898204.92</v>
      </c>
      <c r="C763" s="18">
        <v>45574</v>
      </c>
      <c r="D763" s="11" t="s">
        <v>2</v>
      </c>
      <c r="E763" s="16">
        <v>38813</v>
      </c>
      <c r="F763" s="8">
        <f t="shared" si="23"/>
        <v>18.736111111111111</v>
      </c>
      <c r="G763" s="8">
        <f t="shared" si="22"/>
        <v>0.22777777777777777</v>
      </c>
      <c r="I763" s="2"/>
    </row>
    <row r="764" spans="1:9" ht="14" customHeight="1" x14ac:dyDescent="0.2">
      <c r="A764" s="9">
        <v>761</v>
      </c>
      <c r="B764" s="10">
        <v>648794.4</v>
      </c>
      <c r="C764" s="18">
        <v>43402</v>
      </c>
      <c r="D764" s="11" t="s">
        <v>2</v>
      </c>
      <c r="E764" s="16">
        <v>35568</v>
      </c>
      <c r="F764" s="8">
        <f t="shared" si="23"/>
        <v>27.619444444444444</v>
      </c>
      <c r="G764" s="8">
        <f t="shared" si="22"/>
        <v>6.1722222222222225</v>
      </c>
      <c r="I764" s="2"/>
    </row>
    <row r="765" spans="1:9" ht="14" customHeight="1" x14ac:dyDescent="0.2">
      <c r="A765" s="9">
        <v>762</v>
      </c>
      <c r="B765" s="10">
        <v>619374.9</v>
      </c>
      <c r="C765" s="18">
        <v>45637</v>
      </c>
      <c r="D765" s="11" t="s">
        <v>2</v>
      </c>
      <c r="E765" s="16">
        <v>37617</v>
      </c>
      <c r="F765" s="8">
        <f t="shared" si="23"/>
        <v>22.011111111111113</v>
      </c>
      <c r="G765" s="8">
        <f t="shared" si="22"/>
        <v>5.5555555555555552E-2</v>
      </c>
      <c r="I765" s="2"/>
    </row>
    <row r="766" spans="1:9" ht="14" customHeight="1" x14ac:dyDescent="0.2">
      <c r="A766" s="9">
        <v>763</v>
      </c>
      <c r="B766" s="10">
        <v>751902.6</v>
      </c>
      <c r="C766" s="18">
        <v>45587</v>
      </c>
      <c r="D766" s="11" t="s">
        <v>2</v>
      </c>
      <c r="E766" s="16">
        <v>38146</v>
      </c>
      <c r="F766" s="8">
        <f t="shared" si="23"/>
        <v>20.56388888888889</v>
      </c>
      <c r="G766" s="8">
        <f t="shared" si="22"/>
        <v>0.19166666666666668</v>
      </c>
      <c r="I766" s="2"/>
    </row>
    <row r="767" spans="1:9" ht="14" customHeight="1" x14ac:dyDescent="0.2">
      <c r="A767" s="9">
        <v>764</v>
      </c>
      <c r="B767" s="10">
        <v>1596981.6</v>
      </c>
      <c r="C767" s="18">
        <v>45439</v>
      </c>
      <c r="D767" s="11" t="s">
        <v>2</v>
      </c>
      <c r="E767" s="16">
        <v>32286</v>
      </c>
      <c r="F767" s="8">
        <f t="shared" si="23"/>
        <v>36.605555555555554</v>
      </c>
      <c r="G767" s="8">
        <f t="shared" si="22"/>
        <v>0.59444444444444444</v>
      </c>
      <c r="I767" s="2"/>
    </row>
    <row r="768" spans="1:9" ht="14" customHeight="1" x14ac:dyDescent="0.2">
      <c r="A768" s="9">
        <v>765</v>
      </c>
      <c r="B768" s="10">
        <v>510122</v>
      </c>
      <c r="C768" s="18">
        <v>44210</v>
      </c>
      <c r="D768" s="11" t="s">
        <v>1</v>
      </c>
      <c r="E768" s="16">
        <v>37450</v>
      </c>
      <c r="F768" s="8">
        <f t="shared" si="23"/>
        <v>22.466666666666665</v>
      </c>
      <c r="G768" s="8">
        <f t="shared" si="22"/>
        <v>3.963888888888889</v>
      </c>
      <c r="I768" s="2"/>
    </row>
    <row r="769" spans="1:9" ht="14" customHeight="1" x14ac:dyDescent="0.2">
      <c r="A769" s="9">
        <v>766</v>
      </c>
      <c r="B769" s="10">
        <v>454068.09</v>
      </c>
      <c r="C769" s="18">
        <v>43460</v>
      </c>
      <c r="D769" s="11" t="s">
        <v>1</v>
      </c>
      <c r="E769" s="16">
        <v>36218</v>
      </c>
      <c r="F769" s="8">
        <f t="shared" si="23"/>
        <v>25.844444444444445</v>
      </c>
      <c r="G769" s="8">
        <f t="shared" si="22"/>
        <v>6.0138888888888893</v>
      </c>
      <c r="I769" s="2"/>
    </row>
    <row r="770" spans="1:9" ht="14" customHeight="1" x14ac:dyDescent="0.2">
      <c r="A770" s="9">
        <v>767</v>
      </c>
      <c r="B770" s="10">
        <v>1588661.5</v>
      </c>
      <c r="C770" s="18">
        <v>45273</v>
      </c>
      <c r="D770" s="11" t="s">
        <v>1</v>
      </c>
      <c r="E770" s="16">
        <v>36851</v>
      </c>
      <c r="F770" s="8">
        <f t="shared" si="23"/>
        <v>24.111111111111111</v>
      </c>
      <c r="G770" s="8">
        <f t="shared" si="22"/>
        <v>1.05</v>
      </c>
      <c r="I770" s="2"/>
    </row>
    <row r="771" spans="1:9" ht="14" customHeight="1" x14ac:dyDescent="0.2">
      <c r="A771" s="9">
        <v>768</v>
      </c>
      <c r="B771" s="10">
        <v>42172.2</v>
      </c>
      <c r="C771" s="18">
        <v>45546</v>
      </c>
      <c r="D771" s="11" t="s">
        <v>1</v>
      </c>
      <c r="E771" s="16">
        <v>33680</v>
      </c>
      <c r="F771" s="8">
        <f t="shared" si="23"/>
        <v>32.788888888888891</v>
      </c>
      <c r="G771" s="8">
        <f t="shared" si="22"/>
        <v>0.30555555555555558</v>
      </c>
      <c r="I771" s="2"/>
    </row>
    <row r="772" spans="1:9" ht="14" customHeight="1" x14ac:dyDescent="0.2">
      <c r="A772" s="9">
        <v>769</v>
      </c>
      <c r="B772" s="10">
        <v>717061</v>
      </c>
      <c r="C772" s="18">
        <v>45257</v>
      </c>
      <c r="D772" s="11" t="s">
        <v>1</v>
      </c>
      <c r="E772" s="16">
        <v>36976</v>
      </c>
      <c r="F772" s="8">
        <f t="shared" si="23"/>
        <v>23.763888888888889</v>
      </c>
      <c r="G772" s="8">
        <f t="shared" si="22"/>
        <v>1.0944444444444446</v>
      </c>
      <c r="I772" s="2"/>
    </row>
    <row r="773" spans="1:9" ht="14" customHeight="1" x14ac:dyDescent="0.2">
      <c r="A773" s="9">
        <v>770</v>
      </c>
      <c r="B773" s="10">
        <v>565081</v>
      </c>
      <c r="C773" s="18">
        <v>43353</v>
      </c>
      <c r="D773" s="11" t="s">
        <v>2</v>
      </c>
      <c r="E773" s="16">
        <v>32509</v>
      </c>
      <c r="F773" s="8">
        <f t="shared" si="23"/>
        <v>36</v>
      </c>
      <c r="G773" s="8">
        <f t="shared" ref="G773:G836" si="24">YEARFRAC(C773,$C$1)</f>
        <v>6.3083333333333336</v>
      </c>
      <c r="I773" s="2"/>
    </row>
    <row r="774" spans="1:9" ht="14" customHeight="1" x14ac:dyDescent="0.2">
      <c r="A774" s="9">
        <v>771</v>
      </c>
      <c r="B774" s="10">
        <v>546725.65</v>
      </c>
      <c r="C774" s="18">
        <v>45562</v>
      </c>
      <c r="D774" s="11" t="s">
        <v>1</v>
      </c>
      <c r="E774" s="16">
        <v>35792</v>
      </c>
      <c r="F774" s="8">
        <f t="shared" ref="F774:F837" si="25">YEARFRAC(E774,$C$1)</f>
        <v>27.008333333333333</v>
      </c>
      <c r="G774" s="8">
        <f t="shared" si="24"/>
        <v>0.26111111111111113</v>
      </c>
      <c r="I774" s="2"/>
    </row>
    <row r="775" spans="1:9" ht="14" customHeight="1" x14ac:dyDescent="0.2">
      <c r="A775" s="9">
        <v>772</v>
      </c>
      <c r="B775" s="10">
        <v>717274.5</v>
      </c>
      <c r="C775" s="18">
        <v>44386</v>
      </c>
      <c r="D775" s="11" t="s">
        <v>1</v>
      </c>
      <c r="E775" s="16">
        <v>32543</v>
      </c>
      <c r="F775" s="8">
        <f t="shared" si="25"/>
        <v>35.908333333333331</v>
      </c>
      <c r="G775" s="8">
        <f t="shared" si="24"/>
        <v>3.4777777777777779</v>
      </c>
      <c r="I775" s="2"/>
    </row>
    <row r="776" spans="1:9" ht="14" customHeight="1" x14ac:dyDescent="0.2">
      <c r="A776" s="9">
        <v>773</v>
      </c>
      <c r="B776" s="10">
        <v>606788</v>
      </c>
      <c r="C776" s="18">
        <v>44552</v>
      </c>
      <c r="D776" s="11" t="s">
        <v>1</v>
      </c>
      <c r="E776" s="16">
        <v>31789</v>
      </c>
      <c r="F776" s="8">
        <f t="shared" si="25"/>
        <v>37.969444444444441</v>
      </c>
      <c r="G776" s="8">
        <f t="shared" si="24"/>
        <v>3.0249999999999999</v>
      </c>
      <c r="I776" s="2"/>
    </row>
    <row r="777" spans="1:9" ht="14" customHeight="1" x14ac:dyDescent="0.2">
      <c r="A777" s="9">
        <v>774</v>
      </c>
      <c r="B777" s="10">
        <v>831168.5</v>
      </c>
      <c r="C777" s="18">
        <v>45238</v>
      </c>
      <c r="D777" s="11" t="s">
        <v>2</v>
      </c>
      <c r="E777" s="16">
        <v>34123</v>
      </c>
      <c r="F777" s="8">
        <f t="shared" si="25"/>
        <v>31.577777777777779</v>
      </c>
      <c r="G777" s="8">
        <f t="shared" si="24"/>
        <v>1.1472222222222221</v>
      </c>
      <c r="I777" s="2"/>
    </row>
    <row r="778" spans="1:9" ht="14" customHeight="1" x14ac:dyDescent="0.2">
      <c r="A778" s="9">
        <v>775</v>
      </c>
      <c r="B778" s="10">
        <v>802778.5</v>
      </c>
      <c r="C778" s="18">
        <v>44956</v>
      </c>
      <c r="D778" s="11" t="s">
        <v>2</v>
      </c>
      <c r="E778" s="16">
        <v>37875</v>
      </c>
      <c r="F778" s="8">
        <f t="shared" si="25"/>
        <v>21.305555555555557</v>
      </c>
      <c r="G778" s="8">
        <f t="shared" si="24"/>
        <v>1.9166666666666667</v>
      </c>
      <c r="I778" s="2"/>
    </row>
    <row r="779" spans="1:9" ht="14" customHeight="1" x14ac:dyDescent="0.2">
      <c r="A779" s="9">
        <v>776</v>
      </c>
      <c r="B779" s="10">
        <v>754689.55</v>
      </c>
      <c r="C779" s="18">
        <v>44893</v>
      </c>
      <c r="D779" s="11" t="s">
        <v>2</v>
      </c>
      <c r="E779" s="16">
        <v>37486</v>
      </c>
      <c r="F779" s="8">
        <f t="shared" si="25"/>
        <v>22.369444444444444</v>
      </c>
      <c r="G779" s="8">
        <f t="shared" si="24"/>
        <v>2.0916666666666668</v>
      </c>
      <c r="I779" s="2"/>
    </row>
    <row r="780" spans="1:9" ht="14" customHeight="1" x14ac:dyDescent="0.2">
      <c r="A780" s="9">
        <v>777</v>
      </c>
      <c r="B780" s="10">
        <v>700030.05</v>
      </c>
      <c r="C780" s="18">
        <v>45231</v>
      </c>
      <c r="D780" s="11" t="s">
        <v>2</v>
      </c>
      <c r="E780" s="16">
        <v>37169</v>
      </c>
      <c r="F780" s="8">
        <f t="shared" si="25"/>
        <v>23.238888888888887</v>
      </c>
      <c r="G780" s="8">
        <f t="shared" si="24"/>
        <v>1.1666666666666667</v>
      </c>
      <c r="I780" s="2"/>
    </row>
    <row r="781" spans="1:9" ht="14" customHeight="1" x14ac:dyDescent="0.2">
      <c r="A781" s="9">
        <v>778</v>
      </c>
      <c r="B781" s="10">
        <v>698852</v>
      </c>
      <c r="C781" s="18">
        <v>44908</v>
      </c>
      <c r="D781" s="11" t="s">
        <v>1</v>
      </c>
      <c r="E781" s="16">
        <v>37755</v>
      </c>
      <c r="F781" s="8">
        <f t="shared" si="25"/>
        <v>21.630555555555556</v>
      </c>
      <c r="G781" s="8">
        <f t="shared" si="24"/>
        <v>2.0499999999999998</v>
      </c>
      <c r="I781" s="2"/>
    </row>
    <row r="782" spans="1:9" ht="14" customHeight="1" x14ac:dyDescent="0.2">
      <c r="A782" s="9">
        <v>779</v>
      </c>
      <c r="B782" s="10">
        <v>686648</v>
      </c>
      <c r="C782" s="18">
        <v>45278</v>
      </c>
      <c r="D782" s="11" t="s">
        <v>1</v>
      </c>
      <c r="E782" s="16">
        <v>38277</v>
      </c>
      <c r="F782" s="8">
        <f t="shared" si="25"/>
        <v>20.205555555555556</v>
      </c>
      <c r="G782" s="8">
        <f t="shared" si="24"/>
        <v>1.0361111111111112</v>
      </c>
      <c r="I782" s="2"/>
    </row>
    <row r="783" spans="1:9" ht="14" customHeight="1" x14ac:dyDescent="0.2">
      <c r="A783" s="9">
        <v>780</v>
      </c>
      <c r="B783" s="10">
        <v>576675.48</v>
      </c>
      <c r="C783" s="18">
        <v>44494</v>
      </c>
      <c r="D783" s="11" t="s">
        <v>2</v>
      </c>
      <c r="E783" s="16">
        <v>33434</v>
      </c>
      <c r="F783" s="8">
        <f t="shared" si="25"/>
        <v>33.461111111111109</v>
      </c>
      <c r="G783" s="8">
        <f t="shared" si="24"/>
        <v>3.1833333333333331</v>
      </c>
      <c r="I783" s="2"/>
    </row>
    <row r="784" spans="1:9" ht="14" customHeight="1" x14ac:dyDescent="0.2">
      <c r="A784" s="9">
        <v>781</v>
      </c>
      <c r="B784" s="10">
        <v>482620</v>
      </c>
      <c r="C784" s="18">
        <v>45635</v>
      </c>
      <c r="D784" s="11" t="s">
        <v>1</v>
      </c>
      <c r="E784" s="16">
        <v>38187</v>
      </c>
      <c r="F784" s="8">
        <f t="shared" si="25"/>
        <v>20.45</v>
      </c>
      <c r="G784" s="8">
        <f t="shared" si="24"/>
        <v>6.1111111111111109E-2</v>
      </c>
      <c r="I784" s="2"/>
    </row>
    <row r="785" spans="1:9" ht="14" customHeight="1" x14ac:dyDescent="0.2">
      <c r="A785" s="9">
        <v>782</v>
      </c>
      <c r="B785" s="10">
        <v>1441227.9</v>
      </c>
      <c r="C785" s="18">
        <v>45628</v>
      </c>
      <c r="D785" s="11" t="s">
        <v>1</v>
      </c>
      <c r="E785" s="16">
        <v>38979</v>
      </c>
      <c r="F785" s="8">
        <f t="shared" si="25"/>
        <v>18.283333333333335</v>
      </c>
      <c r="G785" s="8">
        <f t="shared" si="24"/>
        <v>8.0555555555555561E-2</v>
      </c>
      <c r="I785" s="2"/>
    </row>
    <row r="786" spans="1:9" ht="14" customHeight="1" x14ac:dyDescent="0.2">
      <c r="A786" s="9">
        <v>783</v>
      </c>
      <c r="B786" s="10">
        <v>1812976.1</v>
      </c>
      <c r="C786" s="18">
        <v>45000</v>
      </c>
      <c r="D786" s="11" t="s">
        <v>2</v>
      </c>
      <c r="E786" s="16">
        <v>36055</v>
      </c>
      <c r="F786" s="8">
        <f t="shared" si="25"/>
        <v>26.288888888888888</v>
      </c>
      <c r="G786" s="8">
        <f t="shared" si="24"/>
        <v>1.7944444444444445</v>
      </c>
      <c r="I786" s="2"/>
    </row>
    <row r="787" spans="1:9" ht="14" customHeight="1" x14ac:dyDescent="0.2">
      <c r="A787" s="9">
        <v>784</v>
      </c>
      <c r="B787" s="10">
        <v>664955</v>
      </c>
      <c r="C787" s="18">
        <v>45420</v>
      </c>
      <c r="D787" s="11" t="s">
        <v>1</v>
      </c>
      <c r="E787" s="16">
        <v>38123</v>
      </c>
      <c r="F787" s="8">
        <f t="shared" si="25"/>
        <v>20.625</v>
      </c>
      <c r="G787" s="8">
        <f t="shared" si="24"/>
        <v>0.64722222222222225</v>
      </c>
      <c r="I787" s="2"/>
    </row>
    <row r="788" spans="1:9" ht="14" customHeight="1" x14ac:dyDescent="0.2">
      <c r="A788" s="9">
        <v>785</v>
      </c>
      <c r="B788" s="10">
        <v>535833.69999999995</v>
      </c>
      <c r="C788" s="18">
        <v>44939</v>
      </c>
      <c r="D788" s="11" t="s">
        <v>1</v>
      </c>
      <c r="E788" s="16">
        <v>32963</v>
      </c>
      <c r="F788" s="8">
        <f t="shared" si="25"/>
        <v>34.75</v>
      </c>
      <c r="G788" s="8">
        <f t="shared" si="24"/>
        <v>1.9666666666666666</v>
      </c>
      <c r="I788" s="2"/>
    </row>
    <row r="789" spans="1:9" ht="14" customHeight="1" x14ac:dyDescent="0.2">
      <c r="A789" s="9">
        <v>786</v>
      </c>
      <c r="B789" s="10">
        <v>740416.75</v>
      </c>
      <c r="C789" s="18">
        <v>45616</v>
      </c>
      <c r="D789" s="11" t="s">
        <v>2</v>
      </c>
      <c r="E789" s="16">
        <v>38226</v>
      </c>
      <c r="F789" s="8">
        <f t="shared" si="25"/>
        <v>20.344444444444445</v>
      </c>
      <c r="G789" s="8">
        <f t="shared" si="24"/>
        <v>0.11388888888888889</v>
      </c>
      <c r="I789" s="2"/>
    </row>
    <row r="790" spans="1:9" ht="14" customHeight="1" x14ac:dyDescent="0.2">
      <c r="A790" s="9">
        <v>787</v>
      </c>
      <c r="B790" s="10">
        <v>911680.8</v>
      </c>
      <c r="C790" s="18">
        <v>44144</v>
      </c>
      <c r="D790" s="11" t="s">
        <v>2</v>
      </c>
      <c r="E790" s="16">
        <v>35673</v>
      </c>
      <c r="F790" s="8">
        <f t="shared" si="25"/>
        <v>27.333333333333332</v>
      </c>
      <c r="G790" s="8">
        <f t="shared" si="24"/>
        <v>4.1444444444444448</v>
      </c>
      <c r="I790" s="2"/>
    </row>
    <row r="791" spans="1:9" ht="14" customHeight="1" x14ac:dyDescent="0.2">
      <c r="A791" s="9">
        <v>788</v>
      </c>
      <c r="B791" s="10">
        <v>261226.25</v>
      </c>
      <c r="C791" s="18">
        <v>44974</v>
      </c>
      <c r="D791" s="11" t="s">
        <v>2</v>
      </c>
      <c r="E791" s="16">
        <v>35835</v>
      </c>
      <c r="F791" s="8">
        <f t="shared" si="25"/>
        <v>26.894444444444446</v>
      </c>
      <c r="G791" s="8">
        <f t="shared" si="24"/>
        <v>1.8722222222222222</v>
      </c>
      <c r="I791" s="2"/>
    </row>
    <row r="792" spans="1:9" ht="14" customHeight="1" x14ac:dyDescent="0.2">
      <c r="A792" s="9">
        <v>789</v>
      </c>
      <c r="B792" s="10">
        <v>814219</v>
      </c>
      <c r="C792" s="18">
        <v>45090</v>
      </c>
      <c r="D792" s="11" t="s">
        <v>1</v>
      </c>
      <c r="E792" s="16">
        <v>29536</v>
      </c>
      <c r="F792" s="8">
        <f t="shared" si="25"/>
        <v>44.138888888888886</v>
      </c>
      <c r="G792" s="8">
        <f t="shared" si="24"/>
        <v>1.55</v>
      </c>
      <c r="I792" s="2"/>
    </row>
    <row r="793" spans="1:9" ht="14" customHeight="1" x14ac:dyDescent="0.2">
      <c r="A793" s="9">
        <v>790</v>
      </c>
      <c r="B793" s="10">
        <v>983594.5</v>
      </c>
      <c r="C793" s="18">
        <v>45621</v>
      </c>
      <c r="D793" s="11" t="s">
        <v>1</v>
      </c>
      <c r="E793" s="16">
        <v>37876</v>
      </c>
      <c r="F793" s="8">
        <f t="shared" si="25"/>
        <v>21.302777777777777</v>
      </c>
      <c r="G793" s="8">
        <f t="shared" si="24"/>
        <v>0.1</v>
      </c>
      <c r="I793" s="2"/>
    </row>
    <row r="794" spans="1:9" ht="14" customHeight="1" x14ac:dyDescent="0.2">
      <c r="A794" s="9">
        <v>791</v>
      </c>
      <c r="B794" s="10">
        <v>748982.14</v>
      </c>
      <c r="C794" s="18">
        <v>44832</v>
      </c>
      <c r="D794" s="11" t="s">
        <v>2</v>
      </c>
      <c r="E794" s="16">
        <v>36607</v>
      </c>
      <c r="F794" s="8">
        <f t="shared" si="25"/>
        <v>24.774999999999999</v>
      </c>
      <c r="G794" s="8">
        <f t="shared" si="24"/>
        <v>2.2583333333333333</v>
      </c>
      <c r="I794" s="2"/>
    </row>
    <row r="795" spans="1:9" ht="14" customHeight="1" x14ac:dyDescent="0.2">
      <c r="A795" s="9">
        <v>792</v>
      </c>
      <c r="B795" s="10">
        <v>2868464.5</v>
      </c>
      <c r="C795" s="18">
        <v>45159</v>
      </c>
      <c r="D795" s="11" t="s">
        <v>1</v>
      </c>
      <c r="E795" s="16">
        <v>35684</v>
      </c>
      <c r="F795" s="8">
        <f t="shared" si="25"/>
        <v>27.305555555555557</v>
      </c>
      <c r="G795" s="8">
        <f t="shared" si="24"/>
        <v>1.3611111111111112</v>
      </c>
      <c r="I795" s="2"/>
    </row>
    <row r="796" spans="1:9" ht="14" customHeight="1" x14ac:dyDescent="0.2">
      <c r="A796" s="9">
        <v>793</v>
      </c>
      <c r="B796" s="10">
        <v>836734.35</v>
      </c>
      <c r="C796" s="18">
        <v>45028</v>
      </c>
      <c r="D796" s="11" t="s">
        <v>1</v>
      </c>
      <c r="E796" s="16">
        <v>37733</v>
      </c>
      <c r="F796" s="8">
        <f t="shared" si="25"/>
        <v>21.691666666666666</v>
      </c>
      <c r="G796" s="8">
        <f t="shared" si="24"/>
        <v>1.7194444444444446</v>
      </c>
      <c r="I796" s="2"/>
    </row>
    <row r="797" spans="1:9" ht="14" customHeight="1" x14ac:dyDescent="0.2">
      <c r="A797" s="9">
        <v>794</v>
      </c>
      <c r="B797" s="10">
        <v>507968.5</v>
      </c>
      <c r="C797" s="18">
        <v>44578</v>
      </c>
      <c r="D797" s="11" t="s">
        <v>1</v>
      </c>
      <c r="E797" s="16">
        <v>36312</v>
      </c>
      <c r="F797" s="8">
        <f t="shared" si="25"/>
        <v>25.583333333333332</v>
      </c>
      <c r="G797" s="8">
        <f t="shared" si="24"/>
        <v>2.9555555555555557</v>
      </c>
      <c r="I797" s="2"/>
    </row>
    <row r="798" spans="1:9" ht="14" customHeight="1" x14ac:dyDescent="0.2">
      <c r="A798" s="9">
        <v>795</v>
      </c>
      <c r="B798" s="10">
        <v>1716669.1</v>
      </c>
      <c r="C798" s="18">
        <v>44299</v>
      </c>
      <c r="D798" s="11" t="s">
        <v>2</v>
      </c>
      <c r="E798" s="16">
        <v>31454</v>
      </c>
      <c r="F798" s="8">
        <f t="shared" si="25"/>
        <v>38.888888888888886</v>
      </c>
      <c r="G798" s="8">
        <f t="shared" si="24"/>
        <v>3.7166666666666668</v>
      </c>
      <c r="I798" s="2"/>
    </row>
    <row r="799" spans="1:9" ht="14" customHeight="1" x14ac:dyDescent="0.2">
      <c r="A799" s="9">
        <v>796</v>
      </c>
      <c r="B799" s="10">
        <v>912199.5</v>
      </c>
      <c r="C799" s="18">
        <v>45518</v>
      </c>
      <c r="D799" s="11" t="s">
        <v>2</v>
      </c>
      <c r="E799" s="16">
        <v>36502</v>
      </c>
      <c r="F799" s="8">
        <f t="shared" si="25"/>
        <v>25.06388888888889</v>
      </c>
      <c r="G799" s="8">
        <f t="shared" si="24"/>
        <v>0.38055555555555554</v>
      </c>
      <c r="I799" s="2"/>
    </row>
    <row r="800" spans="1:9" ht="14" customHeight="1" x14ac:dyDescent="0.2">
      <c r="A800" s="9">
        <v>797</v>
      </c>
      <c r="B800" s="10">
        <v>2048557.1</v>
      </c>
      <c r="C800" s="18">
        <v>45616</v>
      </c>
      <c r="D800" s="11" t="s">
        <v>2</v>
      </c>
      <c r="E800" s="16">
        <v>37739</v>
      </c>
      <c r="F800" s="8">
        <f t="shared" si="25"/>
        <v>21.675000000000001</v>
      </c>
      <c r="G800" s="8">
        <f t="shared" si="24"/>
        <v>0.11388888888888889</v>
      </c>
      <c r="I800" s="2"/>
    </row>
    <row r="801" spans="1:9" ht="14" customHeight="1" x14ac:dyDescent="0.2">
      <c r="A801" s="9">
        <v>798</v>
      </c>
      <c r="B801" s="10">
        <v>852899.5</v>
      </c>
      <c r="C801" s="18">
        <v>44165</v>
      </c>
      <c r="D801" s="11" t="s">
        <v>2</v>
      </c>
      <c r="E801" s="16">
        <v>34741</v>
      </c>
      <c r="F801" s="8">
        <f t="shared" si="25"/>
        <v>29.888888888888889</v>
      </c>
      <c r="G801" s="8">
        <f t="shared" si="24"/>
        <v>4.083333333333333</v>
      </c>
      <c r="I801" s="2"/>
    </row>
    <row r="802" spans="1:9" ht="14" customHeight="1" x14ac:dyDescent="0.2">
      <c r="A802" s="9">
        <v>799</v>
      </c>
      <c r="B802" s="10">
        <v>717061</v>
      </c>
      <c r="C802" s="18">
        <v>45572</v>
      </c>
      <c r="D802" s="11" t="s">
        <v>1</v>
      </c>
      <c r="E802" s="16">
        <v>32719</v>
      </c>
      <c r="F802" s="8">
        <f t="shared" si="25"/>
        <v>35.416666666666664</v>
      </c>
      <c r="G802" s="8">
        <f t="shared" si="24"/>
        <v>0.23333333333333334</v>
      </c>
      <c r="I802" s="2"/>
    </row>
    <row r="803" spans="1:9" ht="14" customHeight="1" x14ac:dyDescent="0.2">
      <c r="A803" s="9">
        <v>800</v>
      </c>
      <c r="B803" s="10">
        <v>722583.55</v>
      </c>
      <c r="C803" s="18">
        <v>45098</v>
      </c>
      <c r="D803" s="11" t="s">
        <v>2</v>
      </c>
      <c r="E803" s="16">
        <v>38356</v>
      </c>
      <c r="F803" s="8">
        <f t="shared" si="25"/>
        <v>19.991666666666667</v>
      </c>
      <c r="G803" s="8">
        <f t="shared" si="24"/>
        <v>1.5277777777777777</v>
      </c>
      <c r="I803" s="2"/>
    </row>
    <row r="804" spans="1:9" ht="14" customHeight="1" x14ac:dyDescent="0.2">
      <c r="A804" s="9">
        <v>801</v>
      </c>
      <c r="B804" s="10">
        <v>935580.5</v>
      </c>
      <c r="C804" s="18">
        <v>45546</v>
      </c>
      <c r="D804" s="11" t="s">
        <v>2</v>
      </c>
      <c r="E804" s="16">
        <v>38090</v>
      </c>
      <c r="F804" s="8">
        <f t="shared" si="25"/>
        <v>20.716666666666665</v>
      </c>
      <c r="G804" s="8">
        <f t="shared" si="24"/>
        <v>0.30555555555555558</v>
      </c>
      <c r="I804" s="2"/>
    </row>
    <row r="805" spans="1:9" ht="14" customHeight="1" x14ac:dyDescent="0.2">
      <c r="A805" s="9">
        <v>802</v>
      </c>
      <c r="B805" s="10">
        <v>1333980.5</v>
      </c>
      <c r="C805" s="18">
        <v>44588</v>
      </c>
      <c r="D805" s="11" t="s">
        <v>2</v>
      </c>
      <c r="E805" s="16">
        <v>31853</v>
      </c>
      <c r="F805" s="8">
        <f t="shared" si="25"/>
        <v>37.788888888888891</v>
      </c>
      <c r="G805" s="8">
        <f t="shared" si="24"/>
        <v>2.9277777777777776</v>
      </c>
      <c r="I805" s="2"/>
    </row>
    <row r="806" spans="1:9" ht="14" customHeight="1" x14ac:dyDescent="0.2">
      <c r="A806" s="9">
        <v>803</v>
      </c>
      <c r="B806" s="10">
        <v>584764</v>
      </c>
      <c r="C806" s="18">
        <v>44636</v>
      </c>
      <c r="D806" s="11" t="s">
        <v>1</v>
      </c>
      <c r="E806" s="16">
        <v>36248</v>
      </c>
      <c r="F806" s="8">
        <f t="shared" si="25"/>
        <v>25.755555555555556</v>
      </c>
      <c r="G806" s="8">
        <f t="shared" si="24"/>
        <v>2.7916666666666665</v>
      </c>
      <c r="I806" s="2"/>
    </row>
    <row r="807" spans="1:9" ht="14" customHeight="1" x14ac:dyDescent="0.2">
      <c r="A807" s="9">
        <v>804</v>
      </c>
      <c r="B807" s="10">
        <v>731803.5</v>
      </c>
      <c r="C807" s="18">
        <v>45468</v>
      </c>
      <c r="D807" s="11" t="s">
        <v>2</v>
      </c>
      <c r="E807" s="16">
        <v>36727</v>
      </c>
      <c r="F807" s="8">
        <f t="shared" si="25"/>
        <v>24.447222222222223</v>
      </c>
      <c r="G807" s="8">
        <f t="shared" si="24"/>
        <v>0.51666666666666672</v>
      </c>
      <c r="I807" s="2"/>
    </row>
    <row r="808" spans="1:9" ht="14" customHeight="1" x14ac:dyDescent="0.2">
      <c r="A808" s="9">
        <v>805</v>
      </c>
      <c r="B808" s="10">
        <v>657295.6</v>
      </c>
      <c r="C808" s="18">
        <v>44790</v>
      </c>
      <c r="D808" s="11" t="s">
        <v>2</v>
      </c>
      <c r="E808" s="16">
        <v>38062</v>
      </c>
      <c r="F808" s="8">
        <f t="shared" si="25"/>
        <v>20.791666666666668</v>
      </c>
      <c r="G808" s="8">
        <f t="shared" si="24"/>
        <v>2.3722222222222222</v>
      </c>
      <c r="I808" s="2"/>
    </row>
    <row r="809" spans="1:9" ht="14" customHeight="1" x14ac:dyDescent="0.2">
      <c r="A809" s="9">
        <v>806</v>
      </c>
      <c r="B809" s="10">
        <v>1913980.57</v>
      </c>
      <c r="C809" s="18">
        <v>44711</v>
      </c>
      <c r="D809" s="11" t="s">
        <v>1</v>
      </c>
      <c r="E809" s="16">
        <v>37563</v>
      </c>
      <c r="F809" s="8">
        <f t="shared" si="25"/>
        <v>22.161111111111111</v>
      </c>
      <c r="G809" s="8">
        <f t="shared" si="24"/>
        <v>2.5833333333333335</v>
      </c>
      <c r="I809" s="2"/>
    </row>
    <row r="810" spans="1:9" ht="14" customHeight="1" x14ac:dyDescent="0.2">
      <c r="A810" s="9">
        <v>807</v>
      </c>
      <c r="B810" s="10">
        <v>1318332</v>
      </c>
      <c r="C810" s="18">
        <v>45558</v>
      </c>
      <c r="D810" s="11" t="s">
        <v>1</v>
      </c>
      <c r="E810" s="16">
        <v>35040</v>
      </c>
      <c r="F810" s="8">
        <f t="shared" si="25"/>
        <v>29.066666666666666</v>
      </c>
      <c r="G810" s="8">
        <f t="shared" si="24"/>
        <v>0.2722222222222222</v>
      </c>
      <c r="I810" s="2"/>
    </row>
    <row r="811" spans="1:9" ht="14" customHeight="1" x14ac:dyDescent="0.2">
      <c r="A811" s="9">
        <v>808</v>
      </c>
      <c r="B811" s="10">
        <v>574387.6</v>
      </c>
      <c r="C811" s="18">
        <v>45453</v>
      </c>
      <c r="D811" s="11" t="s">
        <v>2</v>
      </c>
      <c r="E811" s="16">
        <v>38590</v>
      </c>
      <c r="F811" s="8">
        <f t="shared" si="25"/>
        <v>19.347222222222221</v>
      </c>
      <c r="G811" s="8">
        <f t="shared" si="24"/>
        <v>0.55833333333333335</v>
      </c>
      <c r="I811" s="2"/>
    </row>
    <row r="812" spans="1:9" ht="14" customHeight="1" x14ac:dyDescent="0.2">
      <c r="A812" s="9">
        <v>809</v>
      </c>
      <c r="B812" s="10">
        <v>852899.3</v>
      </c>
      <c r="C812" s="18">
        <v>45644</v>
      </c>
      <c r="D812" s="11" t="s">
        <v>1</v>
      </c>
      <c r="E812" s="16">
        <v>39007</v>
      </c>
      <c r="F812" s="8">
        <f t="shared" si="25"/>
        <v>18.205555555555556</v>
      </c>
      <c r="G812" s="8">
        <f t="shared" si="24"/>
        <v>3.6111111111111108E-2</v>
      </c>
      <c r="I812" s="2"/>
    </row>
    <row r="813" spans="1:9" ht="14" customHeight="1" x14ac:dyDescent="0.2">
      <c r="A813" s="9">
        <v>810</v>
      </c>
      <c r="B813" s="10">
        <v>944642.54</v>
      </c>
      <c r="C813" s="18">
        <v>44964</v>
      </c>
      <c r="D813" s="11" t="s">
        <v>2</v>
      </c>
      <c r="E813" s="16">
        <v>36966</v>
      </c>
      <c r="F813" s="8">
        <f t="shared" si="25"/>
        <v>23.791666666666668</v>
      </c>
      <c r="G813" s="8">
        <f t="shared" si="24"/>
        <v>1.9</v>
      </c>
      <c r="I813" s="2"/>
    </row>
    <row r="814" spans="1:9" ht="14" customHeight="1" x14ac:dyDescent="0.2">
      <c r="A814" s="9">
        <v>811</v>
      </c>
      <c r="B814" s="10">
        <v>718004</v>
      </c>
      <c r="C814" s="18">
        <v>41452</v>
      </c>
      <c r="D814" s="11" t="s">
        <v>2</v>
      </c>
      <c r="E814" s="16">
        <v>33917</v>
      </c>
      <c r="F814" s="8">
        <f t="shared" si="25"/>
        <v>32.144444444444446</v>
      </c>
      <c r="G814" s="8">
        <f t="shared" si="24"/>
        <v>11.511111111111111</v>
      </c>
      <c r="I814" s="2"/>
    </row>
    <row r="815" spans="1:9" ht="14" customHeight="1" x14ac:dyDescent="0.2">
      <c r="A815" s="9">
        <v>812</v>
      </c>
      <c r="B815" s="10">
        <v>2442046.9</v>
      </c>
      <c r="C815" s="18">
        <v>44630</v>
      </c>
      <c r="D815" s="11" t="s">
        <v>1</v>
      </c>
      <c r="E815" s="16">
        <v>37865</v>
      </c>
      <c r="F815" s="8">
        <f t="shared" si="25"/>
        <v>21.333333333333332</v>
      </c>
      <c r="G815" s="8">
        <f t="shared" si="24"/>
        <v>2.8083333333333331</v>
      </c>
      <c r="I815" s="2"/>
    </row>
    <row r="816" spans="1:9" ht="14" customHeight="1" x14ac:dyDescent="0.2">
      <c r="A816" s="9">
        <v>813</v>
      </c>
      <c r="B816" s="10">
        <v>1809394.5</v>
      </c>
      <c r="C816" s="18">
        <v>45595</v>
      </c>
      <c r="D816" s="11" t="s">
        <v>2</v>
      </c>
      <c r="E816" s="16">
        <v>38749</v>
      </c>
      <c r="F816" s="8">
        <f t="shared" si="25"/>
        <v>18.916666666666668</v>
      </c>
      <c r="G816" s="8">
        <f t="shared" si="24"/>
        <v>0.16666666666666666</v>
      </c>
      <c r="I816" s="2"/>
    </row>
    <row r="817" spans="1:9" ht="14" customHeight="1" x14ac:dyDescent="0.2">
      <c r="A817" s="9">
        <v>814</v>
      </c>
      <c r="B817" s="10">
        <v>469049.8</v>
      </c>
      <c r="C817" s="18">
        <v>44791</v>
      </c>
      <c r="D817" s="11" t="s">
        <v>1</v>
      </c>
      <c r="E817" s="16">
        <v>36187</v>
      </c>
      <c r="F817" s="8">
        <f t="shared" si="25"/>
        <v>25.927777777777777</v>
      </c>
      <c r="G817" s="8">
        <f t="shared" si="24"/>
        <v>2.3694444444444445</v>
      </c>
      <c r="I817" s="2"/>
    </row>
    <row r="818" spans="1:9" ht="14" customHeight="1" x14ac:dyDescent="0.2">
      <c r="A818" s="9">
        <v>815</v>
      </c>
      <c r="B818" s="10">
        <v>645900.31999999995</v>
      </c>
      <c r="C818" s="18">
        <v>44879</v>
      </c>
      <c r="D818" s="11" t="s">
        <v>2</v>
      </c>
      <c r="E818" s="16">
        <v>38254</v>
      </c>
      <c r="F818" s="8">
        <f t="shared" si="25"/>
        <v>20.269444444444446</v>
      </c>
      <c r="G818" s="8">
        <f t="shared" si="24"/>
        <v>2.1305555555555555</v>
      </c>
      <c r="I818" s="2"/>
    </row>
    <row r="819" spans="1:9" ht="14" customHeight="1" x14ac:dyDescent="0.2">
      <c r="A819" s="9">
        <v>816</v>
      </c>
      <c r="B819" s="10">
        <v>702247.45</v>
      </c>
      <c r="C819" s="18">
        <v>45623</v>
      </c>
      <c r="D819" s="11" t="s">
        <v>1</v>
      </c>
      <c r="E819" s="16">
        <v>32077</v>
      </c>
      <c r="F819" s="8">
        <f t="shared" si="25"/>
        <v>37.177777777777777</v>
      </c>
      <c r="G819" s="8">
        <f t="shared" si="24"/>
        <v>9.4444444444444442E-2</v>
      </c>
      <c r="I819" s="2"/>
    </row>
    <row r="820" spans="1:9" ht="14" customHeight="1" x14ac:dyDescent="0.2">
      <c r="A820" s="9">
        <v>817</v>
      </c>
      <c r="B820" s="10">
        <v>704396</v>
      </c>
      <c r="C820" s="18">
        <v>45336</v>
      </c>
      <c r="D820" s="11" t="s">
        <v>1</v>
      </c>
      <c r="E820" s="16">
        <v>36558</v>
      </c>
      <c r="F820" s="8">
        <f t="shared" si="25"/>
        <v>24.913888888888888</v>
      </c>
      <c r="G820" s="8">
        <f t="shared" si="24"/>
        <v>0.88055555555555554</v>
      </c>
      <c r="I820" s="2"/>
    </row>
    <row r="821" spans="1:9" ht="14" customHeight="1" x14ac:dyDescent="0.2">
      <c r="A821" s="9">
        <v>818</v>
      </c>
      <c r="B821" s="10">
        <v>3606410</v>
      </c>
      <c r="C821" s="18">
        <v>43206</v>
      </c>
      <c r="D821" s="11" t="s">
        <v>1</v>
      </c>
      <c r="E821" s="16">
        <v>31199</v>
      </c>
      <c r="F821" s="8">
        <f t="shared" si="25"/>
        <v>39.583333333333336</v>
      </c>
      <c r="G821" s="8">
        <f t="shared" si="24"/>
        <v>6.708333333333333</v>
      </c>
      <c r="I821" s="2"/>
    </row>
    <row r="822" spans="1:9" ht="14" customHeight="1" x14ac:dyDescent="0.2">
      <c r="A822" s="9">
        <v>819</v>
      </c>
      <c r="B822" s="10">
        <v>1069928.8500000001</v>
      </c>
      <c r="C822" s="18">
        <v>45635</v>
      </c>
      <c r="D822" s="11" t="s">
        <v>2</v>
      </c>
      <c r="E822" s="16">
        <v>37917</v>
      </c>
      <c r="F822" s="8">
        <f t="shared" si="25"/>
        <v>21.18888888888889</v>
      </c>
      <c r="G822" s="8">
        <f t="shared" si="24"/>
        <v>6.1111111111111109E-2</v>
      </c>
      <c r="I822" s="2"/>
    </row>
    <row r="823" spans="1:9" ht="14" customHeight="1" x14ac:dyDescent="0.2">
      <c r="A823" s="9">
        <v>820</v>
      </c>
      <c r="B823" s="10">
        <v>53851.5</v>
      </c>
      <c r="C823" s="18">
        <v>44431</v>
      </c>
      <c r="D823" s="11" t="s">
        <v>1</v>
      </c>
      <c r="E823" s="16">
        <v>33625</v>
      </c>
      <c r="F823" s="8">
        <f t="shared" si="25"/>
        <v>32.94166666666667</v>
      </c>
      <c r="G823" s="8">
        <f t="shared" si="24"/>
        <v>3.3555555555555556</v>
      </c>
      <c r="I823" s="2"/>
    </row>
    <row r="824" spans="1:9" ht="14" customHeight="1" x14ac:dyDescent="0.2">
      <c r="A824" s="9">
        <v>821</v>
      </c>
      <c r="B824" s="10">
        <v>793714.75</v>
      </c>
      <c r="C824" s="18">
        <v>44074</v>
      </c>
      <c r="D824" s="11" t="s">
        <v>2</v>
      </c>
      <c r="E824" s="16">
        <v>33047</v>
      </c>
      <c r="F824" s="8">
        <f t="shared" si="25"/>
        <v>34.522222222222226</v>
      </c>
      <c r="G824" s="8">
        <f t="shared" si="24"/>
        <v>4.333333333333333</v>
      </c>
      <c r="I824" s="2"/>
    </row>
    <row r="825" spans="1:9" ht="14" customHeight="1" x14ac:dyDescent="0.2">
      <c r="A825" s="9">
        <v>822</v>
      </c>
      <c r="B825" s="10">
        <v>2082681.8</v>
      </c>
      <c r="C825" s="18">
        <v>45448</v>
      </c>
      <c r="D825" s="11" t="s">
        <v>1</v>
      </c>
      <c r="E825" s="16">
        <v>38697</v>
      </c>
      <c r="F825" s="8">
        <f t="shared" si="25"/>
        <v>19.055555555555557</v>
      </c>
      <c r="G825" s="8">
        <f t="shared" si="24"/>
        <v>0.57222222222222219</v>
      </c>
      <c r="I825" s="2"/>
    </row>
    <row r="826" spans="1:9" ht="14" customHeight="1" x14ac:dyDescent="0.2">
      <c r="A826" s="9">
        <v>823</v>
      </c>
      <c r="B826" s="10">
        <v>994415.05</v>
      </c>
      <c r="C826" s="18">
        <v>44753</v>
      </c>
      <c r="D826" s="11" t="s">
        <v>2</v>
      </c>
      <c r="E826" s="16">
        <v>36280</v>
      </c>
      <c r="F826" s="8">
        <f t="shared" si="25"/>
        <v>25.666666666666668</v>
      </c>
      <c r="G826" s="8">
        <f t="shared" si="24"/>
        <v>2.4722222222222223</v>
      </c>
      <c r="I826" s="2"/>
    </row>
    <row r="827" spans="1:9" ht="14" customHeight="1" x14ac:dyDescent="0.2">
      <c r="A827" s="9">
        <v>824</v>
      </c>
      <c r="B827" s="10">
        <v>734299.45</v>
      </c>
      <c r="C827" s="18">
        <v>45607</v>
      </c>
      <c r="D827" s="11" t="s">
        <v>2</v>
      </c>
      <c r="E827" s="16">
        <v>38627</v>
      </c>
      <c r="F827" s="8">
        <f t="shared" si="25"/>
        <v>19.247222222222224</v>
      </c>
      <c r="G827" s="8">
        <f t="shared" si="24"/>
        <v>0.1388888888888889</v>
      </c>
      <c r="I827" s="2"/>
    </row>
    <row r="828" spans="1:9" ht="14" customHeight="1" x14ac:dyDescent="0.2">
      <c r="A828" s="9">
        <v>825</v>
      </c>
      <c r="B828" s="10">
        <v>2141821.56</v>
      </c>
      <c r="C828" s="18">
        <v>44879</v>
      </c>
      <c r="D828" s="11" t="s">
        <v>2</v>
      </c>
      <c r="E828" s="16">
        <v>33989</v>
      </c>
      <c r="F828" s="8">
        <f t="shared" si="25"/>
        <v>31.947222222222223</v>
      </c>
      <c r="G828" s="8">
        <f t="shared" si="24"/>
        <v>2.1305555555555555</v>
      </c>
      <c r="I828" s="2"/>
    </row>
    <row r="829" spans="1:9" ht="14" customHeight="1" x14ac:dyDescent="0.2">
      <c r="A829" s="9">
        <v>826</v>
      </c>
      <c r="B829" s="10">
        <v>537521.05000000005</v>
      </c>
      <c r="C829" s="18">
        <v>43873</v>
      </c>
      <c r="D829" s="11" t="s">
        <v>1</v>
      </c>
      <c r="E829" s="16">
        <v>36056</v>
      </c>
      <c r="F829" s="8">
        <f t="shared" si="25"/>
        <v>26.286111111111111</v>
      </c>
      <c r="G829" s="8">
        <f t="shared" si="24"/>
        <v>4.8861111111111111</v>
      </c>
      <c r="I829" s="2"/>
    </row>
    <row r="830" spans="1:9" ht="14" customHeight="1" x14ac:dyDescent="0.2">
      <c r="A830" s="9">
        <v>827</v>
      </c>
      <c r="B830" s="10">
        <v>1376818.9</v>
      </c>
      <c r="C830" s="18">
        <v>45538</v>
      </c>
      <c r="D830" s="11" t="s">
        <v>1</v>
      </c>
      <c r="E830" s="16">
        <v>37363</v>
      </c>
      <c r="F830" s="8">
        <f t="shared" si="25"/>
        <v>22.705555555555556</v>
      </c>
      <c r="G830" s="8">
        <f t="shared" si="24"/>
        <v>0.32777777777777778</v>
      </c>
      <c r="I830" s="2"/>
    </row>
    <row r="831" spans="1:9" ht="14" customHeight="1" x14ac:dyDescent="0.2">
      <c r="A831" s="9">
        <v>828</v>
      </c>
      <c r="B831" s="10">
        <v>806471.15</v>
      </c>
      <c r="C831" s="18">
        <v>45369</v>
      </c>
      <c r="D831" s="11" t="s">
        <v>2</v>
      </c>
      <c r="E831" s="16">
        <v>35321</v>
      </c>
      <c r="F831" s="8">
        <f t="shared" si="25"/>
        <v>28.3</v>
      </c>
      <c r="G831" s="8">
        <f t="shared" si="24"/>
        <v>0.78611111111111109</v>
      </c>
      <c r="I831" s="2"/>
    </row>
    <row r="832" spans="1:9" ht="14" customHeight="1" x14ac:dyDescent="0.2">
      <c r="A832" s="9">
        <v>829</v>
      </c>
      <c r="B832" s="10">
        <v>1564150.5</v>
      </c>
      <c r="C832" s="18">
        <v>45217</v>
      </c>
      <c r="D832" s="11" t="s">
        <v>2</v>
      </c>
      <c r="E832" s="16">
        <v>36112</v>
      </c>
      <c r="F832" s="8">
        <f t="shared" si="25"/>
        <v>26.133333333333333</v>
      </c>
      <c r="G832" s="8">
        <f t="shared" si="24"/>
        <v>1.2027777777777777</v>
      </c>
      <c r="I832" s="2"/>
    </row>
    <row r="833" spans="1:9" ht="14" customHeight="1" x14ac:dyDescent="0.2">
      <c r="A833" s="9">
        <v>830</v>
      </c>
      <c r="B833" s="10">
        <v>2848771.3</v>
      </c>
      <c r="C833" s="18">
        <v>44999</v>
      </c>
      <c r="D833" s="11" t="s">
        <v>2</v>
      </c>
      <c r="E833" s="16">
        <v>36060</v>
      </c>
      <c r="F833" s="8">
        <f t="shared" si="25"/>
        <v>26.274999999999999</v>
      </c>
      <c r="G833" s="8">
        <f t="shared" si="24"/>
        <v>1.7972222222222223</v>
      </c>
      <c r="I833" s="2"/>
    </row>
    <row r="834" spans="1:9" ht="14" customHeight="1" x14ac:dyDescent="0.2">
      <c r="A834" s="9">
        <v>831</v>
      </c>
      <c r="B834" s="10">
        <v>807720.13</v>
      </c>
      <c r="C834" s="18">
        <v>45455</v>
      </c>
      <c r="D834" s="11" t="s">
        <v>2</v>
      </c>
      <c r="E834" s="16">
        <v>36229</v>
      </c>
      <c r="F834" s="8">
        <f t="shared" si="25"/>
        <v>25.808333333333334</v>
      </c>
      <c r="G834" s="8">
        <f t="shared" si="24"/>
        <v>0.55277777777777781</v>
      </c>
      <c r="I834" s="2"/>
    </row>
    <row r="835" spans="1:9" ht="14" customHeight="1" x14ac:dyDescent="0.2">
      <c r="A835" s="9">
        <v>832</v>
      </c>
      <c r="B835" s="10">
        <v>1235955.5</v>
      </c>
      <c r="C835" s="18">
        <v>45401</v>
      </c>
      <c r="D835" s="11" t="s">
        <v>1</v>
      </c>
      <c r="E835" s="16">
        <v>31309</v>
      </c>
      <c r="F835" s="8">
        <f t="shared" si="25"/>
        <v>39.283333333333331</v>
      </c>
      <c r="G835" s="8">
        <f t="shared" si="24"/>
        <v>0.7</v>
      </c>
      <c r="I835" s="2"/>
    </row>
    <row r="836" spans="1:9" ht="14" customHeight="1" x14ac:dyDescent="0.2">
      <c r="A836" s="9">
        <v>833</v>
      </c>
      <c r="B836" s="10">
        <v>1374335</v>
      </c>
      <c r="C836" s="18">
        <v>45202</v>
      </c>
      <c r="D836" s="11" t="s">
        <v>1</v>
      </c>
      <c r="E836" s="16">
        <v>37567</v>
      </c>
      <c r="F836" s="8">
        <f t="shared" si="25"/>
        <v>22.15</v>
      </c>
      <c r="G836" s="8">
        <f t="shared" si="24"/>
        <v>1.2444444444444445</v>
      </c>
      <c r="I836" s="2"/>
    </row>
    <row r="837" spans="1:9" ht="14" customHeight="1" x14ac:dyDescent="0.2">
      <c r="A837" s="9">
        <v>834</v>
      </c>
      <c r="B837" s="10">
        <v>859558.5</v>
      </c>
      <c r="C837" s="18">
        <v>44321</v>
      </c>
      <c r="D837" s="11" t="s">
        <v>1</v>
      </c>
      <c r="E837" s="16">
        <v>35055</v>
      </c>
      <c r="F837" s="8">
        <f t="shared" si="25"/>
        <v>29.024999999999999</v>
      </c>
      <c r="G837" s="8">
        <f t="shared" ref="G837:G900" si="26">YEARFRAC(C837,$C$1)</f>
        <v>3.6555555555555554</v>
      </c>
      <c r="I837" s="2"/>
    </row>
    <row r="838" spans="1:9" ht="14" customHeight="1" x14ac:dyDescent="0.2">
      <c r="A838" s="9">
        <v>835</v>
      </c>
      <c r="B838" s="10">
        <v>1807383.2</v>
      </c>
      <c r="C838" s="18">
        <v>45652</v>
      </c>
      <c r="D838" s="11" t="s">
        <v>2</v>
      </c>
      <c r="E838" s="16">
        <v>36853</v>
      </c>
      <c r="F838" s="8">
        <f t="shared" ref="F838:F901" si="27">YEARFRAC(E838,$C$1)</f>
        <v>24.105555555555554</v>
      </c>
      <c r="G838" s="8">
        <f t="shared" si="26"/>
        <v>1.3888888888888888E-2</v>
      </c>
      <c r="I838" s="2"/>
    </row>
    <row r="839" spans="1:9" ht="14" customHeight="1" x14ac:dyDescent="0.2">
      <c r="A839" s="9">
        <v>836</v>
      </c>
      <c r="B839" s="10">
        <v>1532091.1</v>
      </c>
      <c r="C839" s="18">
        <v>45644</v>
      </c>
      <c r="D839" s="11" t="s">
        <v>1</v>
      </c>
      <c r="E839" s="16">
        <v>38096</v>
      </c>
      <c r="F839" s="8">
        <f t="shared" si="27"/>
        <v>20.7</v>
      </c>
      <c r="G839" s="8">
        <f t="shared" si="26"/>
        <v>3.6111111111111108E-2</v>
      </c>
      <c r="I839" s="2"/>
    </row>
    <row r="840" spans="1:9" ht="14" customHeight="1" x14ac:dyDescent="0.2">
      <c r="A840" s="9">
        <v>837</v>
      </c>
      <c r="B840" s="10">
        <v>788583.5</v>
      </c>
      <c r="C840" s="18">
        <v>45581</v>
      </c>
      <c r="D840" s="11" t="s">
        <v>1</v>
      </c>
      <c r="E840" s="16">
        <v>30774</v>
      </c>
      <c r="F840" s="8">
        <f t="shared" si="27"/>
        <v>40.74722222222222</v>
      </c>
      <c r="G840" s="8">
        <f t="shared" si="26"/>
        <v>0.20833333333333334</v>
      </c>
      <c r="I840" s="2"/>
    </row>
    <row r="841" spans="1:9" ht="14" customHeight="1" x14ac:dyDescent="0.2">
      <c r="A841" s="9">
        <v>838</v>
      </c>
      <c r="B841" s="10">
        <v>654577</v>
      </c>
      <c r="C841" s="18">
        <v>45392</v>
      </c>
      <c r="D841" s="11" t="s">
        <v>1</v>
      </c>
      <c r="E841" s="16">
        <v>38380</v>
      </c>
      <c r="F841" s="8">
        <f t="shared" si="27"/>
        <v>19.925000000000001</v>
      </c>
      <c r="G841" s="8">
        <f t="shared" si="26"/>
        <v>0.72499999999999998</v>
      </c>
      <c r="I841" s="2"/>
    </row>
    <row r="842" spans="1:9" ht="14" customHeight="1" x14ac:dyDescent="0.2">
      <c r="A842" s="9">
        <v>839</v>
      </c>
      <c r="B842" s="10">
        <v>620890.15</v>
      </c>
      <c r="C842" s="18">
        <v>45642</v>
      </c>
      <c r="D842" s="11" t="s">
        <v>2</v>
      </c>
      <c r="E842" s="16">
        <v>36698</v>
      </c>
      <c r="F842" s="8">
        <f t="shared" si="27"/>
        <v>24.527777777777779</v>
      </c>
      <c r="G842" s="8">
        <f t="shared" si="26"/>
        <v>4.1666666666666664E-2</v>
      </c>
      <c r="I842" s="2"/>
    </row>
    <row r="843" spans="1:9" ht="14" customHeight="1" x14ac:dyDescent="0.2">
      <c r="A843" s="9">
        <v>840</v>
      </c>
      <c r="B843" s="10">
        <v>520172.55</v>
      </c>
      <c r="C843" s="18">
        <v>45574</v>
      </c>
      <c r="D843" s="11" t="s">
        <v>1</v>
      </c>
      <c r="E843" s="16">
        <v>36426</v>
      </c>
      <c r="F843" s="8">
        <f t="shared" si="27"/>
        <v>25.272222222222222</v>
      </c>
      <c r="G843" s="8">
        <f t="shared" si="26"/>
        <v>0.22777777777777777</v>
      </c>
      <c r="I843" s="2"/>
    </row>
    <row r="844" spans="1:9" ht="14" customHeight="1" x14ac:dyDescent="0.2">
      <c r="A844" s="9">
        <v>841</v>
      </c>
      <c r="B844" s="10">
        <v>929418</v>
      </c>
      <c r="C844" s="18">
        <v>45392</v>
      </c>
      <c r="D844" s="11" t="s">
        <v>1</v>
      </c>
      <c r="E844" s="16">
        <v>34169</v>
      </c>
      <c r="F844" s="8">
        <f t="shared" si="27"/>
        <v>31.45</v>
      </c>
      <c r="G844" s="8">
        <f t="shared" si="26"/>
        <v>0.72499999999999998</v>
      </c>
      <c r="I844" s="2"/>
    </row>
    <row r="845" spans="1:9" ht="14" customHeight="1" x14ac:dyDescent="0.2">
      <c r="A845" s="9">
        <v>842</v>
      </c>
      <c r="B845" s="10">
        <v>489418.98</v>
      </c>
      <c r="C845" s="18">
        <v>45210</v>
      </c>
      <c r="D845" s="11" t="s">
        <v>2</v>
      </c>
      <c r="E845" s="16">
        <v>35857</v>
      </c>
      <c r="F845" s="8">
        <f t="shared" si="27"/>
        <v>26.827777777777779</v>
      </c>
      <c r="G845" s="8">
        <f t="shared" si="26"/>
        <v>1.2222222222222223</v>
      </c>
      <c r="I845" s="2"/>
    </row>
    <row r="846" spans="1:9" ht="14" customHeight="1" x14ac:dyDescent="0.2">
      <c r="A846" s="9">
        <v>843</v>
      </c>
      <c r="B846" s="10">
        <v>591140</v>
      </c>
      <c r="C846" s="18">
        <v>40178</v>
      </c>
      <c r="D846" s="11" t="s">
        <v>1</v>
      </c>
      <c r="E846" s="16">
        <v>33528</v>
      </c>
      <c r="F846" s="8">
        <f t="shared" si="27"/>
        <v>33.205555555555556</v>
      </c>
      <c r="G846" s="8">
        <f t="shared" si="26"/>
        <v>15</v>
      </c>
      <c r="I846" s="2"/>
    </row>
    <row r="847" spans="1:9" ht="14" customHeight="1" x14ac:dyDescent="0.2">
      <c r="A847" s="9">
        <v>844</v>
      </c>
      <c r="B847" s="10">
        <v>769602</v>
      </c>
      <c r="C847" s="18">
        <v>44606</v>
      </c>
      <c r="D847" s="11" t="s">
        <v>1</v>
      </c>
      <c r="E847" s="16">
        <v>34162</v>
      </c>
      <c r="F847" s="8">
        <f t="shared" si="27"/>
        <v>31.469444444444445</v>
      </c>
      <c r="G847" s="8">
        <f t="shared" si="26"/>
        <v>2.8805555555555555</v>
      </c>
      <c r="I847" s="2"/>
    </row>
    <row r="848" spans="1:9" ht="14" customHeight="1" x14ac:dyDescent="0.2">
      <c r="A848" s="9">
        <v>845</v>
      </c>
      <c r="B848" s="10">
        <v>663758.17000000004</v>
      </c>
      <c r="C848" s="18">
        <v>44578</v>
      </c>
      <c r="D848" s="11" t="s">
        <v>1</v>
      </c>
      <c r="E848" s="16">
        <v>36101</v>
      </c>
      <c r="F848" s="8">
        <f t="shared" si="27"/>
        <v>26.163888888888888</v>
      </c>
      <c r="G848" s="8">
        <f t="shared" si="26"/>
        <v>2.9555555555555557</v>
      </c>
      <c r="I848" s="2"/>
    </row>
    <row r="849" spans="1:9" ht="14" customHeight="1" x14ac:dyDescent="0.2">
      <c r="A849" s="9">
        <v>846</v>
      </c>
      <c r="B849" s="10">
        <v>1624893.4</v>
      </c>
      <c r="C849" s="18">
        <v>45278</v>
      </c>
      <c r="D849" s="11" t="s">
        <v>1</v>
      </c>
      <c r="E849" s="16">
        <v>37827</v>
      </c>
      <c r="F849" s="8">
        <f t="shared" si="27"/>
        <v>21.433333333333334</v>
      </c>
      <c r="G849" s="8">
        <f t="shared" si="26"/>
        <v>1.0361111111111112</v>
      </c>
      <c r="I849" s="2"/>
    </row>
    <row r="850" spans="1:9" ht="14" customHeight="1" x14ac:dyDescent="0.2">
      <c r="A850" s="9">
        <v>847</v>
      </c>
      <c r="B850" s="10">
        <v>914947.5</v>
      </c>
      <c r="C850" s="18">
        <v>43503</v>
      </c>
      <c r="D850" s="11" t="s">
        <v>1</v>
      </c>
      <c r="E850" s="16">
        <v>35713</v>
      </c>
      <c r="F850" s="8">
        <f t="shared" si="27"/>
        <v>27.225000000000001</v>
      </c>
      <c r="G850" s="8">
        <f t="shared" si="26"/>
        <v>5.9</v>
      </c>
      <c r="I850" s="2"/>
    </row>
    <row r="851" spans="1:9" ht="14" customHeight="1" x14ac:dyDescent="0.2">
      <c r="A851" s="9">
        <v>848</v>
      </c>
      <c r="B851" s="10">
        <v>587060.94999999995</v>
      </c>
      <c r="C851" s="18">
        <v>42852</v>
      </c>
      <c r="D851" s="11" t="s">
        <v>2</v>
      </c>
      <c r="E851" s="16">
        <v>31256</v>
      </c>
      <c r="F851" s="8">
        <f t="shared" si="27"/>
        <v>39.424999999999997</v>
      </c>
      <c r="G851" s="8">
        <f t="shared" si="26"/>
        <v>7.677777777777778</v>
      </c>
      <c r="I851" s="2"/>
    </row>
    <row r="852" spans="1:9" ht="14" customHeight="1" x14ac:dyDescent="0.2">
      <c r="A852" s="9">
        <v>849</v>
      </c>
      <c r="B852" s="10">
        <v>1340270.3400000001</v>
      </c>
      <c r="C852" s="18">
        <v>45565</v>
      </c>
      <c r="D852" s="11" t="s">
        <v>2</v>
      </c>
      <c r="E852" s="16">
        <v>30758</v>
      </c>
      <c r="F852" s="8">
        <f t="shared" si="27"/>
        <v>40.788888888888891</v>
      </c>
      <c r="G852" s="8">
        <f t="shared" si="26"/>
        <v>0.25</v>
      </c>
      <c r="I852" s="2"/>
    </row>
    <row r="853" spans="1:9" ht="14" customHeight="1" x14ac:dyDescent="0.2">
      <c r="A853" s="9">
        <v>850</v>
      </c>
      <c r="B853" s="10">
        <v>2068048.8</v>
      </c>
      <c r="C853" s="18">
        <v>41606</v>
      </c>
      <c r="D853" s="11" t="s">
        <v>2</v>
      </c>
      <c r="E853" s="16">
        <v>33128</v>
      </c>
      <c r="F853" s="8">
        <f t="shared" si="27"/>
        <v>34.302777777777777</v>
      </c>
      <c r="G853" s="8">
        <f t="shared" si="26"/>
        <v>11.091666666666667</v>
      </c>
      <c r="I853" s="2"/>
    </row>
    <row r="854" spans="1:9" ht="14" customHeight="1" x14ac:dyDescent="0.2">
      <c r="A854" s="9">
        <v>851</v>
      </c>
      <c r="B854" s="10">
        <v>1512434.5</v>
      </c>
      <c r="C854" s="18">
        <v>45574</v>
      </c>
      <c r="D854" s="11" t="s">
        <v>2</v>
      </c>
      <c r="E854" s="16">
        <v>25568</v>
      </c>
      <c r="F854" s="8">
        <f t="shared" si="27"/>
        <v>55</v>
      </c>
      <c r="G854" s="8">
        <f t="shared" si="26"/>
        <v>0.22777777777777777</v>
      </c>
      <c r="I854" s="2"/>
    </row>
    <row r="855" spans="1:9" ht="14" customHeight="1" x14ac:dyDescent="0.2">
      <c r="A855" s="9">
        <v>852</v>
      </c>
      <c r="B855" s="10">
        <v>2321963.2000000002</v>
      </c>
      <c r="C855" s="18">
        <v>40863</v>
      </c>
      <c r="D855" s="11" t="s">
        <v>2</v>
      </c>
      <c r="E855" s="16">
        <v>26251</v>
      </c>
      <c r="F855" s="8">
        <f t="shared" si="27"/>
        <v>53.130555555555553</v>
      </c>
      <c r="G855" s="8">
        <f t="shared" si="26"/>
        <v>13.125</v>
      </c>
      <c r="I855" s="2"/>
    </row>
    <row r="856" spans="1:9" ht="14" customHeight="1" x14ac:dyDescent="0.2">
      <c r="A856" s="9">
        <v>853</v>
      </c>
      <c r="B856" s="10">
        <v>1623983.7</v>
      </c>
      <c r="C856" s="18">
        <v>44714</v>
      </c>
      <c r="D856" s="11" t="s">
        <v>2</v>
      </c>
      <c r="E856" s="16">
        <v>36999</v>
      </c>
      <c r="F856" s="8">
        <f t="shared" si="27"/>
        <v>23.702777777777779</v>
      </c>
      <c r="G856" s="8">
        <f t="shared" si="26"/>
        <v>2.5805555555555557</v>
      </c>
      <c r="I856" s="2"/>
    </row>
    <row r="857" spans="1:9" ht="14" customHeight="1" x14ac:dyDescent="0.2">
      <c r="A857" s="9">
        <v>854</v>
      </c>
      <c r="B857" s="10">
        <v>668116</v>
      </c>
      <c r="C857" s="18">
        <v>44585</v>
      </c>
      <c r="D857" s="11" t="s">
        <v>2</v>
      </c>
      <c r="E857" s="16">
        <v>37183</v>
      </c>
      <c r="F857" s="8">
        <f t="shared" si="27"/>
        <v>23.2</v>
      </c>
      <c r="G857" s="8">
        <f t="shared" si="26"/>
        <v>2.9361111111111109</v>
      </c>
      <c r="I857" s="2"/>
    </row>
    <row r="858" spans="1:9" ht="14" customHeight="1" x14ac:dyDescent="0.2">
      <c r="A858" s="9">
        <v>855</v>
      </c>
      <c r="B858" s="10">
        <v>646109</v>
      </c>
      <c r="C858" s="18">
        <v>45063</v>
      </c>
      <c r="D858" s="11" t="s">
        <v>2</v>
      </c>
      <c r="E858" s="16">
        <v>36778</v>
      </c>
      <c r="F858" s="8">
        <f t="shared" si="27"/>
        <v>24.31111111111111</v>
      </c>
      <c r="G858" s="8">
        <f t="shared" si="26"/>
        <v>1.6222222222222222</v>
      </c>
      <c r="I858" s="2"/>
    </row>
    <row r="859" spans="1:9" ht="14" customHeight="1" x14ac:dyDescent="0.2">
      <c r="A859" s="9">
        <v>856</v>
      </c>
      <c r="B859" s="10">
        <v>731803.5</v>
      </c>
      <c r="C859" s="18">
        <v>45518</v>
      </c>
      <c r="D859" s="11" t="s">
        <v>2</v>
      </c>
      <c r="E859" s="16">
        <v>37181</v>
      </c>
      <c r="F859" s="8">
        <f t="shared" si="27"/>
        <v>23.205555555555556</v>
      </c>
      <c r="G859" s="8">
        <f t="shared" si="26"/>
        <v>0.38055555555555554</v>
      </c>
      <c r="I859" s="2"/>
    </row>
    <row r="860" spans="1:9" ht="14" customHeight="1" x14ac:dyDescent="0.2">
      <c r="A860" s="9">
        <v>857</v>
      </c>
      <c r="B860" s="10">
        <v>1708263.5</v>
      </c>
      <c r="C860" s="18">
        <v>45539</v>
      </c>
      <c r="D860" s="11" t="s">
        <v>2</v>
      </c>
      <c r="E860" s="16">
        <v>38819</v>
      </c>
      <c r="F860" s="8">
        <f t="shared" si="27"/>
        <v>18.719444444444445</v>
      </c>
      <c r="G860" s="8">
        <f t="shared" si="26"/>
        <v>0.32500000000000001</v>
      </c>
      <c r="I860" s="2"/>
    </row>
    <row r="861" spans="1:9" ht="14" customHeight="1" x14ac:dyDescent="0.2">
      <c r="A861" s="9">
        <v>858</v>
      </c>
      <c r="B861" s="10">
        <v>568940.81999999995</v>
      </c>
      <c r="C861" s="18">
        <v>44676</v>
      </c>
      <c r="D861" s="11" t="s">
        <v>2</v>
      </c>
      <c r="E861" s="16">
        <v>35873</v>
      </c>
      <c r="F861" s="8">
        <f t="shared" si="27"/>
        <v>26.783333333333335</v>
      </c>
      <c r="G861" s="8">
        <f t="shared" si="26"/>
        <v>2.6833333333333331</v>
      </c>
      <c r="I861" s="2"/>
    </row>
    <row r="862" spans="1:9" ht="14" customHeight="1" x14ac:dyDescent="0.2">
      <c r="A862" s="9">
        <v>859</v>
      </c>
      <c r="B862" s="10">
        <v>1669068.9</v>
      </c>
      <c r="C862" s="18">
        <v>45483</v>
      </c>
      <c r="D862" s="11" t="s">
        <v>2</v>
      </c>
      <c r="E862" s="16">
        <v>36834</v>
      </c>
      <c r="F862" s="8">
        <f t="shared" si="27"/>
        <v>24.158333333333335</v>
      </c>
      <c r="G862" s="8">
        <f t="shared" si="26"/>
        <v>0.47499999999999998</v>
      </c>
      <c r="I862" s="2"/>
    </row>
    <row r="863" spans="1:9" ht="14" customHeight="1" x14ac:dyDescent="0.2">
      <c r="A863" s="9">
        <v>860</v>
      </c>
      <c r="B863" s="10">
        <v>615772</v>
      </c>
      <c r="C863" s="18">
        <v>45337</v>
      </c>
      <c r="D863" s="11" t="s">
        <v>1</v>
      </c>
      <c r="E863" s="16">
        <v>38171</v>
      </c>
      <c r="F863" s="8">
        <f t="shared" si="27"/>
        <v>20.494444444444444</v>
      </c>
      <c r="G863" s="8">
        <f t="shared" si="26"/>
        <v>0.87777777777777777</v>
      </c>
      <c r="I863" s="2"/>
    </row>
    <row r="864" spans="1:9" ht="14" customHeight="1" x14ac:dyDescent="0.2">
      <c r="A864" s="9">
        <v>861</v>
      </c>
      <c r="B864" s="10">
        <v>865728.26</v>
      </c>
      <c r="C864" s="18">
        <v>44266</v>
      </c>
      <c r="D864" s="11" t="s">
        <v>1</v>
      </c>
      <c r="E864" s="16">
        <v>37151</v>
      </c>
      <c r="F864" s="8">
        <f t="shared" si="27"/>
        <v>23.288888888888888</v>
      </c>
      <c r="G864" s="8">
        <f t="shared" si="26"/>
        <v>3.8055555555555554</v>
      </c>
      <c r="I864" s="2"/>
    </row>
    <row r="865" spans="1:9" ht="14" customHeight="1" x14ac:dyDescent="0.2">
      <c r="A865" s="9">
        <v>862</v>
      </c>
      <c r="B865" s="10">
        <v>1018822.2</v>
      </c>
      <c r="C865" s="18">
        <v>44382</v>
      </c>
      <c r="D865" s="11" t="s">
        <v>1</v>
      </c>
      <c r="E865" s="16">
        <v>34525</v>
      </c>
      <c r="F865" s="8">
        <f t="shared" si="27"/>
        <v>30.475000000000001</v>
      </c>
      <c r="G865" s="8">
        <f t="shared" si="26"/>
        <v>3.4888888888888889</v>
      </c>
      <c r="I865" s="2"/>
    </row>
    <row r="866" spans="1:9" ht="14" customHeight="1" x14ac:dyDescent="0.2">
      <c r="A866" s="9">
        <v>863</v>
      </c>
      <c r="B866" s="10">
        <v>481338.5</v>
      </c>
      <c r="C866" s="18">
        <v>39170</v>
      </c>
      <c r="D866" s="11" t="s">
        <v>1</v>
      </c>
      <c r="E866" s="16">
        <v>27336</v>
      </c>
      <c r="F866" s="8">
        <f t="shared" si="27"/>
        <v>50.161111111111111</v>
      </c>
      <c r="G866" s="8">
        <f t="shared" si="26"/>
        <v>17.755555555555556</v>
      </c>
      <c r="I866" s="2"/>
    </row>
    <row r="867" spans="1:9" ht="14" customHeight="1" x14ac:dyDescent="0.2">
      <c r="A867" s="9">
        <v>864</v>
      </c>
      <c r="B867" s="10">
        <v>671113.6</v>
      </c>
      <c r="C867" s="18">
        <v>45497</v>
      </c>
      <c r="D867" s="11" t="s">
        <v>2</v>
      </c>
      <c r="E867" s="16">
        <v>37181</v>
      </c>
      <c r="F867" s="8">
        <f t="shared" si="27"/>
        <v>23.205555555555556</v>
      </c>
      <c r="G867" s="8">
        <f t="shared" si="26"/>
        <v>0.43611111111111112</v>
      </c>
      <c r="I867" s="2"/>
    </row>
    <row r="868" spans="1:9" ht="14" customHeight="1" x14ac:dyDescent="0.2">
      <c r="A868" s="9">
        <v>865</v>
      </c>
      <c r="B868" s="10">
        <v>538162</v>
      </c>
      <c r="C868" s="18">
        <v>44956</v>
      </c>
      <c r="D868" s="11" t="s">
        <v>1</v>
      </c>
      <c r="E868" s="16">
        <v>37005</v>
      </c>
      <c r="F868" s="8">
        <f t="shared" si="27"/>
        <v>23.68611111111111</v>
      </c>
      <c r="G868" s="8">
        <f t="shared" si="26"/>
        <v>1.9166666666666667</v>
      </c>
      <c r="I868" s="2"/>
    </row>
    <row r="869" spans="1:9" ht="14" customHeight="1" x14ac:dyDescent="0.2">
      <c r="A869" s="9">
        <v>866</v>
      </c>
      <c r="B869" s="10">
        <v>3036929.45</v>
      </c>
      <c r="C869" s="18">
        <v>45616</v>
      </c>
      <c r="D869" s="11" t="s">
        <v>1</v>
      </c>
      <c r="E869" s="16">
        <v>36242</v>
      </c>
      <c r="F869" s="8">
        <f t="shared" si="27"/>
        <v>25.772222222222222</v>
      </c>
      <c r="G869" s="8">
        <f t="shared" si="26"/>
        <v>0.11388888888888889</v>
      </c>
      <c r="I869" s="2"/>
    </row>
    <row r="870" spans="1:9" ht="14" customHeight="1" x14ac:dyDescent="0.2">
      <c r="A870" s="9">
        <v>867</v>
      </c>
      <c r="B870" s="10">
        <v>838074.5</v>
      </c>
      <c r="C870" s="18">
        <v>45574</v>
      </c>
      <c r="D870" s="11" t="s">
        <v>2</v>
      </c>
      <c r="E870" s="16">
        <v>37682</v>
      </c>
      <c r="F870" s="8">
        <f t="shared" si="27"/>
        <v>21.830555555555556</v>
      </c>
      <c r="G870" s="8">
        <f t="shared" si="26"/>
        <v>0.22777777777777777</v>
      </c>
      <c r="I870" s="2"/>
    </row>
    <row r="871" spans="1:9" ht="14" customHeight="1" x14ac:dyDescent="0.2">
      <c r="A871" s="9">
        <v>868</v>
      </c>
      <c r="B871" s="10">
        <v>1627904.81</v>
      </c>
      <c r="C871" s="18">
        <v>44839</v>
      </c>
      <c r="D871" s="11" t="s">
        <v>2</v>
      </c>
      <c r="E871" s="16">
        <v>37944</v>
      </c>
      <c r="F871" s="8">
        <f t="shared" si="27"/>
        <v>21.116666666666667</v>
      </c>
      <c r="G871" s="8">
        <f t="shared" si="26"/>
        <v>2.2388888888888889</v>
      </c>
      <c r="I871" s="2"/>
    </row>
    <row r="872" spans="1:9" ht="14" customHeight="1" x14ac:dyDescent="0.2">
      <c r="A872" s="9">
        <v>869</v>
      </c>
      <c r="B872" s="10">
        <v>1631805.45</v>
      </c>
      <c r="C872" s="18">
        <v>42530</v>
      </c>
      <c r="D872" s="11" t="s">
        <v>2</v>
      </c>
      <c r="E872" s="16">
        <v>34850</v>
      </c>
      <c r="F872" s="8">
        <f t="shared" si="27"/>
        <v>29.583333333333332</v>
      </c>
      <c r="G872" s="8">
        <f t="shared" si="26"/>
        <v>8.5611111111111118</v>
      </c>
      <c r="I872" s="2"/>
    </row>
    <row r="873" spans="1:9" ht="14" customHeight="1" x14ac:dyDescent="0.2">
      <c r="A873" s="9">
        <v>870</v>
      </c>
      <c r="B873" s="10">
        <v>1938566.4</v>
      </c>
      <c r="C873" s="18">
        <v>43242</v>
      </c>
      <c r="D873" s="11" t="s">
        <v>1</v>
      </c>
      <c r="E873" s="16">
        <v>32175</v>
      </c>
      <c r="F873" s="8">
        <f t="shared" si="27"/>
        <v>36.913888888888891</v>
      </c>
      <c r="G873" s="8">
        <f t="shared" si="26"/>
        <v>6.6083333333333334</v>
      </c>
      <c r="I873" s="2"/>
    </row>
    <row r="874" spans="1:9" ht="14" customHeight="1" x14ac:dyDescent="0.2">
      <c r="A874" s="9">
        <v>871</v>
      </c>
      <c r="B874" s="10">
        <v>142375</v>
      </c>
      <c r="C874" s="18">
        <v>43368</v>
      </c>
      <c r="D874" s="11" t="s">
        <v>1</v>
      </c>
      <c r="E874" s="16">
        <v>35684</v>
      </c>
      <c r="F874" s="8">
        <f t="shared" si="27"/>
        <v>27.305555555555557</v>
      </c>
      <c r="G874" s="8">
        <f t="shared" si="26"/>
        <v>6.2666666666666666</v>
      </c>
      <c r="I874" s="2"/>
    </row>
    <row r="875" spans="1:9" ht="14" customHeight="1" x14ac:dyDescent="0.2">
      <c r="A875" s="9">
        <v>872</v>
      </c>
      <c r="B875" s="10">
        <v>324089.3</v>
      </c>
      <c r="C875" s="18">
        <v>45586</v>
      </c>
      <c r="D875" s="11" t="s">
        <v>2</v>
      </c>
      <c r="E875" s="16">
        <v>35885</v>
      </c>
      <c r="F875" s="8">
        <f t="shared" si="27"/>
        <v>26.75</v>
      </c>
      <c r="G875" s="8">
        <f t="shared" si="26"/>
        <v>0.19444444444444445</v>
      </c>
      <c r="I875" s="2"/>
    </row>
    <row r="876" spans="1:9" ht="14" customHeight="1" x14ac:dyDescent="0.2">
      <c r="A876" s="9">
        <v>873</v>
      </c>
      <c r="B876" s="10">
        <v>641642</v>
      </c>
      <c r="C876" s="18">
        <v>45628</v>
      </c>
      <c r="D876" s="11" t="s">
        <v>1</v>
      </c>
      <c r="E876" s="16">
        <v>38385</v>
      </c>
      <c r="F876" s="8">
        <f t="shared" si="27"/>
        <v>19.913888888888888</v>
      </c>
      <c r="G876" s="8">
        <f t="shared" si="26"/>
        <v>8.0555555555555561E-2</v>
      </c>
      <c r="I876" s="2"/>
    </row>
    <row r="877" spans="1:9" ht="14" customHeight="1" x14ac:dyDescent="0.2">
      <c r="A877" s="9">
        <v>874</v>
      </c>
      <c r="B877" s="10">
        <v>767839.6</v>
      </c>
      <c r="C877" s="18">
        <v>45614</v>
      </c>
      <c r="D877" s="11" t="s">
        <v>1</v>
      </c>
      <c r="E877" s="16">
        <v>36856</v>
      </c>
      <c r="F877" s="8">
        <f t="shared" si="27"/>
        <v>24.097222222222221</v>
      </c>
      <c r="G877" s="8">
        <f t="shared" si="26"/>
        <v>0.11944444444444445</v>
      </c>
      <c r="I877" s="2"/>
    </row>
    <row r="878" spans="1:9" ht="14" customHeight="1" x14ac:dyDescent="0.2">
      <c r="A878" s="9">
        <v>875</v>
      </c>
      <c r="B878" s="10">
        <v>534042</v>
      </c>
      <c r="C878" s="18">
        <v>45525</v>
      </c>
      <c r="D878" s="11" t="s">
        <v>1</v>
      </c>
      <c r="E878" s="16">
        <v>37592</v>
      </c>
      <c r="F878" s="8">
        <f t="shared" si="27"/>
        <v>22.080555555555556</v>
      </c>
      <c r="G878" s="8">
        <f t="shared" si="26"/>
        <v>0.3611111111111111</v>
      </c>
      <c r="I878" s="2"/>
    </row>
    <row r="879" spans="1:9" ht="14" customHeight="1" x14ac:dyDescent="0.2">
      <c r="A879" s="9">
        <v>876</v>
      </c>
      <c r="B879" s="10">
        <v>161943.5</v>
      </c>
      <c r="C879" s="18">
        <v>45427</v>
      </c>
      <c r="D879" s="11" t="s">
        <v>2</v>
      </c>
      <c r="E879" s="16">
        <v>35446</v>
      </c>
      <c r="F879" s="8">
        <f t="shared" si="27"/>
        <v>27.958333333333332</v>
      </c>
      <c r="G879" s="8">
        <f t="shared" si="26"/>
        <v>0.62777777777777777</v>
      </c>
      <c r="I879" s="2"/>
    </row>
    <row r="880" spans="1:9" ht="14" customHeight="1" x14ac:dyDescent="0.2">
      <c r="A880" s="9">
        <v>877</v>
      </c>
      <c r="B880" s="10">
        <v>1361591.5</v>
      </c>
      <c r="C880" s="18">
        <v>44312</v>
      </c>
      <c r="D880" s="11" t="s">
        <v>2</v>
      </c>
      <c r="E880" s="16">
        <v>31647</v>
      </c>
      <c r="F880" s="8">
        <f t="shared" si="27"/>
        <v>38.355555555555554</v>
      </c>
      <c r="G880" s="8">
        <f t="shared" si="26"/>
        <v>3.6805555555555554</v>
      </c>
      <c r="I880" s="2"/>
    </row>
    <row r="881" spans="1:9" ht="14" customHeight="1" x14ac:dyDescent="0.2">
      <c r="A881" s="9">
        <v>878</v>
      </c>
      <c r="B881" s="10">
        <v>376138.65</v>
      </c>
      <c r="C881" s="18">
        <v>45544</v>
      </c>
      <c r="D881" s="11" t="s">
        <v>2</v>
      </c>
      <c r="E881" s="16">
        <v>28713</v>
      </c>
      <c r="F881" s="8">
        <f t="shared" si="27"/>
        <v>46.388888888888886</v>
      </c>
      <c r="G881" s="8">
        <f t="shared" si="26"/>
        <v>0.31111111111111112</v>
      </c>
      <c r="I881" s="2"/>
    </row>
    <row r="882" spans="1:9" ht="14" customHeight="1" x14ac:dyDescent="0.2">
      <c r="A882" s="9">
        <v>879</v>
      </c>
      <c r="B882" s="10">
        <v>821440.17</v>
      </c>
      <c r="C882" s="18">
        <v>45601</v>
      </c>
      <c r="D882" s="11" t="s">
        <v>1</v>
      </c>
      <c r="E882" s="16">
        <v>38905</v>
      </c>
      <c r="F882" s="8">
        <f t="shared" si="27"/>
        <v>18.483333333333334</v>
      </c>
      <c r="G882" s="8">
        <f t="shared" si="26"/>
        <v>0.15555555555555556</v>
      </c>
      <c r="I882" s="2"/>
    </row>
    <row r="883" spans="1:9" ht="14" customHeight="1" x14ac:dyDescent="0.2">
      <c r="A883" s="9">
        <v>880</v>
      </c>
      <c r="B883" s="10">
        <v>740203.6</v>
      </c>
      <c r="C883" s="18">
        <v>45233</v>
      </c>
      <c r="D883" s="11" t="s">
        <v>2</v>
      </c>
      <c r="E883" s="16">
        <v>36274</v>
      </c>
      <c r="F883" s="8">
        <f t="shared" si="27"/>
        <v>25.68611111111111</v>
      </c>
      <c r="G883" s="8">
        <f t="shared" si="26"/>
        <v>1.1611111111111112</v>
      </c>
      <c r="I883" s="2"/>
    </row>
    <row r="884" spans="1:9" ht="14" customHeight="1" x14ac:dyDescent="0.2">
      <c r="A884" s="9">
        <v>881</v>
      </c>
      <c r="B884" s="10">
        <v>840631</v>
      </c>
      <c r="C884" s="18">
        <v>42090</v>
      </c>
      <c r="D884" s="11" t="s">
        <v>2</v>
      </c>
      <c r="E884" s="16">
        <v>35015</v>
      </c>
      <c r="F884" s="8">
        <f t="shared" si="27"/>
        <v>29.136111111111113</v>
      </c>
      <c r="G884" s="8">
        <f t="shared" si="26"/>
        <v>9.7611111111111111</v>
      </c>
      <c r="I884" s="2"/>
    </row>
    <row r="885" spans="1:9" ht="14" customHeight="1" x14ac:dyDescent="0.2">
      <c r="A885" s="9">
        <v>882</v>
      </c>
      <c r="B885" s="10">
        <v>577746</v>
      </c>
      <c r="C885" s="18">
        <v>44578</v>
      </c>
      <c r="D885" s="11" t="s">
        <v>2</v>
      </c>
      <c r="E885" s="16">
        <v>24091</v>
      </c>
      <c r="F885" s="8">
        <f t="shared" si="27"/>
        <v>59.044444444444444</v>
      </c>
      <c r="G885" s="8">
        <f t="shared" si="26"/>
        <v>2.9555555555555557</v>
      </c>
      <c r="I885" s="2"/>
    </row>
    <row r="886" spans="1:9" ht="14" customHeight="1" x14ac:dyDescent="0.2">
      <c r="A886" s="9">
        <v>883</v>
      </c>
      <c r="B886" s="10">
        <v>731803.5</v>
      </c>
      <c r="C886" s="18">
        <v>45250</v>
      </c>
      <c r="D886" s="11" t="s">
        <v>2</v>
      </c>
      <c r="E886" s="16">
        <v>30834</v>
      </c>
      <c r="F886" s="8">
        <f t="shared" si="27"/>
        <v>40.583333333333336</v>
      </c>
      <c r="G886" s="8">
        <f t="shared" si="26"/>
        <v>1.1138888888888889</v>
      </c>
      <c r="I886" s="2"/>
    </row>
    <row r="887" spans="1:9" ht="14" customHeight="1" x14ac:dyDescent="0.2">
      <c r="A887" s="9">
        <v>884</v>
      </c>
      <c r="B887" s="10">
        <v>2173891</v>
      </c>
      <c r="C887" s="18">
        <v>44256</v>
      </c>
      <c r="D887" s="11" t="s">
        <v>2</v>
      </c>
      <c r="E887" s="16">
        <v>34357</v>
      </c>
      <c r="F887" s="8">
        <f t="shared" si="27"/>
        <v>30.93888888888889</v>
      </c>
      <c r="G887" s="8">
        <f t="shared" si="26"/>
        <v>3.8333333333333335</v>
      </c>
      <c r="I887" s="2"/>
    </row>
    <row r="888" spans="1:9" ht="14" customHeight="1" x14ac:dyDescent="0.2">
      <c r="A888" s="9">
        <v>885</v>
      </c>
      <c r="B888" s="10">
        <v>1984655.55</v>
      </c>
      <c r="C888" s="18">
        <v>44868</v>
      </c>
      <c r="D888" s="11" t="s">
        <v>1</v>
      </c>
      <c r="E888" s="16">
        <v>37127</v>
      </c>
      <c r="F888" s="8">
        <f t="shared" si="27"/>
        <v>23.352777777777778</v>
      </c>
      <c r="G888" s="8">
        <f t="shared" si="26"/>
        <v>2.161111111111111</v>
      </c>
      <c r="I888" s="2"/>
    </row>
    <row r="889" spans="1:9" ht="14" customHeight="1" x14ac:dyDescent="0.2">
      <c r="A889" s="9">
        <v>886</v>
      </c>
      <c r="B889" s="10">
        <v>1955659.9</v>
      </c>
      <c r="C889" s="18">
        <v>45642</v>
      </c>
      <c r="D889" s="11" t="s">
        <v>2</v>
      </c>
      <c r="E889" s="16">
        <v>35921</v>
      </c>
      <c r="F889" s="8">
        <f t="shared" si="27"/>
        <v>26.652777777777779</v>
      </c>
      <c r="G889" s="8">
        <f t="shared" si="26"/>
        <v>4.1666666666666664E-2</v>
      </c>
      <c r="I889" s="2"/>
    </row>
    <row r="890" spans="1:9" ht="14" customHeight="1" x14ac:dyDescent="0.2">
      <c r="A890" s="9">
        <v>887</v>
      </c>
      <c r="B890" s="10">
        <v>1462424.5</v>
      </c>
      <c r="C890" s="18">
        <v>42285</v>
      </c>
      <c r="D890" s="11" t="s">
        <v>2</v>
      </c>
      <c r="E890" s="16">
        <v>32902</v>
      </c>
      <c r="F890" s="8">
        <f t="shared" si="27"/>
        <v>34.922222222222224</v>
      </c>
      <c r="G890" s="8">
        <f t="shared" si="26"/>
        <v>9.2305555555555561</v>
      </c>
      <c r="I890" s="2"/>
    </row>
    <row r="891" spans="1:9" ht="14" customHeight="1" x14ac:dyDescent="0.2">
      <c r="A891" s="9">
        <v>888</v>
      </c>
      <c r="B891" s="10">
        <v>1734583</v>
      </c>
      <c r="C891" s="18">
        <v>44798</v>
      </c>
      <c r="D891" s="11" t="s">
        <v>2</v>
      </c>
      <c r="E891" s="16">
        <v>37391</v>
      </c>
      <c r="F891" s="8">
        <f t="shared" si="27"/>
        <v>22.627777777777776</v>
      </c>
      <c r="G891" s="8">
        <f t="shared" si="26"/>
        <v>2.35</v>
      </c>
      <c r="I891" s="2"/>
    </row>
    <row r="892" spans="1:9" ht="14" customHeight="1" x14ac:dyDescent="0.2">
      <c r="A892" s="9">
        <v>889</v>
      </c>
      <c r="B892" s="10">
        <v>1742854.25</v>
      </c>
      <c r="C892" s="18">
        <v>45126</v>
      </c>
      <c r="D892" s="11" t="s">
        <v>2</v>
      </c>
      <c r="E892" s="16">
        <v>36164</v>
      </c>
      <c r="F892" s="8">
        <f t="shared" si="27"/>
        <v>25.991666666666667</v>
      </c>
      <c r="G892" s="8">
        <f t="shared" si="26"/>
        <v>1.45</v>
      </c>
      <c r="I892" s="2"/>
    </row>
    <row r="893" spans="1:9" ht="14" customHeight="1" x14ac:dyDescent="0.2">
      <c r="A893" s="9">
        <v>890</v>
      </c>
      <c r="B893" s="10">
        <v>1575034.57</v>
      </c>
      <c r="C893" s="18">
        <v>44585</v>
      </c>
      <c r="D893" s="11" t="s">
        <v>2</v>
      </c>
      <c r="E893" s="16">
        <v>37364</v>
      </c>
      <c r="F893" s="8">
        <f t="shared" si="27"/>
        <v>22.702777777777779</v>
      </c>
      <c r="G893" s="8">
        <f t="shared" si="26"/>
        <v>2.9361111111111109</v>
      </c>
      <c r="I893" s="2"/>
    </row>
    <row r="894" spans="1:9" ht="14" customHeight="1" x14ac:dyDescent="0.2">
      <c r="A894" s="9">
        <v>891</v>
      </c>
      <c r="B894" s="10">
        <v>642326.4</v>
      </c>
      <c r="C894" s="18">
        <v>45257</v>
      </c>
      <c r="D894" s="11" t="s">
        <v>2</v>
      </c>
      <c r="E894" s="16">
        <v>36447</v>
      </c>
      <c r="F894" s="8">
        <f t="shared" si="27"/>
        <v>25.213888888888889</v>
      </c>
      <c r="G894" s="8">
        <f t="shared" si="26"/>
        <v>1.0944444444444446</v>
      </c>
      <c r="I894" s="2"/>
    </row>
    <row r="895" spans="1:9" ht="14" customHeight="1" x14ac:dyDescent="0.2">
      <c r="A895" s="9">
        <v>892</v>
      </c>
      <c r="B895" s="10">
        <v>786826.1</v>
      </c>
      <c r="C895" s="18">
        <v>42534</v>
      </c>
      <c r="D895" s="11" t="s">
        <v>2</v>
      </c>
      <c r="E895" s="16">
        <v>35809</v>
      </c>
      <c r="F895" s="8">
        <f t="shared" si="27"/>
        <v>26.963888888888889</v>
      </c>
      <c r="G895" s="8">
        <f t="shared" si="26"/>
        <v>8.5500000000000007</v>
      </c>
      <c r="I895" s="2"/>
    </row>
    <row r="896" spans="1:9" ht="14" customHeight="1" x14ac:dyDescent="0.2">
      <c r="A896" s="9">
        <v>893</v>
      </c>
      <c r="B896" s="10">
        <v>791117.75</v>
      </c>
      <c r="C896" s="18">
        <v>45210</v>
      </c>
      <c r="D896" s="11" t="s">
        <v>2</v>
      </c>
      <c r="E896" s="16">
        <v>38057</v>
      </c>
      <c r="F896" s="8">
        <f t="shared" si="27"/>
        <v>20.805555555555557</v>
      </c>
      <c r="G896" s="8">
        <f t="shared" si="26"/>
        <v>1.2222222222222223</v>
      </c>
      <c r="I896" s="2"/>
    </row>
    <row r="897" spans="1:9" ht="14" customHeight="1" x14ac:dyDescent="0.2">
      <c r="A897" s="9">
        <v>894</v>
      </c>
      <c r="B897" s="10">
        <v>1448116.5</v>
      </c>
      <c r="C897" s="18">
        <v>45408</v>
      </c>
      <c r="D897" s="11" t="s">
        <v>2</v>
      </c>
      <c r="E897" s="16">
        <v>38130</v>
      </c>
      <c r="F897" s="8">
        <f t="shared" si="27"/>
        <v>20.605555555555554</v>
      </c>
      <c r="G897" s="8">
        <f t="shared" si="26"/>
        <v>0.68055555555555558</v>
      </c>
      <c r="I897" s="2"/>
    </row>
    <row r="898" spans="1:9" ht="14" customHeight="1" x14ac:dyDescent="0.2">
      <c r="A898" s="9">
        <v>895</v>
      </c>
      <c r="B898" s="10">
        <v>873663.14</v>
      </c>
      <c r="C898" s="18">
        <v>44652</v>
      </c>
      <c r="D898" s="11" t="s">
        <v>1</v>
      </c>
      <c r="E898" s="16">
        <v>33967</v>
      </c>
      <c r="F898" s="8">
        <f t="shared" si="27"/>
        <v>32.005555555555553</v>
      </c>
      <c r="G898" s="8">
        <f t="shared" si="26"/>
        <v>2.75</v>
      </c>
      <c r="I898" s="2"/>
    </row>
    <row r="899" spans="1:9" ht="14" customHeight="1" x14ac:dyDescent="0.2">
      <c r="A899" s="9">
        <v>896</v>
      </c>
      <c r="B899" s="10">
        <v>724235.3</v>
      </c>
      <c r="C899" s="18">
        <v>45511</v>
      </c>
      <c r="D899" s="11" t="s">
        <v>1</v>
      </c>
      <c r="E899" s="16">
        <v>38904</v>
      </c>
      <c r="F899" s="8">
        <f t="shared" si="27"/>
        <v>18.486111111111111</v>
      </c>
      <c r="G899" s="8">
        <f t="shared" si="26"/>
        <v>0.4</v>
      </c>
      <c r="I899" s="2"/>
    </row>
    <row r="900" spans="1:9" ht="14" customHeight="1" x14ac:dyDescent="0.2">
      <c r="A900" s="9">
        <v>897</v>
      </c>
      <c r="B900" s="10">
        <v>594527.77</v>
      </c>
      <c r="C900" s="18">
        <v>45503</v>
      </c>
      <c r="D900" s="11" t="s">
        <v>2</v>
      </c>
      <c r="E900" s="16">
        <v>36118</v>
      </c>
      <c r="F900" s="8">
        <f t="shared" si="27"/>
        <v>26.116666666666667</v>
      </c>
      <c r="G900" s="8">
        <f t="shared" si="26"/>
        <v>0.41666666666666669</v>
      </c>
      <c r="I900" s="2"/>
    </row>
    <row r="901" spans="1:9" ht="14" customHeight="1" x14ac:dyDescent="0.2">
      <c r="A901" s="9">
        <v>898</v>
      </c>
      <c r="B901" s="10">
        <v>559514</v>
      </c>
      <c r="C901" s="18">
        <v>45394</v>
      </c>
      <c r="D901" s="11" t="s">
        <v>2</v>
      </c>
      <c r="E901" s="16">
        <v>36548</v>
      </c>
      <c r="F901" s="8">
        <f t="shared" si="27"/>
        <v>24.93888888888889</v>
      </c>
      <c r="G901" s="8">
        <f t="shared" ref="G901:G964" si="28">YEARFRAC(C901,$C$1)</f>
        <v>0.71944444444444444</v>
      </c>
      <c r="I901" s="2"/>
    </row>
    <row r="902" spans="1:9" ht="14" customHeight="1" x14ac:dyDescent="0.2">
      <c r="A902" s="9">
        <v>899</v>
      </c>
      <c r="B902" s="10">
        <v>231447.63</v>
      </c>
      <c r="C902" s="18">
        <v>45492</v>
      </c>
      <c r="D902" s="11" t="s">
        <v>2</v>
      </c>
      <c r="E902" s="16">
        <v>37450</v>
      </c>
      <c r="F902" s="8">
        <f t="shared" ref="F902:F965" si="29">YEARFRAC(E902,$C$1)</f>
        <v>22.466666666666665</v>
      </c>
      <c r="G902" s="8">
        <f t="shared" si="28"/>
        <v>0.45</v>
      </c>
      <c r="I902" s="2"/>
    </row>
    <row r="903" spans="1:9" ht="14" customHeight="1" x14ac:dyDescent="0.2">
      <c r="A903" s="9">
        <v>900</v>
      </c>
      <c r="B903" s="10">
        <v>617762</v>
      </c>
      <c r="C903" s="18">
        <v>41596</v>
      </c>
      <c r="D903" s="11" t="s">
        <v>1</v>
      </c>
      <c r="E903" s="16">
        <v>34909</v>
      </c>
      <c r="F903" s="8">
        <f t="shared" si="29"/>
        <v>29.422222222222221</v>
      </c>
      <c r="G903" s="8">
        <f t="shared" si="28"/>
        <v>11.119444444444444</v>
      </c>
      <c r="I903" s="2"/>
    </row>
    <row r="904" spans="1:9" ht="14" customHeight="1" x14ac:dyDescent="0.2">
      <c r="A904" s="9">
        <v>901</v>
      </c>
      <c r="B904" s="10">
        <v>1070703.8600000001</v>
      </c>
      <c r="C904" s="18">
        <v>44803</v>
      </c>
      <c r="D904" s="11" t="s">
        <v>1</v>
      </c>
      <c r="E904" s="16">
        <v>36659</v>
      </c>
      <c r="F904" s="8">
        <f t="shared" si="29"/>
        <v>24.633333333333333</v>
      </c>
      <c r="G904" s="8">
        <f t="shared" si="28"/>
        <v>2.3333333333333335</v>
      </c>
      <c r="I904" s="2"/>
    </row>
    <row r="905" spans="1:9" ht="14" customHeight="1" x14ac:dyDescent="0.2">
      <c r="A905" s="9">
        <v>902</v>
      </c>
      <c r="B905" s="10">
        <v>852899.5</v>
      </c>
      <c r="C905" s="18">
        <v>45264</v>
      </c>
      <c r="D905" s="11" t="s">
        <v>1</v>
      </c>
      <c r="E905" s="16">
        <v>36810</v>
      </c>
      <c r="F905" s="8">
        <f t="shared" si="29"/>
        <v>24.222222222222221</v>
      </c>
      <c r="G905" s="8">
        <f t="shared" si="28"/>
        <v>1.075</v>
      </c>
      <c r="I905" s="2"/>
    </row>
    <row r="906" spans="1:9" ht="14" customHeight="1" x14ac:dyDescent="0.2">
      <c r="A906" s="9">
        <v>903</v>
      </c>
      <c r="B906" s="10">
        <v>1873086</v>
      </c>
      <c r="C906" s="18">
        <v>45308</v>
      </c>
      <c r="D906" s="11" t="s">
        <v>2</v>
      </c>
      <c r="E906" s="16">
        <v>37622</v>
      </c>
      <c r="F906" s="8">
        <f t="shared" si="29"/>
        <v>22</v>
      </c>
      <c r="G906" s="8">
        <f t="shared" si="28"/>
        <v>0.9555555555555556</v>
      </c>
      <c r="I906" s="2"/>
    </row>
    <row r="907" spans="1:9" ht="14" customHeight="1" x14ac:dyDescent="0.2">
      <c r="A907" s="9">
        <v>904</v>
      </c>
      <c r="B907" s="10">
        <v>732256.1</v>
      </c>
      <c r="C907" s="18">
        <v>44060</v>
      </c>
      <c r="D907" s="11" t="s">
        <v>2</v>
      </c>
      <c r="E907" s="16">
        <v>30967</v>
      </c>
      <c r="F907" s="8">
        <f t="shared" si="29"/>
        <v>40.219444444444441</v>
      </c>
      <c r="G907" s="8">
        <f t="shared" si="28"/>
        <v>4.3722222222222218</v>
      </c>
      <c r="I907" s="2"/>
    </row>
    <row r="908" spans="1:9" ht="14" customHeight="1" x14ac:dyDescent="0.2">
      <c r="A908" s="9">
        <v>905</v>
      </c>
      <c r="B908" s="10">
        <v>2379299.9</v>
      </c>
      <c r="C908" s="18">
        <v>45572</v>
      </c>
      <c r="D908" s="11" t="s">
        <v>2</v>
      </c>
      <c r="E908" s="16">
        <v>37002</v>
      </c>
      <c r="F908" s="8">
        <f t="shared" si="29"/>
        <v>23.694444444444443</v>
      </c>
      <c r="G908" s="8">
        <f t="shared" si="28"/>
        <v>0.23333333333333334</v>
      </c>
      <c r="I908" s="2"/>
    </row>
    <row r="909" spans="1:9" ht="14" customHeight="1" x14ac:dyDescent="0.2">
      <c r="A909" s="9">
        <v>906</v>
      </c>
      <c r="B909" s="10">
        <v>616603.76</v>
      </c>
      <c r="C909" s="18">
        <v>45502</v>
      </c>
      <c r="D909" s="11" t="s">
        <v>1</v>
      </c>
      <c r="E909" s="16">
        <v>38351</v>
      </c>
      <c r="F909" s="8">
        <f t="shared" si="29"/>
        <v>20</v>
      </c>
      <c r="G909" s="8">
        <f t="shared" si="28"/>
        <v>0.42222222222222222</v>
      </c>
      <c r="I909" s="2"/>
    </row>
    <row r="910" spans="1:9" ht="14" customHeight="1" x14ac:dyDescent="0.2">
      <c r="A910" s="9">
        <v>907</v>
      </c>
      <c r="B910" s="10">
        <v>878219.15</v>
      </c>
      <c r="C910" s="18">
        <v>41662</v>
      </c>
      <c r="D910" s="11" t="s">
        <v>2</v>
      </c>
      <c r="E910" s="16">
        <v>35045</v>
      </c>
      <c r="F910" s="8">
        <f t="shared" si="29"/>
        <v>29.052777777777777</v>
      </c>
      <c r="G910" s="8">
        <f t="shared" si="28"/>
        <v>10.938888888888888</v>
      </c>
      <c r="I910" s="2"/>
    </row>
    <row r="911" spans="1:9" ht="14" customHeight="1" x14ac:dyDescent="0.2">
      <c r="A911" s="9">
        <v>908</v>
      </c>
      <c r="B911" s="10">
        <v>1500818.25</v>
      </c>
      <c r="C911" s="18">
        <v>45337</v>
      </c>
      <c r="D911" s="11" t="s">
        <v>1</v>
      </c>
      <c r="E911" s="16">
        <v>33221</v>
      </c>
      <c r="F911" s="8">
        <f t="shared" si="29"/>
        <v>34.047222222222224</v>
      </c>
      <c r="G911" s="8">
        <f t="shared" si="28"/>
        <v>0.87777777777777777</v>
      </c>
      <c r="I911" s="2"/>
    </row>
    <row r="912" spans="1:9" ht="14" customHeight="1" x14ac:dyDescent="0.2">
      <c r="A912" s="9">
        <v>909</v>
      </c>
      <c r="B912" s="10">
        <v>897374.5</v>
      </c>
      <c r="C912" s="18">
        <v>45026</v>
      </c>
      <c r="D912" s="11" t="s">
        <v>1</v>
      </c>
      <c r="E912" s="16">
        <v>26030</v>
      </c>
      <c r="F912" s="8">
        <f t="shared" si="29"/>
        <v>53.733333333333334</v>
      </c>
      <c r="G912" s="8">
        <f t="shared" si="28"/>
        <v>1.7250000000000001</v>
      </c>
      <c r="I912" s="2"/>
    </row>
    <row r="913" spans="1:9" ht="14" customHeight="1" x14ac:dyDescent="0.2">
      <c r="A913" s="9">
        <v>910</v>
      </c>
      <c r="B913" s="10">
        <v>734299.5</v>
      </c>
      <c r="C913" s="18">
        <v>44564</v>
      </c>
      <c r="D913" s="11" t="s">
        <v>2</v>
      </c>
      <c r="E913" s="16">
        <v>34135</v>
      </c>
      <c r="F913" s="8">
        <f t="shared" si="29"/>
        <v>31.544444444444444</v>
      </c>
      <c r="G913" s="8">
        <f t="shared" si="28"/>
        <v>2.9944444444444445</v>
      </c>
      <c r="I913" s="2"/>
    </row>
    <row r="914" spans="1:9" ht="14" customHeight="1" x14ac:dyDescent="0.2">
      <c r="A914" s="9">
        <v>911</v>
      </c>
      <c r="B914" s="10">
        <v>2490211.9</v>
      </c>
      <c r="C914" s="18">
        <v>44081</v>
      </c>
      <c r="D914" s="11" t="s">
        <v>2</v>
      </c>
      <c r="E914" s="16">
        <v>36393</v>
      </c>
      <c r="F914" s="8">
        <f t="shared" si="29"/>
        <v>25.361111111111111</v>
      </c>
      <c r="G914" s="8">
        <f t="shared" si="28"/>
        <v>4.3166666666666664</v>
      </c>
      <c r="I914" s="2"/>
    </row>
    <row r="915" spans="1:9" ht="14" customHeight="1" x14ac:dyDescent="0.2">
      <c r="A915" s="9">
        <v>912</v>
      </c>
      <c r="B915" s="10">
        <v>548704</v>
      </c>
      <c r="C915" s="18">
        <v>44624</v>
      </c>
      <c r="D915" s="11" t="s">
        <v>2</v>
      </c>
      <c r="E915" s="16">
        <v>37350</v>
      </c>
      <c r="F915" s="8">
        <f t="shared" si="29"/>
        <v>22.741666666666667</v>
      </c>
      <c r="G915" s="8">
        <f t="shared" si="28"/>
        <v>2.8250000000000002</v>
      </c>
      <c r="I915" s="2"/>
    </row>
    <row r="916" spans="1:9" ht="14" customHeight="1" x14ac:dyDescent="0.2">
      <c r="A916" s="9">
        <v>913</v>
      </c>
      <c r="B916" s="10">
        <v>633026.5</v>
      </c>
      <c r="C916" s="18">
        <v>44974</v>
      </c>
      <c r="D916" s="11" t="s">
        <v>2</v>
      </c>
      <c r="E916" s="16">
        <v>36642</v>
      </c>
      <c r="F916" s="8">
        <f t="shared" si="29"/>
        <v>24.680555555555557</v>
      </c>
      <c r="G916" s="8">
        <f t="shared" si="28"/>
        <v>1.8722222222222222</v>
      </c>
      <c r="I916" s="2"/>
    </row>
    <row r="917" spans="1:9" ht="14" customHeight="1" x14ac:dyDescent="0.2">
      <c r="A917" s="9">
        <v>914</v>
      </c>
      <c r="B917" s="10">
        <v>1817729.02</v>
      </c>
      <c r="C917" s="18">
        <v>44851</v>
      </c>
      <c r="D917" s="11" t="s">
        <v>2</v>
      </c>
      <c r="E917" s="16">
        <v>35223</v>
      </c>
      <c r="F917" s="8">
        <f t="shared" si="29"/>
        <v>28.566666666666666</v>
      </c>
      <c r="G917" s="8">
        <f t="shared" si="28"/>
        <v>2.2055555555555557</v>
      </c>
      <c r="I917" s="2"/>
    </row>
    <row r="918" spans="1:9" ht="14" customHeight="1" x14ac:dyDescent="0.2">
      <c r="A918" s="9">
        <v>915</v>
      </c>
      <c r="B918" s="10">
        <v>608731.65</v>
      </c>
      <c r="C918" s="18">
        <v>45202</v>
      </c>
      <c r="D918" s="11" t="s">
        <v>2</v>
      </c>
      <c r="E918" s="16">
        <v>37687</v>
      </c>
      <c r="F918" s="8">
        <f t="shared" si="29"/>
        <v>21.816666666666666</v>
      </c>
      <c r="G918" s="8">
        <f t="shared" si="28"/>
        <v>1.2444444444444445</v>
      </c>
      <c r="I918" s="2"/>
    </row>
    <row r="919" spans="1:9" ht="14" customHeight="1" x14ac:dyDescent="0.2">
      <c r="A919" s="9">
        <v>916</v>
      </c>
      <c r="B919" s="10">
        <v>255640.2</v>
      </c>
      <c r="C919" s="18">
        <v>45609</v>
      </c>
      <c r="D919" s="11" t="s">
        <v>2</v>
      </c>
      <c r="E919" s="16">
        <v>37447</v>
      </c>
      <c r="F919" s="8">
        <f t="shared" si="29"/>
        <v>22.475000000000001</v>
      </c>
      <c r="G919" s="8">
        <f t="shared" si="28"/>
        <v>0.13333333333333333</v>
      </c>
      <c r="I919" s="2"/>
    </row>
    <row r="920" spans="1:9" ht="14" customHeight="1" x14ac:dyDescent="0.2">
      <c r="A920" s="9">
        <v>917</v>
      </c>
      <c r="B920" s="10">
        <v>641499</v>
      </c>
      <c r="C920" s="18">
        <v>45343</v>
      </c>
      <c r="D920" s="11" t="s">
        <v>2</v>
      </c>
      <c r="E920" s="16">
        <v>35652</v>
      </c>
      <c r="F920" s="8">
        <f t="shared" si="29"/>
        <v>27.391666666666666</v>
      </c>
      <c r="G920" s="8">
        <f t="shared" si="28"/>
        <v>0.86111111111111116</v>
      </c>
      <c r="I920" s="2"/>
    </row>
    <row r="921" spans="1:9" ht="14" customHeight="1" x14ac:dyDescent="0.2">
      <c r="A921" s="9">
        <v>918</v>
      </c>
      <c r="B921" s="10">
        <v>1814656</v>
      </c>
      <c r="C921" s="18">
        <v>44872</v>
      </c>
      <c r="D921" s="11" t="s">
        <v>2</v>
      </c>
      <c r="E921" s="16">
        <v>37180</v>
      </c>
      <c r="F921" s="8">
        <f t="shared" si="29"/>
        <v>23.208333333333332</v>
      </c>
      <c r="G921" s="8">
        <f t="shared" si="28"/>
        <v>2.15</v>
      </c>
      <c r="I921" s="2"/>
    </row>
    <row r="922" spans="1:9" ht="14" customHeight="1" x14ac:dyDescent="0.2">
      <c r="A922" s="9">
        <v>919</v>
      </c>
      <c r="B922" s="10">
        <v>568300.5</v>
      </c>
      <c r="C922" s="18">
        <v>45439</v>
      </c>
      <c r="D922" s="11" t="s">
        <v>2</v>
      </c>
      <c r="E922" s="16">
        <v>33741</v>
      </c>
      <c r="F922" s="8">
        <f t="shared" si="29"/>
        <v>32.62222222222222</v>
      </c>
      <c r="G922" s="8">
        <f t="shared" si="28"/>
        <v>0.59444444444444444</v>
      </c>
      <c r="I922" s="2"/>
    </row>
    <row r="923" spans="1:9" ht="14" customHeight="1" x14ac:dyDescent="0.2">
      <c r="A923" s="9">
        <v>920</v>
      </c>
      <c r="B923" s="10">
        <v>495557.7</v>
      </c>
      <c r="C923" s="18">
        <v>43684</v>
      </c>
      <c r="D923" s="11" t="s">
        <v>1</v>
      </c>
      <c r="E923" s="16">
        <v>35325</v>
      </c>
      <c r="F923" s="8">
        <f t="shared" si="29"/>
        <v>28.288888888888888</v>
      </c>
      <c r="G923" s="8">
        <f t="shared" si="28"/>
        <v>5.4</v>
      </c>
      <c r="I923" s="2"/>
    </row>
    <row r="924" spans="1:9" ht="14" customHeight="1" x14ac:dyDescent="0.2">
      <c r="A924" s="9">
        <v>921</v>
      </c>
      <c r="B924" s="10">
        <v>569922</v>
      </c>
      <c r="C924" s="18">
        <v>44762</v>
      </c>
      <c r="D924" s="11" t="s">
        <v>1</v>
      </c>
      <c r="E924" s="16">
        <v>36129</v>
      </c>
      <c r="F924" s="8">
        <f t="shared" si="29"/>
        <v>26.083333333333332</v>
      </c>
      <c r="G924" s="8">
        <f t="shared" si="28"/>
        <v>2.4472222222222224</v>
      </c>
      <c r="I924" s="2"/>
    </row>
    <row r="925" spans="1:9" ht="14" customHeight="1" x14ac:dyDescent="0.2">
      <c r="A925" s="9">
        <v>922</v>
      </c>
      <c r="B925" s="10">
        <v>571391.5</v>
      </c>
      <c r="C925" s="18">
        <v>45642</v>
      </c>
      <c r="D925" s="11" t="s">
        <v>2</v>
      </c>
      <c r="E925" s="16">
        <v>33856</v>
      </c>
      <c r="F925" s="8">
        <f t="shared" si="29"/>
        <v>32.31111111111111</v>
      </c>
      <c r="G925" s="8">
        <f t="shared" si="28"/>
        <v>4.1666666666666664E-2</v>
      </c>
      <c r="I925" s="2"/>
    </row>
    <row r="926" spans="1:9" ht="14" customHeight="1" x14ac:dyDescent="0.2">
      <c r="A926" s="9">
        <v>923</v>
      </c>
      <c r="B926" s="10">
        <v>510122</v>
      </c>
      <c r="C926" s="18">
        <v>45602</v>
      </c>
      <c r="D926" s="11" t="s">
        <v>1</v>
      </c>
      <c r="E926" s="16">
        <v>37665</v>
      </c>
      <c r="F926" s="8">
        <f t="shared" si="29"/>
        <v>21.883333333333333</v>
      </c>
      <c r="G926" s="8">
        <f t="shared" si="28"/>
        <v>0.15277777777777779</v>
      </c>
      <c r="I926" s="2"/>
    </row>
    <row r="927" spans="1:9" ht="14" customHeight="1" x14ac:dyDescent="0.2">
      <c r="A927" s="9">
        <v>924</v>
      </c>
      <c r="B927" s="10">
        <v>2557178.6</v>
      </c>
      <c r="C927" s="18">
        <v>45257</v>
      </c>
      <c r="D927" s="11" t="s">
        <v>1</v>
      </c>
      <c r="E927" s="16">
        <v>36386</v>
      </c>
      <c r="F927" s="8">
        <f t="shared" si="29"/>
        <v>25.380555555555556</v>
      </c>
      <c r="G927" s="8">
        <f t="shared" si="28"/>
        <v>1.0944444444444446</v>
      </c>
      <c r="I927" s="2"/>
    </row>
    <row r="928" spans="1:9" ht="14" customHeight="1" x14ac:dyDescent="0.2">
      <c r="A928" s="9">
        <v>925</v>
      </c>
      <c r="B928" s="10">
        <v>649290.19999999995</v>
      </c>
      <c r="C928" s="18">
        <v>44671</v>
      </c>
      <c r="D928" s="11" t="s">
        <v>1</v>
      </c>
      <c r="E928" s="16">
        <v>37295</v>
      </c>
      <c r="F928" s="8">
        <f t="shared" si="29"/>
        <v>22.897222222222222</v>
      </c>
      <c r="G928" s="8">
        <f t="shared" si="28"/>
        <v>2.6972222222222224</v>
      </c>
      <c r="I928" s="2"/>
    </row>
    <row r="929" spans="1:9" ht="14" customHeight="1" x14ac:dyDescent="0.2">
      <c r="A929" s="9">
        <v>926</v>
      </c>
      <c r="B929" s="10">
        <v>2260687</v>
      </c>
      <c r="C929" s="18">
        <v>43686</v>
      </c>
      <c r="D929" s="11" t="s">
        <v>2</v>
      </c>
      <c r="E929" s="16">
        <v>36065</v>
      </c>
      <c r="F929" s="8">
        <f t="shared" si="29"/>
        <v>26.261111111111113</v>
      </c>
      <c r="G929" s="8">
        <f t="shared" si="28"/>
        <v>5.3944444444444448</v>
      </c>
      <c r="I929" s="2"/>
    </row>
    <row r="930" spans="1:9" ht="14" customHeight="1" x14ac:dyDescent="0.2">
      <c r="A930" s="9">
        <v>927</v>
      </c>
      <c r="B930" s="10">
        <v>629959</v>
      </c>
      <c r="C930" s="18">
        <v>45504</v>
      </c>
      <c r="D930" s="11" t="s">
        <v>2</v>
      </c>
      <c r="E930" s="16">
        <v>36578</v>
      </c>
      <c r="F930" s="8">
        <f t="shared" si="29"/>
        <v>24.858333333333334</v>
      </c>
      <c r="G930" s="8">
        <f t="shared" si="28"/>
        <v>0.41666666666666669</v>
      </c>
      <c r="I930" s="2"/>
    </row>
    <row r="931" spans="1:9" ht="14" customHeight="1" x14ac:dyDescent="0.2">
      <c r="A931" s="9">
        <v>928</v>
      </c>
      <c r="B931" s="10">
        <v>1500927.5</v>
      </c>
      <c r="C931" s="18">
        <v>43245</v>
      </c>
      <c r="D931" s="11" t="s">
        <v>1</v>
      </c>
      <c r="E931" s="16">
        <v>33481</v>
      </c>
      <c r="F931" s="8">
        <f t="shared" si="29"/>
        <v>33.333333333333336</v>
      </c>
      <c r="G931" s="8">
        <f t="shared" si="28"/>
        <v>6.6</v>
      </c>
      <c r="I931" s="2"/>
    </row>
    <row r="932" spans="1:9" ht="14" customHeight="1" x14ac:dyDescent="0.2">
      <c r="A932" s="9">
        <v>929</v>
      </c>
      <c r="B932" s="10">
        <v>546002</v>
      </c>
      <c r="C932" s="18">
        <v>45621</v>
      </c>
      <c r="D932" s="11" t="s">
        <v>1</v>
      </c>
      <c r="E932" s="16">
        <v>37899</v>
      </c>
      <c r="F932" s="8">
        <f t="shared" si="29"/>
        <v>21.238888888888887</v>
      </c>
      <c r="G932" s="8">
        <f t="shared" si="28"/>
        <v>0.1</v>
      </c>
      <c r="I932" s="2"/>
    </row>
    <row r="933" spans="1:9" ht="14" customHeight="1" x14ac:dyDescent="0.2">
      <c r="A933" s="9">
        <v>930</v>
      </c>
      <c r="B933" s="10">
        <v>1485266.5</v>
      </c>
      <c r="C933" s="18">
        <v>43867</v>
      </c>
      <c r="D933" s="11" t="s">
        <v>1</v>
      </c>
      <c r="E933" s="16">
        <v>33553</v>
      </c>
      <c r="F933" s="8">
        <f t="shared" si="29"/>
        <v>33.138888888888886</v>
      </c>
      <c r="G933" s="8">
        <f t="shared" si="28"/>
        <v>4.9027777777777777</v>
      </c>
      <c r="I933" s="2"/>
    </row>
    <row r="934" spans="1:9" ht="14" customHeight="1" x14ac:dyDescent="0.2">
      <c r="A934" s="9">
        <v>931</v>
      </c>
      <c r="B934" s="10">
        <v>526928</v>
      </c>
      <c r="C934" s="18">
        <v>40252</v>
      </c>
      <c r="D934" s="11" t="s">
        <v>1</v>
      </c>
      <c r="E934" s="16">
        <v>22760</v>
      </c>
      <c r="F934" s="8">
        <f t="shared" si="29"/>
        <v>62.68611111111111</v>
      </c>
      <c r="G934" s="8">
        <f t="shared" si="28"/>
        <v>14.794444444444444</v>
      </c>
      <c r="I934" s="2"/>
    </row>
    <row r="935" spans="1:9" ht="14" customHeight="1" x14ac:dyDescent="0.2">
      <c r="A935" s="9">
        <v>932</v>
      </c>
      <c r="B935" s="10">
        <v>1607410.5</v>
      </c>
      <c r="C935" s="18">
        <v>44767</v>
      </c>
      <c r="D935" s="11" t="s">
        <v>1</v>
      </c>
      <c r="E935" s="16">
        <v>35986</v>
      </c>
      <c r="F935" s="8">
        <f t="shared" si="29"/>
        <v>26.475000000000001</v>
      </c>
      <c r="G935" s="8">
        <f t="shared" si="28"/>
        <v>2.4333333333333331</v>
      </c>
      <c r="I935" s="2"/>
    </row>
    <row r="936" spans="1:9" ht="14" customHeight="1" x14ac:dyDescent="0.2">
      <c r="A936" s="9">
        <v>933</v>
      </c>
      <c r="B936" s="10">
        <v>572304.5</v>
      </c>
      <c r="C936" s="18">
        <v>43840</v>
      </c>
      <c r="D936" s="11" t="s">
        <v>2</v>
      </c>
      <c r="E936" s="16">
        <v>35569</v>
      </c>
      <c r="F936" s="8">
        <f t="shared" si="29"/>
        <v>27.616666666666667</v>
      </c>
      <c r="G936" s="8">
        <f t="shared" si="28"/>
        <v>4.9749999999999996</v>
      </c>
      <c r="I936" s="2"/>
    </row>
    <row r="937" spans="1:9" ht="14" customHeight="1" x14ac:dyDescent="0.2">
      <c r="A937" s="9">
        <v>934</v>
      </c>
      <c r="B937" s="10">
        <v>1269939.5</v>
      </c>
      <c r="C937" s="18">
        <v>45635</v>
      </c>
      <c r="D937" s="11" t="s">
        <v>2</v>
      </c>
      <c r="E937" s="16">
        <v>37333</v>
      </c>
      <c r="F937" s="8">
        <f t="shared" si="29"/>
        <v>22.786111111111111</v>
      </c>
      <c r="G937" s="8">
        <f t="shared" si="28"/>
        <v>6.1111111111111109E-2</v>
      </c>
      <c r="I937" s="2"/>
    </row>
    <row r="938" spans="1:9" ht="14" customHeight="1" x14ac:dyDescent="0.2">
      <c r="A938" s="9">
        <v>935</v>
      </c>
      <c r="B938" s="10">
        <v>655274</v>
      </c>
      <c r="C938" s="18">
        <v>42583</v>
      </c>
      <c r="D938" s="11" t="s">
        <v>2</v>
      </c>
      <c r="E938" s="16">
        <v>34608</v>
      </c>
      <c r="F938" s="8">
        <f t="shared" si="29"/>
        <v>30.25</v>
      </c>
      <c r="G938" s="8">
        <f t="shared" si="28"/>
        <v>8.4166666666666661</v>
      </c>
      <c r="I938" s="2"/>
    </row>
    <row r="939" spans="1:9" ht="14" customHeight="1" x14ac:dyDescent="0.2">
      <c r="A939" s="9">
        <v>936</v>
      </c>
      <c r="B939" s="10">
        <v>2307987.7000000002</v>
      </c>
      <c r="C939" s="18">
        <v>42495</v>
      </c>
      <c r="D939" s="11" t="s">
        <v>1</v>
      </c>
      <c r="E939" s="16">
        <v>35369</v>
      </c>
      <c r="F939" s="8">
        <f t="shared" si="29"/>
        <v>28.166666666666668</v>
      </c>
      <c r="G939" s="8">
        <f t="shared" si="28"/>
        <v>8.655555555555555</v>
      </c>
      <c r="I939" s="2"/>
    </row>
    <row r="940" spans="1:9" ht="14" customHeight="1" x14ac:dyDescent="0.2">
      <c r="A940" s="9">
        <v>937</v>
      </c>
      <c r="B940" s="10">
        <v>519902</v>
      </c>
      <c r="C940" s="18">
        <v>45574</v>
      </c>
      <c r="D940" s="11" t="s">
        <v>2</v>
      </c>
      <c r="E940" s="16">
        <v>36360</v>
      </c>
      <c r="F940" s="8">
        <f t="shared" si="29"/>
        <v>25.45</v>
      </c>
      <c r="G940" s="8">
        <f t="shared" si="28"/>
        <v>0.22777777777777777</v>
      </c>
      <c r="I940" s="2"/>
    </row>
    <row r="941" spans="1:9" ht="14" customHeight="1" x14ac:dyDescent="0.2">
      <c r="A941" s="9">
        <v>938</v>
      </c>
      <c r="B941" s="10">
        <v>808424.5</v>
      </c>
      <c r="C941" s="18">
        <v>44915</v>
      </c>
      <c r="D941" s="11" t="s">
        <v>2</v>
      </c>
      <c r="E941" s="16">
        <v>35661</v>
      </c>
      <c r="F941" s="8">
        <f t="shared" si="29"/>
        <v>27.366666666666667</v>
      </c>
      <c r="G941" s="8">
        <f t="shared" si="28"/>
        <v>2.0305555555555554</v>
      </c>
      <c r="I941" s="2"/>
    </row>
    <row r="942" spans="1:9" ht="14" customHeight="1" x14ac:dyDescent="0.2">
      <c r="A942" s="9">
        <v>939</v>
      </c>
      <c r="B942" s="10">
        <v>22888.85</v>
      </c>
      <c r="C942" s="18">
        <v>45623</v>
      </c>
      <c r="D942" s="11" t="s">
        <v>1</v>
      </c>
      <c r="E942" s="16">
        <v>37278</v>
      </c>
      <c r="F942" s="8">
        <f t="shared" si="29"/>
        <v>22.941666666666666</v>
      </c>
      <c r="G942" s="8">
        <f t="shared" si="28"/>
        <v>9.4444444444444442E-2</v>
      </c>
      <c r="I942" s="2"/>
    </row>
    <row r="943" spans="1:9" ht="14" customHeight="1" x14ac:dyDescent="0.2">
      <c r="A943" s="9">
        <v>940</v>
      </c>
      <c r="B943" s="10">
        <v>522082</v>
      </c>
      <c r="C943" s="18">
        <v>44518</v>
      </c>
      <c r="D943" s="11" t="s">
        <v>2</v>
      </c>
      <c r="E943" s="16">
        <v>32592</v>
      </c>
      <c r="F943" s="8">
        <f t="shared" si="29"/>
        <v>35.766666666666666</v>
      </c>
      <c r="G943" s="8">
        <f t="shared" si="28"/>
        <v>3.1194444444444445</v>
      </c>
      <c r="I943" s="2"/>
    </row>
    <row r="944" spans="1:9" ht="14" customHeight="1" x14ac:dyDescent="0.2">
      <c r="A944" s="9">
        <v>941</v>
      </c>
      <c r="B944" s="10">
        <v>765474</v>
      </c>
      <c r="C944" s="18">
        <v>43714</v>
      </c>
      <c r="D944" s="11" t="s">
        <v>2</v>
      </c>
      <c r="E944" s="16">
        <v>32228</v>
      </c>
      <c r="F944" s="8">
        <f t="shared" si="29"/>
        <v>36.763888888888886</v>
      </c>
      <c r="G944" s="8">
        <f t="shared" si="28"/>
        <v>5.3194444444444446</v>
      </c>
      <c r="I944" s="2"/>
    </row>
    <row r="945" spans="1:9" ht="14" customHeight="1" x14ac:dyDescent="0.2">
      <c r="A945" s="9">
        <v>942</v>
      </c>
      <c r="B945" s="10">
        <v>1775325.5</v>
      </c>
      <c r="C945" s="18">
        <v>45167</v>
      </c>
      <c r="D945" s="11" t="s">
        <v>1</v>
      </c>
      <c r="E945" s="16">
        <v>37631</v>
      </c>
      <c r="F945" s="8">
        <f t="shared" si="29"/>
        <v>21.975000000000001</v>
      </c>
      <c r="G945" s="8">
        <f t="shared" si="28"/>
        <v>1.3388888888888888</v>
      </c>
      <c r="I945" s="2"/>
    </row>
    <row r="946" spans="1:9" ht="14" customHeight="1" x14ac:dyDescent="0.2">
      <c r="A946" s="9">
        <v>943</v>
      </c>
      <c r="B946" s="10">
        <v>459304.45</v>
      </c>
      <c r="C946" s="18">
        <v>45420</v>
      </c>
      <c r="D946" s="11" t="s">
        <v>2</v>
      </c>
      <c r="E946" s="16">
        <v>32861</v>
      </c>
      <c r="F946" s="8">
        <f t="shared" si="29"/>
        <v>35.033333333333331</v>
      </c>
      <c r="G946" s="8">
        <f t="shared" si="28"/>
        <v>0.64722222222222225</v>
      </c>
      <c r="I946" s="2"/>
    </row>
    <row r="947" spans="1:9" ht="14" customHeight="1" x14ac:dyDescent="0.2">
      <c r="A947" s="9">
        <v>944</v>
      </c>
      <c r="B947" s="10">
        <v>2173145</v>
      </c>
      <c r="C947" s="18">
        <v>45586</v>
      </c>
      <c r="D947" s="11" t="s">
        <v>2</v>
      </c>
      <c r="E947" s="16">
        <v>38236</v>
      </c>
      <c r="F947" s="8">
        <f t="shared" si="29"/>
        <v>20.319444444444443</v>
      </c>
      <c r="G947" s="8">
        <f t="shared" si="28"/>
        <v>0.19444444444444445</v>
      </c>
      <c r="I947" s="2"/>
    </row>
    <row r="948" spans="1:9" ht="14" customHeight="1" x14ac:dyDescent="0.2">
      <c r="A948" s="9">
        <v>945</v>
      </c>
      <c r="B948" s="10">
        <v>2288055.5</v>
      </c>
      <c r="C948" s="18">
        <v>45315</v>
      </c>
      <c r="D948" s="11" t="s">
        <v>1</v>
      </c>
      <c r="E948" s="16">
        <v>35310</v>
      </c>
      <c r="F948" s="8">
        <f t="shared" si="29"/>
        <v>28.330555555555556</v>
      </c>
      <c r="G948" s="8">
        <f t="shared" si="28"/>
        <v>0.93611111111111112</v>
      </c>
      <c r="I948" s="2"/>
    </row>
    <row r="949" spans="1:9" ht="14" customHeight="1" x14ac:dyDescent="0.2">
      <c r="A949" s="9">
        <v>946</v>
      </c>
      <c r="B949" s="10">
        <v>531069.65</v>
      </c>
      <c r="C949" s="18">
        <v>44433</v>
      </c>
      <c r="D949" s="11" t="s">
        <v>1</v>
      </c>
      <c r="E949" s="16">
        <v>28380</v>
      </c>
      <c r="F949" s="8">
        <f t="shared" si="29"/>
        <v>47.302777777777777</v>
      </c>
      <c r="G949" s="8">
        <f t="shared" si="28"/>
        <v>3.35</v>
      </c>
      <c r="I949" s="2"/>
    </row>
    <row r="950" spans="1:9" ht="14" customHeight="1" x14ac:dyDescent="0.2">
      <c r="A950" s="9">
        <v>947</v>
      </c>
      <c r="B950" s="10">
        <v>671113.6</v>
      </c>
      <c r="C950" s="18">
        <v>44501</v>
      </c>
      <c r="D950" s="11" t="s">
        <v>2</v>
      </c>
      <c r="E950" s="16">
        <v>37578</v>
      </c>
      <c r="F950" s="8">
        <f t="shared" si="29"/>
        <v>22.119444444444444</v>
      </c>
      <c r="G950" s="8">
        <f t="shared" si="28"/>
        <v>3.1666666666666665</v>
      </c>
      <c r="I950" s="2"/>
    </row>
    <row r="951" spans="1:9" ht="14" customHeight="1" x14ac:dyDescent="0.2">
      <c r="A951" s="9">
        <v>948</v>
      </c>
      <c r="B951" s="10">
        <v>279686.8</v>
      </c>
      <c r="C951" s="18">
        <v>45392</v>
      </c>
      <c r="D951" s="11" t="s">
        <v>1</v>
      </c>
      <c r="E951" s="16">
        <v>36709</v>
      </c>
      <c r="F951" s="8">
        <f t="shared" si="29"/>
        <v>24.497222222222224</v>
      </c>
      <c r="G951" s="8">
        <f t="shared" si="28"/>
        <v>0.72499999999999998</v>
      </c>
      <c r="I951" s="2"/>
    </row>
    <row r="952" spans="1:9" ht="14" customHeight="1" x14ac:dyDescent="0.2">
      <c r="A952" s="9">
        <v>949</v>
      </c>
      <c r="B952" s="10">
        <v>2517045.7999999998</v>
      </c>
      <c r="C952" s="18">
        <v>44894</v>
      </c>
      <c r="D952" s="11" t="s">
        <v>2</v>
      </c>
      <c r="E952" s="16">
        <v>37966</v>
      </c>
      <c r="F952" s="8">
        <f t="shared" si="29"/>
        <v>21.055555555555557</v>
      </c>
      <c r="G952" s="8">
        <f t="shared" si="28"/>
        <v>2.088888888888889</v>
      </c>
      <c r="I952" s="2"/>
    </row>
    <row r="953" spans="1:9" ht="14" customHeight="1" x14ac:dyDescent="0.2">
      <c r="A953" s="9">
        <v>950</v>
      </c>
      <c r="B953" s="10">
        <v>674619.14</v>
      </c>
      <c r="C953" s="18">
        <v>45546</v>
      </c>
      <c r="D953" s="11" t="s">
        <v>1</v>
      </c>
      <c r="E953" s="16">
        <v>31992</v>
      </c>
      <c r="F953" s="8">
        <f t="shared" si="29"/>
        <v>37.411111111111111</v>
      </c>
      <c r="G953" s="8">
        <f t="shared" si="28"/>
        <v>0.30555555555555558</v>
      </c>
      <c r="I953" s="2"/>
    </row>
    <row r="954" spans="1:9" ht="14" customHeight="1" x14ac:dyDescent="0.2">
      <c r="A954" s="9">
        <v>951</v>
      </c>
      <c r="B954" s="10">
        <v>512957.7</v>
      </c>
      <c r="C954" s="18">
        <v>45629</v>
      </c>
      <c r="D954" s="11" t="s">
        <v>1</v>
      </c>
      <c r="E954" s="16">
        <v>38503</v>
      </c>
      <c r="F954" s="8">
        <f t="shared" si="29"/>
        <v>19.583333333333332</v>
      </c>
      <c r="G954" s="8">
        <f t="shared" si="28"/>
        <v>7.7777777777777779E-2</v>
      </c>
      <c r="I954" s="2"/>
    </row>
    <row r="955" spans="1:9" ht="14" customHeight="1" x14ac:dyDescent="0.2">
      <c r="A955" s="9">
        <v>952</v>
      </c>
      <c r="B955" s="10">
        <v>806150.5</v>
      </c>
      <c r="C955" s="18">
        <v>44974</v>
      </c>
      <c r="D955" s="11" t="s">
        <v>2</v>
      </c>
      <c r="E955" s="16">
        <v>36393</v>
      </c>
      <c r="F955" s="8">
        <f t="shared" si="29"/>
        <v>25.361111111111111</v>
      </c>
      <c r="G955" s="8">
        <f t="shared" si="28"/>
        <v>1.8722222222222222</v>
      </c>
      <c r="I955" s="2"/>
    </row>
    <row r="956" spans="1:9" ht="14" customHeight="1" x14ac:dyDescent="0.2">
      <c r="A956" s="9">
        <v>953</v>
      </c>
      <c r="B956" s="10">
        <v>917576.5</v>
      </c>
      <c r="C956" s="18">
        <v>44574</v>
      </c>
      <c r="D956" s="11" t="s">
        <v>1</v>
      </c>
      <c r="E956" s="16">
        <v>33802</v>
      </c>
      <c r="F956" s="8">
        <f t="shared" si="29"/>
        <v>32.455555555555556</v>
      </c>
      <c r="G956" s="8">
        <f t="shared" si="28"/>
        <v>2.9666666666666668</v>
      </c>
      <c r="I956" s="2"/>
    </row>
    <row r="957" spans="1:9" ht="14" customHeight="1" x14ac:dyDescent="0.2">
      <c r="A957" s="9">
        <v>954</v>
      </c>
      <c r="B957" s="10">
        <v>512550</v>
      </c>
      <c r="C957" s="18">
        <v>41774</v>
      </c>
      <c r="D957" s="11" t="s">
        <v>2</v>
      </c>
      <c r="E957" s="16">
        <v>31845</v>
      </c>
      <c r="F957" s="8">
        <f t="shared" si="29"/>
        <v>37.81111111111111</v>
      </c>
      <c r="G957" s="8">
        <f t="shared" si="28"/>
        <v>10.627777777777778</v>
      </c>
      <c r="I957" s="2"/>
    </row>
    <row r="958" spans="1:9" ht="14" customHeight="1" x14ac:dyDescent="0.2">
      <c r="A958" s="9">
        <v>955</v>
      </c>
      <c r="B958" s="10">
        <v>616875</v>
      </c>
      <c r="C958" s="18">
        <v>43011</v>
      </c>
      <c r="D958" s="11" t="s">
        <v>2</v>
      </c>
      <c r="E958" s="16">
        <v>35168</v>
      </c>
      <c r="F958" s="8">
        <f t="shared" si="29"/>
        <v>28.716666666666665</v>
      </c>
      <c r="G958" s="8">
        <f t="shared" si="28"/>
        <v>7.2444444444444445</v>
      </c>
      <c r="I958" s="2"/>
    </row>
    <row r="959" spans="1:9" ht="14" customHeight="1" x14ac:dyDescent="0.2">
      <c r="A959" s="9">
        <v>956</v>
      </c>
      <c r="B959" s="10">
        <v>1797563.5</v>
      </c>
      <c r="C959" s="18">
        <v>45509</v>
      </c>
      <c r="D959" s="11" t="s">
        <v>2</v>
      </c>
      <c r="E959" s="16">
        <v>31990</v>
      </c>
      <c r="F959" s="8">
        <f t="shared" si="29"/>
        <v>37.416666666666664</v>
      </c>
      <c r="G959" s="8">
        <f t="shared" si="28"/>
        <v>0.40555555555555556</v>
      </c>
      <c r="I959" s="2"/>
    </row>
    <row r="960" spans="1:9" ht="14" customHeight="1" x14ac:dyDescent="0.2">
      <c r="A960" s="9">
        <v>957</v>
      </c>
      <c r="B960" s="10">
        <v>541261.25</v>
      </c>
      <c r="C960" s="18">
        <v>45574</v>
      </c>
      <c r="D960" s="11" t="s">
        <v>2</v>
      </c>
      <c r="E960" s="16">
        <v>35871</v>
      </c>
      <c r="F960" s="8">
        <f t="shared" si="29"/>
        <v>26.788888888888888</v>
      </c>
      <c r="G960" s="8">
        <f t="shared" si="28"/>
        <v>0.22777777777777777</v>
      </c>
      <c r="I960" s="2"/>
    </row>
    <row r="961" spans="1:9" ht="14" customHeight="1" x14ac:dyDescent="0.2">
      <c r="A961" s="9">
        <v>958</v>
      </c>
      <c r="B961" s="10">
        <v>2593076.7999999998</v>
      </c>
      <c r="C961" s="18">
        <v>44466</v>
      </c>
      <c r="D961" s="11" t="s">
        <v>1</v>
      </c>
      <c r="E961" s="16">
        <v>34349</v>
      </c>
      <c r="F961" s="8">
        <f t="shared" si="29"/>
        <v>30.961111111111112</v>
      </c>
      <c r="G961" s="8">
        <f t="shared" si="28"/>
        <v>3.2611111111111111</v>
      </c>
      <c r="I961" s="2"/>
    </row>
    <row r="962" spans="1:9" ht="14" customHeight="1" x14ac:dyDescent="0.2">
      <c r="A962" s="9">
        <v>959</v>
      </c>
      <c r="B962" s="10">
        <v>637622.77</v>
      </c>
      <c r="C962" s="18">
        <v>44152</v>
      </c>
      <c r="D962" s="11" t="s">
        <v>2</v>
      </c>
      <c r="E962" s="16">
        <v>34711</v>
      </c>
      <c r="F962" s="8">
        <f t="shared" si="29"/>
        <v>29.969444444444445</v>
      </c>
      <c r="G962" s="8">
        <f t="shared" si="28"/>
        <v>4.1222222222222218</v>
      </c>
      <c r="I962" s="2"/>
    </row>
    <row r="963" spans="1:9" ht="14" customHeight="1" x14ac:dyDescent="0.2">
      <c r="A963" s="9">
        <v>960</v>
      </c>
      <c r="B963" s="10">
        <v>686648</v>
      </c>
      <c r="C963" s="18">
        <v>45621</v>
      </c>
      <c r="D963" s="11" t="s">
        <v>1</v>
      </c>
      <c r="E963" s="16">
        <v>38783</v>
      </c>
      <c r="F963" s="8">
        <f t="shared" si="29"/>
        <v>18.816666666666666</v>
      </c>
      <c r="G963" s="8">
        <f t="shared" si="28"/>
        <v>0.1</v>
      </c>
      <c r="I963" s="2"/>
    </row>
    <row r="964" spans="1:9" ht="14" customHeight="1" x14ac:dyDescent="0.2">
      <c r="A964" s="9">
        <v>961</v>
      </c>
      <c r="B964" s="10">
        <v>501459.35</v>
      </c>
      <c r="C964" s="18">
        <v>44888</v>
      </c>
      <c r="D964" s="11" t="s">
        <v>2</v>
      </c>
      <c r="E964" s="16">
        <v>33287</v>
      </c>
      <c r="F964" s="8">
        <f t="shared" si="29"/>
        <v>33.869444444444447</v>
      </c>
      <c r="G964" s="8">
        <f t="shared" si="28"/>
        <v>2.1055555555555556</v>
      </c>
      <c r="I964" s="2"/>
    </row>
    <row r="965" spans="1:9" ht="14" customHeight="1" x14ac:dyDescent="0.2">
      <c r="A965" s="9">
        <v>962</v>
      </c>
      <c r="B965" s="10">
        <v>1986870.95</v>
      </c>
      <c r="C965" s="18">
        <v>45196</v>
      </c>
      <c r="D965" s="11" t="s">
        <v>1</v>
      </c>
      <c r="E965" s="16">
        <v>25253</v>
      </c>
      <c r="F965" s="8">
        <f t="shared" si="29"/>
        <v>55.866666666666667</v>
      </c>
      <c r="G965" s="8">
        <f t="shared" ref="G965:G1028" si="30">YEARFRAC(C965,$C$1)</f>
        <v>1.2611111111111111</v>
      </c>
      <c r="I965" s="2"/>
    </row>
    <row r="966" spans="1:9" ht="14" customHeight="1" x14ac:dyDescent="0.2">
      <c r="A966" s="9">
        <v>963</v>
      </c>
      <c r="B966" s="10">
        <v>923487.5</v>
      </c>
      <c r="C966" s="18">
        <v>45567</v>
      </c>
      <c r="D966" s="11" t="s">
        <v>1</v>
      </c>
      <c r="E966" s="16">
        <v>38001</v>
      </c>
      <c r="F966" s="8">
        <f t="shared" ref="F966:F1029" si="31">YEARFRAC(E966,$C$1)</f>
        <v>20.961111111111112</v>
      </c>
      <c r="G966" s="8">
        <f t="shared" si="30"/>
        <v>0.24722222222222223</v>
      </c>
      <c r="I966" s="2"/>
    </row>
    <row r="967" spans="1:9" ht="14" customHeight="1" x14ac:dyDescent="0.2">
      <c r="A967" s="9">
        <v>964</v>
      </c>
      <c r="B967" s="10">
        <v>2016803.15</v>
      </c>
      <c r="C967" s="18">
        <v>45408</v>
      </c>
      <c r="D967" s="11" t="s">
        <v>2</v>
      </c>
      <c r="E967" s="16">
        <v>36041</v>
      </c>
      <c r="F967" s="8">
        <f t="shared" si="31"/>
        <v>26.327777777777779</v>
      </c>
      <c r="G967" s="8">
        <f t="shared" si="30"/>
        <v>0.68055555555555558</v>
      </c>
      <c r="I967" s="2"/>
    </row>
    <row r="968" spans="1:9" ht="14" customHeight="1" x14ac:dyDescent="0.2">
      <c r="A968" s="9">
        <v>965</v>
      </c>
      <c r="B968" s="10">
        <v>1526280.85</v>
      </c>
      <c r="C968" s="18">
        <v>45635</v>
      </c>
      <c r="D968" s="11" t="s">
        <v>1</v>
      </c>
      <c r="E968" s="16">
        <v>33938</v>
      </c>
      <c r="F968" s="8">
        <f t="shared" si="31"/>
        <v>32.083333333333336</v>
      </c>
      <c r="G968" s="8">
        <f t="shared" si="30"/>
        <v>6.1111111111111109E-2</v>
      </c>
      <c r="I968" s="2"/>
    </row>
    <row r="969" spans="1:9" ht="14" customHeight="1" x14ac:dyDescent="0.2">
      <c r="A969" s="9">
        <v>966</v>
      </c>
      <c r="B969" s="10">
        <v>1014440.44</v>
      </c>
      <c r="C969" s="18">
        <v>45616</v>
      </c>
      <c r="D969" s="11" t="s">
        <v>1</v>
      </c>
      <c r="E969" s="16">
        <v>36133</v>
      </c>
      <c r="F969" s="8">
        <f t="shared" si="31"/>
        <v>26.074999999999999</v>
      </c>
      <c r="G969" s="8">
        <f t="shared" si="30"/>
        <v>0.11388888888888889</v>
      </c>
      <c r="I969" s="2"/>
    </row>
    <row r="970" spans="1:9" ht="14" customHeight="1" x14ac:dyDescent="0.2">
      <c r="A970" s="9">
        <v>967</v>
      </c>
      <c r="B970" s="10">
        <v>700901.3</v>
      </c>
      <c r="C970" s="18">
        <v>43811</v>
      </c>
      <c r="D970" s="11" t="s">
        <v>2</v>
      </c>
      <c r="E970" s="16">
        <v>36768</v>
      </c>
      <c r="F970" s="8">
        <f t="shared" si="31"/>
        <v>24.333333333333332</v>
      </c>
      <c r="G970" s="8">
        <f t="shared" si="30"/>
        <v>5.052777777777778</v>
      </c>
      <c r="I970" s="2"/>
    </row>
    <row r="971" spans="1:9" ht="14" customHeight="1" x14ac:dyDescent="0.2">
      <c r="A971" s="9">
        <v>968</v>
      </c>
      <c r="B971" s="10">
        <v>836929.6</v>
      </c>
      <c r="C971" s="18">
        <v>45525</v>
      </c>
      <c r="D971" s="11" t="s">
        <v>2</v>
      </c>
      <c r="E971" s="16">
        <v>37868</v>
      </c>
      <c r="F971" s="8">
        <f t="shared" si="31"/>
        <v>21.324999999999999</v>
      </c>
      <c r="G971" s="8">
        <f t="shared" si="30"/>
        <v>0.3611111111111111</v>
      </c>
      <c r="I971" s="2"/>
    </row>
    <row r="972" spans="1:9" ht="14" customHeight="1" x14ac:dyDescent="0.2">
      <c r="A972" s="9">
        <v>969</v>
      </c>
      <c r="B972" s="10">
        <v>1989812.04</v>
      </c>
      <c r="C972" s="18">
        <v>44168</v>
      </c>
      <c r="D972" s="11" t="s">
        <v>1</v>
      </c>
      <c r="E972" s="16">
        <v>31936</v>
      </c>
      <c r="F972" s="8">
        <f t="shared" si="31"/>
        <v>37.56388888888889</v>
      </c>
      <c r="G972" s="8">
        <f t="shared" si="30"/>
        <v>4.0777777777777775</v>
      </c>
      <c r="I972" s="2"/>
    </row>
    <row r="973" spans="1:9" ht="14" customHeight="1" x14ac:dyDescent="0.2">
      <c r="A973" s="9">
        <v>970</v>
      </c>
      <c r="B973" s="10">
        <v>824933.55</v>
      </c>
      <c r="C973" s="18">
        <v>45595</v>
      </c>
      <c r="D973" s="11" t="s">
        <v>2</v>
      </c>
      <c r="E973" s="16">
        <v>30186</v>
      </c>
      <c r="F973" s="8">
        <f t="shared" si="31"/>
        <v>42.355555555555554</v>
      </c>
      <c r="G973" s="8">
        <f t="shared" si="30"/>
        <v>0.16666666666666666</v>
      </c>
      <c r="I973" s="2"/>
    </row>
    <row r="974" spans="1:9" ht="14" customHeight="1" x14ac:dyDescent="0.2">
      <c r="A974" s="9">
        <v>971</v>
      </c>
      <c r="B974" s="10">
        <v>1412901.13</v>
      </c>
      <c r="C974" s="18">
        <v>44552</v>
      </c>
      <c r="D974" s="11" t="s">
        <v>1</v>
      </c>
      <c r="E974" s="16">
        <v>31713</v>
      </c>
      <c r="F974" s="8">
        <f t="shared" si="31"/>
        <v>38.174999999999997</v>
      </c>
      <c r="G974" s="8">
        <f t="shared" si="30"/>
        <v>3.0249999999999999</v>
      </c>
      <c r="I974" s="2"/>
    </row>
    <row r="975" spans="1:9" ht="14" customHeight="1" x14ac:dyDescent="0.2">
      <c r="A975" s="9">
        <v>972</v>
      </c>
      <c r="B975" s="10">
        <v>760193.5</v>
      </c>
      <c r="C975" s="18">
        <v>45623</v>
      </c>
      <c r="D975" s="11" t="s">
        <v>2</v>
      </c>
      <c r="E975" s="16">
        <v>37374</v>
      </c>
      <c r="F975" s="8">
        <f t="shared" si="31"/>
        <v>22.675000000000001</v>
      </c>
      <c r="G975" s="8">
        <f t="shared" si="30"/>
        <v>9.4444444444444442E-2</v>
      </c>
      <c r="I975" s="2"/>
    </row>
    <row r="976" spans="1:9" ht="14" customHeight="1" x14ac:dyDescent="0.2">
      <c r="A976" s="9">
        <v>973</v>
      </c>
      <c r="B976" s="10">
        <v>1868678.6</v>
      </c>
      <c r="C976" s="18">
        <v>44839</v>
      </c>
      <c r="D976" s="11" t="s">
        <v>1</v>
      </c>
      <c r="E976" s="16">
        <v>33060</v>
      </c>
      <c r="F976" s="8">
        <f t="shared" si="31"/>
        <v>34.486111111111114</v>
      </c>
      <c r="G976" s="8">
        <f t="shared" si="30"/>
        <v>2.2388888888888889</v>
      </c>
      <c r="I976" s="2"/>
    </row>
    <row r="977" spans="1:9" ht="14" customHeight="1" x14ac:dyDescent="0.2">
      <c r="A977" s="9">
        <v>974</v>
      </c>
      <c r="B977" s="10">
        <v>272399.8</v>
      </c>
      <c r="C977" s="18">
        <v>44825</v>
      </c>
      <c r="D977" s="11" t="s">
        <v>1</v>
      </c>
      <c r="E977" s="16">
        <v>36174</v>
      </c>
      <c r="F977" s="8">
        <f t="shared" si="31"/>
        <v>25.963888888888889</v>
      </c>
      <c r="G977" s="8">
        <f t="shared" si="30"/>
        <v>2.2777777777777777</v>
      </c>
      <c r="I977" s="2"/>
    </row>
    <row r="978" spans="1:9" ht="14" customHeight="1" x14ac:dyDescent="0.2">
      <c r="A978" s="9">
        <v>975</v>
      </c>
      <c r="B978" s="10">
        <v>1660842.5</v>
      </c>
      <c r="C978" s="18">
        <v>44606</v>
      </c>
      <c r="D978" s="11" t="s">
        <v>2</v>
      </c>
      <c r="E978" s="16">
        <v>35575</v>
      </c>
      <c r="F978" s="8">
        <f t="shared" si="31"/>
        <v>27.6</v>
      </c>
      <c r="G978" s="8">
        <f t="shared" si="30"/>
        <v>2.8805555555555555</v>
      </c>
      <c r="I978" s="2"/>
    </row>
    <row r="979" spans="1:9" ht="14" customHeight="1" x14ac:dyDescent="0.2">
      <c r="A979" s="9">
        <v>976</v>
      </c>
      <c r="B979" s="10">
        <v>295082.81</v>
      </c>
      <c r="C979" s="18">
        <v>43067</v>
      </c>
      <c r="D979" s="11" t="s">
        <v>1</v>
      </c>
      <c r="E979" s="16">
        <v>35496</v>
      </c>
      <c r="F979" s="8">
        <f t="shared" si="31"/>
        <v>27.816666666666666</v>
      </c>
      <c r="G979" s="8">
        <f t="shared" si="30"/>
        <v>7.0916666666666668</v>
      </c>
      <c r="I979" s="2"/>
    </row>
    <row r="980" spans="1:9" ht="14" customHeight="1" x14ac:dyDescent="0.2">
      <c r="A980" s="9">
        <v>977</v>
      </c>
      <c r="B980" s="10">
        <v>1516298.83</v>
      </c>
      <c r="C980" s="18">
        <v>44888</v>
      </c>
      <c r="D980" s="11" t="s">
        <v>2</v>
      </c>
      <c r="E980" s="16">
        <v>36595</v>
      </c>
      <c r="F980" s="8">
        <f t="shared" si="31"/>
        <v>24.808333333333334</v>
      </c>
      <c r="G980" s="8">
        <f t="shared" si="30"/>
        <v>2.1055555555555556</v>
      </c>
      <c r="I980" s="2"/>
    </row>
    <row r="981" spans="1:9" ht="14" customHeight="1" x14ac:dyDescent="0.2">
      <c r="A981" s="9">
        <v>978</v>
      </c>
      <c r="B981" s="10">
        <v>1696195.35</v>
      </c>
      <c r="C981" s="18">
        <v>45049</v>
      </c>
      <c r="D981" s="11" t="s">
        <v>1</v>
      </c>
      <c r="E981" s="16">
        <v>35111</v>
      </c>
      <c r="F981" s="8">
        <f t="shared" si="31"/>
        <v>28.875</v>
      </c>
      <c r="G981" s="8">
        <f t="shared" si="30"/>
        <v>1.6611111111111112</v>
      </c>
      <c r="I981" s="2"/>
    </row>
    <row r="982" spans="1:9" ht="14" customHeight="1" x14ac:dyDescent="0.2">
      <c r="A982" s="9">
        <v>979</v>
      </c>
      <c r="B982" s="10">
        <v>576428.75</v>
      </c>
      <c r="C982" s="18">
        <v>44053</v>
      </c>
      <c r="D982" s="11" t="s">
        <v>2</v>
      </c>
      <c r="E982" s="16">
        <v>32202</v>
      </c>
      <c r="F982" s="8">
        <f t="shared" si="31"/>
        <v>36.836111111111109</v>
      </c>
      <c r="G982" s="8">
        <f t="shared" si="30"/>
        <v>4.3916666666666666</v>
      </c>
      <c r="I982" s="2"/>
    </row>
    <row r="983" spans="1:9" ht="14" customHeight="1" x14ac:dyDescent="0.2">
      <c r="A983" s="9">
        <v>980</v>
      </c>
      <c r="B983" s="10">
        <v>730393</v>
      </c>
      <c r="C983" s="18">
        <v>44839</v>
      </c>
      <c r="D983" s="11" t="s">
        <v>2</v>
      </c>
      <c r="E983" s="16">
        <v>35229</v>
      </c>
      <c r="F983" s="8">
        <f t="shared" si="31"/>
        <v>28.55</v>
      </c>
      <c r="G983" s="8">
        <f t="shared" si="30"/>
        <v>2.2388888888888889</v>
      </c>
      <c r="I983" s="2"/>
    </row>
    <row r="984" spans="1:9" ht="14" customHeight="1" x14ac:dyDescent="0.2">
      <c r="A984" s="9">
        <v>981</v>
      </c>
      <c r="B984" s="10">
        <v>1646750.5</v>
      </c>
      <c r="C984" s="18">
        <v>42646</v>
      </c>
      <c r="D984" s="11" t="s">
        <v>1</v>
      </c>
      <c r="E984" s="16">
        <v>31388</v>
      </c>
      <c r="F984" s="8">
        <f t="shared" si="31"/>
        <v>39.06666666666667</v>
      </c>
      <c r="G984" s="8">
        <f t="shared" si="30"/>
        <v>8.2444444444444436</v>
      </c>
      <c r="I984" s="2"/>
    </row>
    <row r="985" spans="1:9" ht="14" customHeight="1" x14ac:dyDescent="0.2">
      <c r="A985" s="9">
        <v>982</v>
      </c>
      <c r="B985" s="10">
        <v>627280.65</v>
      </c>
      <c r="C985" s="18">
        <v>45621</v>
      </c>
      <c r="D985" s="11" t="s">
        <v>2</v>
      </c>
      <c r="E985" s="16">
        <v>38577</v>
      </c>
      <c r="F985" s="8">
        <f t="shared" si="31"/>
        <v>19.383333333333333</v>
      </c>
      <c r="G985" s="8">
        <f t="shared" si="30"/>
        <v>0.1</v>
      </c>
      <c r="I985" s="2"/>
    </row>
    <row r="986" spans="1:9" ht="14" customHeight="1" x14ac:dyDescent="0.2">
      <c r="A986" s="9">
        <v>983</v>
      </c>
      <c r="B986" s="10">
        <v>151661.12</v>
      </c>
      <c r="C986" s="18">
        <v>44784</v>
      </c>
      <c r="D986" s="11" t="s">
        <v>2</v>
      </c>
      <c r="E986" s="16">
        <v>37375</v>
      </c>
      <c r="F986" s="8">
        <f t="shared" si="31"/>
        <v>22.672222222222221</v>
      </c>
      <c r="G986" s="8">
        <f t="shared" si="30"/>
        <v>2.3888888888888888</v>
      </c>
      <c r="I986" s="2"/>
    </row>
    <row r="987" spans="1:9" ht="14" customHeight="1" x14ac:dyDescent="0.2">
      <c r="A987" s="9">
        <v>984</v>
      </c>
      <c r="B987" s="10">
        <v>1720738.9</v>
      </c>
      <c r="C987" s="18">
        <v>45177</v>
      </c>
      <c r="D987" s="11" t="s">
        <v>2</v>
      </c>
      <c r="E987" s="16">
        <v>38600</v>
      </c>
      <c r="F987" s="8">
        <f t="shared" si="31"/>
        <v>19.322222222222223</v>
      </c>
      <c r="G987" s="8">
        <f t="shared" si="30"/>
        <v>1.3138888888888889</v>
      </c>
      <c r="I987" s="2"/>
    </row>
    <row r="988" spans="1:9" ht="14" customHeight="1" x14ac:dyDescent="0.2">
      <c r="A988" s="9">
        <v>985</v>
      </c>
      <c r="B988" s="10">
        <v>3639535.3</v>
      </c>
      <c r="C988" s="18">
        <v>45623</v>
      </c>
      <c r="D988" s="11" t="s">
        <v>1</v>
      </c>
      <c r="E988" s="16">
        <v>37648</v>
      </c>
      <c r="F988" s="8">
        <f t="shared" si="31"/>
        <v>21.927777777777777</v>
      </c>
      <c r="G988" s="8">
        <f t="shared" si="30"/>
        <v>9.4444444444444442E-2</v>
      </c>
      <c r="I988" s="2"/>
    </row>
    <row r="989" spans="1:9" ht="14" customHeight="1" x14ac:dyDescent="0.2">
      <c r="A989" s="9">
        <v>986</v>
      </c>
      <c r="B989" s="10">
        <v>140045.5</v>
      </c>
      <c r="C989" s="18">
        <v>45086</v>
      </c>
      <c r="D989" s="11" t="s">
        <v>1</v>
      </c>
      <c r="E989" s="16">
        <v>35902</v>
      </c>
      <c r="F989" s="8">
        <f t="shared" si="31"/>
        <v>26.705555555555556</v>
      </c>
      <c r="G989" s="8">
        <f t="shared" si="30"/>
        <v>1.5611111111111111</v>
      </c>
      <c r="I989" s="2"/>
    </row>
    <row r="990" spans="1:9" ht="14" customHeight="1" x14ac:dyDescent="0.2">
      <c r="A990" s="9">
        <v>987</v>
      </c>
      <c r="B990" s="10">
        <v>674794.7</v>
      </c>
      <c r="C990" s="18">
        <v>45210</v>
      </c>
      <c r="D990" s="11" t="s">
        <v>2</v>
      </c>
      <c r="E990" s="16">
        <v>38404</v>
      </c>
      <c r="F990" s="8">
        <f t="shared" si="31"/>
        <v>19.861111111111111</v>
      </c>
      <c r="G990" s="8">
        <f t="shared" si="30"/>
        <v>1.2222222222222223</v>
      </c>
      <c r="I990" s="2"/>
    </row>
    <row r="991" spans="1:9" ht="14" customHeight="1" x14ac:dyDescent="0.2">
      <c r="A991" s="9">
        <v>988</v>
      </c>
      <c r="B991" s="10">
        <v>2046899.5</v>
      </c>
      <c r="C991" s="18">
        <v>45268</v>
      </c>
      <c r="D991" s="11" t="s">
        <v>1</v>
      </c>
      <c r="E991" s="16">
        <v>34041</v>
      </c>
      <c r="F991" s="8">
        <f t="shared" si="31"/>
        <v>31.8</v>
      </c>
      <c r="G991" s="8">
        <f t="shared" si="30"/>
        <v>1.0638888888888889</v>
      </c>
      <c r="I991" s="2"/>
    </row>
    <row r="992" spans="1:9" ht="14" customHeight="1" x14ac:dyDescent="0.2">
      <c r="A992" s="9">
        <v>989</v>
      </c>
      <c r="B992" s="10">
        <v>2084149</v>
      </c>
      <c r="C992" s="18">
        <v>45637</v>
      </c>
      <c r="D992" s="11" t="s">
        <v>1</v>
      </c>
      <c r="E992" s="16">
        <v>35307</v>
      </c>
      <c r="F992" s="8">
        <f t="shared" si="31"/>
        <v>28.333333333333332</v>
      </c>
      <c r="G992" s="8">
        <f t="shared" si="30"/>
        <v>5.5555555555555552E-2</v>
      </c>
      <c r="I992" s="2"/>
    </row>
    <row r="993" spans="1:9" ht="14" customHeight="1" x14ac:dyDescent="0.2">
      <c r="A993" s="9">
        <v>990</v>
      </c>
      <c r="B993" s="10">
        <v>731803.5</v>
      </c>
      <c r="C993" s="18">
        <v>45492</v>
      </c>
      <c r="D993" s="11" t="s">
        <v>2</v>
      </c>
      <c r="E993" s="16">
        <v>36608</v>
      </c>
      <c r="F993" s="8">
        <f t="shared" si="31"/>
        <v>24.772222222222222</v>
      </c>
      <c r="G993" s="8">
        <f t="shared" si="30"/>
        <v>0.45</v>
      </c>
      <c r="I993" s="2"/>
    </row>
    <row r="994" spans="1:9" ht="14" customHeight="1" x14ac:dyDescent="0.2">
      <c r="A994" s="9">
        <v>991</v>
      </c>
      <c r="B994" s="10">
        <v>1052163.05</v>
      </c>
      <c r="C994" s="18">
        <v>44943</v>
      </c>
      <c r="D994" s="11" t="s">
        <v>1</v>
      </c>
      <c r="E994" s="16">
        <v>33784</v>
      </c>
      <c r="F994" s="8">
        <f t="shared" si="31"/>
        <v>32.505555555555553</v>
      </c>
      <c r="G994" s="8">
        <f t="shared" si="30"/>
        <v>1.9555555555555555</v>
      </c>
      <c r="I994" s="2"/>
    </row>
    <row r="995" spans="1:9" ht="14" customHeight="1" x14ac:dyDescent="0.2">
      <c r="A995" s="9">
        <v>992</v>
      </c>
      <c r="B995" s="10">
        <v>480308</v>
      </c>
      <c r="C995" s="18">
        <v>45511</v>
      </c>
      <c r="D995" s="11" t="s">
        <v>2</v>
      </c>
      <c r="E995" s="16">
        <v>38286</v>
      </c>
      <c r="F995" s="8">
        <f t="shared" si="31"/>
        <v>20.180555555555557</v>
      </c>
      <c r="G995" s="8">
        <f t="shared" si="30"/>
        <v>0.4</v>
      </c>
      <c r="I995" s="2"/>
    </row>
    <row r="996" spans="1:9" ht="14" customHeight="1" x14ac:dyDescent="0.2">
      <c r="A996" s="9">
        <v>993</v>
      </c>
      <c r="B996" s="10">
        <v>1388209.5</v>
      </c>
      <c r="C996" s="18">
        <v>45635</v>
      </c>
      <c r="D996" s="11" t="s">
        <v>2</v>
      </c>
      <c r="E996" s="16">
        <v>33571</v>
      </c>
      <c r="F996" s="8">
        <f t="shared" si="31"/>
        <v>33.088888888888889</v>
      </c>
      <c r="G996" s="8">
        <f t="shared" si="30"/>
        <v>6.1111111111111109E-2</v>
      </c>
      <c r="I996" s="2"/>
    </row>
    <row r="997" spans="1:9" ht="14" customHeight="1" x14ac:dyDescent="0.2">
      <c r="A997" s="9">
        <v>994</v>
      </c>
      <c r="B997" s="10">
        <v>482439.85</v>
      </c>
      <c r="C997" s="18">
        <v>45315</v>
      </c>
      <c r="D997" s="11" t="s">
        <v>1</v>
      </c>
      <c r="E997" s="16">
        <v>35309</v>
      </c>
      <c r="F997" s="8">
        <f t="shared" si="31"/>
        <v>28.333333333333332</v>
      </c>
      <c r="G997" s="8">
        <f t="shared" si="30"/>
        <v>0.93611111111111112</v>
      </c>
      <c r="I997" s="2"/>
    </row>
    <row r="998" spans="1:9" ht="14" customHeight="1" x14ac:dyDescent="0.2">
      <c r="A998" s="9">
        <v>995</v>
      </c>
      <c r="B998" s="10">
        <v>1753874.5</v>
      </c>
      <c r="C998" s="18">
        <v>42698</v>
      </c>
      <c r="D998" s="11" t="s">
        <v>1</v>
      </c>
      <c r="E998" s="16">
        <v>34243</v>
      </c>
      <c r="F998" s="8">
        <f t="shared" si="31"/>
        <v>31.25</v>
      </c>
      <c r="G998" s="8">
        <f t="shared" si="30"/>
        <v>8.1027777777777779</v>
      </c>
      <c r="I998" s="2"/>
    </row>
    <row r="999" spans="1:9" ht="14" customHeight="1" x14ac:dyDescent="0.2">
      <c r="A999" s="9">
        <v>996</v>
      </c>
      <c r="B999" s="10">
        <v>1199873</v>
      </c>
      <c r="C999" s="18">
        <v>45574</v>
      </c>
      <c r="D999" s="11" t="s">
        <v>1</v>
      </c>
      <c r="E999" s="16">
        <v>37841</v>
      </c>
      <c r="F999" s="8">
        <f t="shared" si="31"/>
        <v>21.397222222222222</v>
      </c>
      <c r="G999" s="8">
        <f t="shared" si="30"/>
        <v>0.22777777777777777</v>
      </c>
      <c r="I999" s="2"/>
    </row>
    <row r="1000" spans="1:9" ht="14" customHeight="1" x14ac:dyDescent="0.2">
      <c r="A1000" s="9">
        <v>997</v>
      </c>
      <c r="B1000" s="10">
        <v>3088086.9</v>
      </c>
      <c r="C1000" s="18">
        <v>45574</v>
      </c>
      <c r="D1000" s="11" t="s">
        <v>2</v>
      </c>
      <c r="E1000" s="16">
        <v>37742</v>
      </c>
      <c r="F1000" s="8">
        <f t="shared" si="31"/>
        <v>21.666666666666668</v>
      </c>
      <c r="G1000" s="8">
        <f t="shared" si="30"/>
        <v>0.22777777777777777</v>
      </c>
      <c r="I1000" s="2"/>
    </row>
    <row r="1001" spans="1:9" ht="14" customHeight="1" x14ac:dyDescent="0.2">
      <c r="A1001" s="9">
        <v>998</v>
      </c>
      <c r="B1001" s="10">
        <v>471225</v>
      </c>
      <c r="C1001" s="18">
        <v>43795</v>
      </c>
      <c r="D1001" s="11" t="s">
        <v>2</v>
      </c>
      <c r="E1001" s="16">
        <v>34640</v>
      </c>
      <c r="F1001" s="8">
        <f t="shared" si="31"/>
        <v>30.163888888888888</v>
      </c>
      <c r="G1001" s="8">
        <f t="shared" si="30"/>
        <v>5.0972222222222223</v>
      </c>
      <c r="I1001" s="2"/>
    </row>
    <row r="1002" spans="1:9" ht="14" customHeight="1" x14ac:dyDescent="0.2">
      <c r="A1002" s="9">
        <v>999</v>
      </c>
      <c r="B1002" s="10">
        <v>602837</v>
      </c>
      <c r="C1002" s="18">
        <v>44515</v>
      </c>
      <c r="D1002" s="11" t="s">
        <v>1</v>
      </c>
      <c r="E1002" s="16">
        <v>34306</v>
      </c>
      <c r="F1002" s="8">
        <f t="shared" si="31"/>
        <v>31.077777777777779</v>
      </c>
      <c r="G1002" s="8">
        <f t="shared" si="30"/>
        <v>3.1277777777777778</v>
      </c>
      <c r="I1002" s="2"/>
    </row>
    <row r="1003" spans="1:9" ht="14" customHeight="1" x14ac:dyDescent="0.2">
      <c r="A1003" s="9">
        <v>1000</v>
      </c>
      <c r="B1003" s="10">
        <v>816973.5</v>
      </c>
      <c r="C1003" s="18">
        <v>45642</v>
      </c>
      <c r="D1003" s="11" t="s">
        <v>1</v>
      </c>
      <c r="E1003" s="16">
        <v>37023</v>
      </c>
      <c r="F1003" s="8">
        <f t="shared" si="31"/>
        <v>23.636111111111113</v>
      </c>
      <c r="G1003" s="8">
        <f t="shared" si="30"/>
        <v>4.1666666666666664E-2</v>
      </c>
      <c r="I1003" s="2"/>
    </row>
    <row r="1004" spans="1:9" ht="14" customHeight="1" x14ac:dyDescent="0.2">
      <c r="A1004" s="9">
        <v>1001</v>
      </c>
      <c r="B1004" s="10">
        <v>483528</v>
      </c>
      <c r="C1004" s="18">
        <v>45224</v>
      </c>
      <c r="D1004" s="11" t="s">
        <v>2</v>
      </c>
      <c r="E1004" s="16">
        <v>37897</v>
      </c>
      <c r="F1004" s="8">
        <f t="shared" si="31"/>
        <v>21.244444444444444</v>
      </c>
      <c r="G1004" s="8">
        <f t="shared" si="30"/>
        <v>1.1833333333333333</v>
      </c>
      <c r="I1004" s="2"/>
    </row>
    <row r="1005" spans="1:9" ht="14" customHeight="1" x14ac:dyDescent="0.2">
      <c r="A1005" s="9">
        <v>1002</v>
      </c>
      <c r="B1005" s="10">
        <v>795475.6</v>
      </c>
      <c r="C1005" s="18">
        <v>44760</v>
      </c>
      <c r="D1005" s="11" t="s">
        <v>1</v>
      </c>
      <c r="E1005" s="16">
        <v>32446</v>
      </c>
      <c r="F1005" s="8">
        <f t="shared" si="31"/>
        <v>36.166666666666664</v>
      </c>
      <c r="G1005" s="8">
        <f t="shared" si="30"/>
        <v>2.4527777777777779</v>
      </c>
      <c r="I1005" s="2"/>
    </row>
    <row r="1006" spans="1:9" ht="14" customHeight="1" x14ac:dyDescent="0.2">
      <c r="A1006" s="9">
        <v>1003</v>
      </c>
      <c r="B1006" s="10">
        <v>2771297.5</v>
      </c>
      <c r="C1006" s="18">
        <v>44273</v>
      </c>
      <c r="D1006" s="11" t="s">
        <v>1</v>
      </c>
      <c r="E1006" s="16">
        <v>37480</v>
      </c>
      <c r="F1006" s="8">
        <f t="shared" si="31"/>
        <v>22.386111111111113</v>
      </c>
      <c r="G1006" s="8">
        <f t="shared" si="30"/>
        <v>3.786111111111111</v>
      </c>
      <c r="I1006" s="2"/>
    </row>
    <row r="1007" spans="1:9" ht="14" customHeight="1" x14ac:dyDescent="0.2">
      <c r="A1007" s="9">
        <v>1004</v>
      </c>
      <c r="B1007" s="10">
        <v>647753.1</v>
      </c>
      <c r="C1007" s="18">
        <v>45637</v>
      </c>
      <c r="D1007" s="11" t="s">
        <v>2</v>
      </c>
      <c r="E1007" s="16">
        <v>37271</v>
      </c>
      <c r="F1007" s="8">
        <f t="shared" si="31"/>
        <v>22.961111111111112</v>
      </c>
      <c r="G1007" s="8">
        <f t="shared" si="30"/>
        <v>5.5555555555555552E-2</v>
      </c>
      <c r="I1007" s="2"/>
    </row>
    <row r="1008" spans="1:9" ht="14" customHeight="1" x14ac:dyDescent="0.2">
      <c r="A1008" s="9">
        <v>1005</v>
      </c>
      <c r="B1008" s="10">
        <v>256275</v>
      </c>
      <c r="C1008" s="18">
        <v>44937</v>
      </c>
      <c r="D1008" s="11" t="s">
        <v>2</v>
      </c>
      <c r="E1008" s="16">
        <v>38184</v>
      </c>
      <c r="F1008" s="8">
        <f t="shared" si="31"/>
        <v>20.458333333333332</v>
      </c>
      <c r="G1008" s="8">
        <f t="shared" si="30"/>
        <v>1.9722222222222223</v>
      </c>
      <c r="I1008" s="2"/>
    </row>
    <row r="1009" spans="1:9" ht="14" customHeight="1" x14ac:dyDescent="0.2">
      <c r="A1009" s="9">
        <v>1006</v>
      </c>
      <c r="B1009" s="10">
        <v>1629293.4</v>
      </c>
      <c r="C1009" s="18">
        <v>44825</v>
      </c>
      <c r="D1009" s="11" t="s">
        <v>2</v>
      </c>
      <c r="E1009" s="16">
        <v>37850</v>
      </c>
      <c r="F1009" s="8">
        <f t="shared" si="31"/>
        <v>21.372222222222224</v>
      </c>
      <c r="G1009" s="8">
        <f t="shared" si="30"/>
        <v>2.2777777777777777</v>
      </c>
      <c r="I1009" s="2"/>
    </row>
    <row r="1010" spans="1:9" ht="14" customHeight="1" x14ac:dyDescent="0.2">
      <c r="A1010" s="9">
        <v>1007</v>
      </c>
      <c r="B1010" s="10">
        <v>1962070.4</v>
      </c>
      <c r="C1010" s="18">
        <v>44964</v>
      </c>
      <c r="D1010" s="11" t="s">
        <v>1</v>
      </c>
      <c r="E1010" s="16">
        <v>38203</v>
      </c>
      <c r="F1010" s="8">
        <f t="shared" si="31"/>
        <v>20.408333333333335</v>
      </c>
      <c r="G1010" s="8">
        <f t="shared" si="30"/>
        <v>1.9</v>
      </c>
      <c r="I1010" s="2"/>
    </row>
    <row r="1011" spans="1:9" ht="14" customHeight="1" x14ac:dyDescent="0.2">
      <c r="A1011" s="9">
        <v>1008</v>
      </c>
      <c r="B1011" s="10">
        <v>545698.6</v>
      </c>
      <c r="C1011" s="18">
        <v>44782</v>
      </c>
      <c r="D1011" s="11" t="s">
        <v>2</v>
      </c>
      <c r="E1011" s="16">
        <v>37604</v>
      </c>
      <c r="F1011" s="8">
        <f t="shared" si="31"/>
        <v>22.047222222222221</v>
      </c>
      <c r="G1011" s="8">
        <f t="shared" si="30"/>
        <v>2.3944444444444444</v>
      </c>
      <c r="I1011" s="2"/>
    </row>
    <row r="1012" spans="1:9" ht="14" customHeight="1" x14ac:dyDescent="0.2">
      <c r="A1012" s="9">
        <v>1009</v>
      </c>
      <c r="B1012" s="10">
        <v>1758282.85</v>
      </c>
      <c r="C1012" s="18">
        <v>44888</v>
      </c>
      <c r="D1012" s="11" t="s">
        <v>2</v>
      </c>
      <c r="E1012" s="16">
        <v>37776</v>
      </c>
      <c r="F1012" s="8">
        <f t="shared" si="31"/>
        <v>21.574999999999999</v>
      </c>
      <c r="G1012" s="8">
        <f t="shared" si="30"/>
        <v>2.1055555555555556</v>
      </c>
      <c r="I1012" s="2"/>
    </row>
    <row r="1013" spans="1:9" ht="14" customHeight="1" x14ac:dyDescent="0.2">
      <c r="A1013" s="9">
        <v>1010</v>
      </c>
      <c r="B1013" s="10">
        <v>1082711.8999999999</v>
      </c>
      <c r="C1013" s="18">
        <v>45574</v>
      </c>
      <c r="D1013" s="11" t="s">
        <v>1</v>
      </c>
      <c r="E1013" s="16">
        <v>35702</v>
      </c>
      <c r="F1013" s="8">
        <f t="shared" si="31"/>
        <v>27.255555555555556</v>
      </c>
      <c r="G1013" s="8">
        <f t="shared" si="30"/>
        <v>0.22777777777777777</v>
      </c>
      <c r="I1013" s="2"/>
    </row>
    <row r="1014" spans="1:9" ht="14" customHeight="1" x14ac:dyDescent="0.2">
      <c r="A1014" s="9">
        <v>1011</v>
      </c>
      <c r="B1014" s="10">
        <v>843860.7</v>
      </c>
      <c r="C1014" s="18">
        <v>45070</v>
      </c>
      <c r="D1014" s="11" t="s">
        <v>2</v>
      </c>
      <c r="E1014" s="16">
        <v>34877</v>
      </c>
      <c r="F1014" s="8">
        <f t="shared" si="31"/>
        <v>29.511111111111113</v>
      </c>
      <c r="G1014" s="8">
        <f t="shared" si="30"/>
        <v>1.6027777777777779</v>
      </c>
      <c r="I1014" s="2"/>
    </row>
    <row r="1015" spans="1:9" ht="14" customHeight="1" x14ac:dyDescent="0.2">
      <c r="A1015" s="9">
        <v>1012</v>
      </c>
      <c r="B1015" s="10">
        <v>780390.25</v>
      </c>
      <c r="C1015" s="18">
        <v>44721</v>
      </c>
      <c r="D1015" s="11" t="s">
        <v>2</v>
      </c>
      <c r="E1015" s="16">
        <v>37063</v>
      </c>
      <c r="F1015" s="8">
        <f t="shared" si="31"/>
        <v>23.527777777777779</v>
      </c>
      <c r="G1015" s="8">
        <f t="shared" si="30"/>
        <v>2.5611111111111109</v>
      </c>
      <c r="I1015" s="2"/>
    </row>
    <row r="1016" spans="1:9" ht="14" customHeight="1" x14ac:dyDescent="0.2">
      <c r="A1016" s="9">
        <v>1013</v>
      </c>
      <c r="B1016" s="10">
        <v>594393.9</v>
      </c>
      <c r="C1016" s="18">
        <v>44915</v>
      </c>
      <c r="D1016" s="11" t="s">
        <v>2</v>
      </c>
      <c r="E1016" s="16">
        <v>35838</v>
      </c>
      <c r="F1016" s="8">
        <f t="shared" si="31"/>
        <v>26.886111111111113</v>
      </c>
      <c r="G1016" s="8">
        <f t="shared" si="30"/>
        <v>2.0305555555555554</v>
      </c>
      <c r="I1016" s="2"/>
    </row>
    <row r="1017" spans="1:9" ht="14" customHeight="1" x14ac:dyDescent="0.2">
      <c r="A1017" s="9">
        <v>1014</v>
      </c>
      <c r="B1017" s="10">
        <v>717608.5</v>
      </c>
      <c r="C1017" s="18">
        <v>44909</v>
      </c>
      <c r="D1017" s="11" t="s">
        <v>2</v>
      </c>
      <c r="E1017" s="16">
        <v>34921</v>
      </c>
      <c r="F1017" s="8">
        <f t="shared" si="31"/>
        <v>29.391666666666666</v>
      </c>
      <c r="G1017" s="8">
        <f t="shared" si="30"/>
        <v>2.0472222222222221</v>
      </c>
      <c r="I1017" s="2"/>
    </row>
    <row r="1018" spans="1:9" ht="14" customHeight="1" x14ac:dyDescent="0.2">
      <c r="A1018" s="9">
        <v>1015</v>
      </c>
      <c r="B1018" s="10">
        <v>511872.15</v>
      </c>
      <c r="C1018" s="18">
        <v>45635</v>
      </c>
      <c r="D1018" s="11" t="s">
        <v>2</v>
      </c>
      <c r="E1018" s="16">
        <v>37825</v>
      </c>
      <c r="F1018" s="8">
        <f t="shared" si="31"/>
        <v>21.43888888888889</v>
      </c>
      <c r="G1018" s="8">
        <f t="shared" si="30"/>
        <v>6.1111111111111109E-2</v>
      </c>
      <c r="I1018" s="2"/>
    </row>
    <row r="1019" spans="1:9" ht="14" customHeight="1" x14ac:dyDescent="0.2">
      <c r="A1019" s="9">
        <v>1016</v>
      </c>
      <c r="B1019" s="10">
        <v>527152.65</v>
      </c>
      <c r="C1019" s="18">
        <v>43427</v>
      </c>
      <c r="D1019" s="11" t="s">
        <v>2</v>
      </c>
      <c r="E1019" s="16">
        <v>35286</v>
      </c>
      <c r="F1019" s="8">
        <f t="shared" si="31"/>
        <v>28.394444444444446</v>
      </c>
      <c r="G1019" s="8">
        <f t="shared" si="30"/>
        <v>6.1055555555555552</v>
      </c>
      <c r="I1019" s="2"/>
    </row>
    <row r="1020" spans="1:9" ht="14" customHeight="1" x14ac:dyDescent="0.2">
      <c r="A1020" s="9">
        <v>1017</v>
      </c>
      <c r="B1020" s="10">
        <v>838646.14</v>
      </c>
      <c r="C1020" s="18">
        <v>45602</v>
      </c>
      <c r="D1020" s="11" t="s">
        <v>1</v>
      </c>
      <c r="E1020" s="16">
        <v>36102</v>
      </c>
      <c r="F1020" s="8">
        <f t="shared" si="31"/>
        <v>26.161111111111111</v>
      </c>
      <c r="G1020" s="8">
        <f t="shared" si="30"/>
        <v>0.15277777777777779</v>
      </c>
      <c r="I1020" s="2"/>
    </row>
    <row r="1021" spans="1:9" ht="14" customHeight="1" x14ac:dyDescent="0.2">
      <c r="A1021" s="9">
        <v>1018</v>
      </c>
      <c r="B1021" s="10">
        <v>590411</v>
      </c>
      <c r="C1021" s="18">
        <v>44067</v>
      </c>
      <c r="D1021" s="11" t="s">
        <v>1</v>
      </c>
      <c r="E1021" s="16">
        <v>30838</v>
      </c>
      <c r="F1021" s="8">
        <f t="shared" si="31"/>
        <v>40.572222222222223</v>
      </c>
      <c r="G1021" s="8">
        <f t="shared" si="30"/>
        <v>4.3527777777777779</v>
      </c>
      <c r="I1021" s="2"/>
    </row>
    <row r="1022" spans="1:9" ht="14" customHeight="1" x14ac:dyDescent="0.2">
      <c r="A1022" s="9">
        <v>1019</v>
      </c>
      <c r="B1022" s="10">
        <v>540319.05000000005</v>
      </c>
      <c r="C1022" s="18">
        <v>45586</v>
      </c>
      <c r="D1022" s="11" t="s">
        <v>1</v>
      </c>
      <c r="E1022" s="16">
        <v>38791</v>
      </c>
      <c r="F1022" s="8">
        <f t="shared" si="31"/>
        <v>18.794444444444444</v>
      </c>
      <c r="G1022" s="8">
        <f t="shared" si="30"/>
        <v>0.19444444444444445</v>
      </c>
      <c r="I1022" s="2"/>
    </row>
    <row r="1023" spans="1:9" ht="14" customHeight="1" x14ac:dyDescent="0.2">
      <c r="A1023" s="9">
        <v>1020</v>
      </c>
      <c r="B1023" s="10">
        <v>580168</v>
      </c>
      <c r="C1023" s="18">
        <v>44144</v>
      </c>
      <c r="D1023" s="11" t="s">
        <v>1</v>
      </c>
      <c r="E1023" s="16">
        <v>37367</v>
      </c>
      <c r="F1023" s="8">
        <f t="shared" si="31"/>
        <v>22.694444444444443</v>
      </c>
      <c r="G1023" s="8">
        <f t="shared" si="30"/>
        <v>4.1444444444444448</v>
      </c>
      <c r="I1023" s="2"/>
    </row>
    <row r="1024" spans="1:9" ht="14" customHeight="1" x14ac:dyDescent="0.2">
      <c r="A1024" s="9">
        <v>1021</v>
      </c>
      <c r="B1024" s="10">
        <v>546002</v>
      </c>
      <c r="C1024" s="18">
        <v>44067</v>
      </c>
      <c r="D1024" s="11" t="s">
        <v>1</v>
      </c>
      <c r="E1024" s="16">
        <v>33417</v>
      </c>
      <c r="F1024" s="8">
        <f t="shared" si="31"/>
        <v>33.508333333333333</v>
      </c>
      <c r="G1024" s="8">
        <f t="shared" si="30"/>
        <v>4.3527777777777779</v>
      </c>
      <c r="I1024" s="2"/>
    </row>
    <row r="1025" spans="1:9" ht="14" customHeight="1" x14ac:dyDescent="0.2">
      <c r="A1025" s="9">
        <v>1022</v>
      </c>
      <c r="B1025" s="10">
        <v>1659925.6</v>
      </c>
      <c r="C1025" s="18">
        <v>45635</v>
      </c>
      <c r="D1025" s="11" t="s">
        <v>2</v>
      </c>
      <c r="E1025" s="16">
        <v>37777</v>
      </c>
      <c r="F1025" s="8">
        <f t="shared" si="31"/>
        <v>21.572222222222223</v>
      </c>
      <c r="G1025" s="8">
        <f t="shared" si="30"/>
        <v>6.1111111111111109E-2</v>
      </c>
      <c r="I1025" s="2"/>
    </row>
    <row r="1026" spans="1:9" ht="14" customHeight="1" x14ac:dyDescent="0.2">
      <c r="A1026" s="9">
        <v>1023</v>
      </c>
      <c r="B1026" s="10">
        <v>468952.7</v>
      </c>
      <c r="C1026" s="18">
        <v>45392</v>
      </c>
      <c r="D1026" s="11" t="s">
        <v>1</v>
      </c>
      <c r="E1026" s="16">
        <v>28664</v>
      </c>
      <c r="F1026" s="8">
        <f t="shared" si="31"/>
        <v>46.522222222222226</v>
      </c>
      <c r="G1026" s="8">
        <f t="shared" si="30"/>
        <v>0.72499999999999998</v>
      </c>
      <c r="I1026" s="2"/>
    </row>
    <row r="1027" spans="1:9" ht="14" customHeight="1" x14ac:dyDescent="0.2">
      <c r="A1027" s="9">
        <v>1024</v>
      </c>
      <c r="B1027" s="10">
        <v>861103.47</v>
      </c>
      <c r="C1027" s="18">
        <v>41711</v>
      </c>
      <c r="D1027" s="11" t="s">
        <v>2</v>
      </c>
      <c r="E1027" s="16">
        <v>33165</v>
      </c>
      <c r="F1027" s="8">
        <f t="shared" si="31"/>
        <v>34.200000000000003</v>
      </c>
      <c r="G1027" s="8">
        <f t="shared" si="30"/>
        <v>10.8</v>
      </c>
      <c r="I1027" s="2"/>
    </row>
    <row r="1028" spans="1:9" ht="14" customHeight="1" x14ac:dyDescent="0.2">
      <c r="A1028" s="9">
        <v>1025</v>
      </c>
      <c r="B1028" s="10">
        <v>1936692.12</v>
      </c>
      <c r="C1028" s="18">
        <v>44937</v>
      </c>
      <c r="D1028" s="11" t="s">
        <v>2</v>
      </c>
      <c r="E1028" s="16">
        <v>36495</v>
      </c>
      <c r="F1028" s="8">
        <f t="shared" si="31"/>
        <v>25.083333333333332</v>
      </c>
      <c r="G1028" s="8">
        <f t="shared" si="30"/>
        <v>1.9722222222222223</v>
      </c>
      <c r="I1028" s="2"/>
    </row>
    <row r="1029" spans="1:9" ht="14" customHeight="1" x14ac:dyDescent="0.2">
      <c r="A1029" s="9">
        <v>1026</v>
      </c>
      <c r="B1029" s="10">
        <v>513737.2</v>
      </c>
      <c r="C1029" s="18">
        <v>45222</v>
      </c>
      <c r="D1029" s="11" t="s">
        <v>1</v>
      </c>
      <c r="E1029" s="16">
        <v>38216</v>
      </c>
      <c r="F1029" s="8">
        <f t="shared" si="31"/>
        <v>20.372222222222224</v>
      </c>
      <c r="G1029" s="8">
        <f t="shared" ref="G1029:G1092" si="32">YEARFRAC(C1029,$C$1)</f>
        <v>1.1888888888888889</v>
      </c>
      <c r="I1029" s="2"/>
    </row>
    <row r="1030" spans="1:9" ht="14" customHeight="1" x14ac:dyDescent="0.2">
      <c r="A1030" s="9">
        <v>1027</v>
      </c>
      <c r="B1030" s="10">
        <v>593478</v>
      </c>
      <c r="C1030" s="18">
        <v>44088</v>
      </c>
      <c r="D1030" s="11" t="s">
        <v>1</v>
      </c>
      <c r="E1030" s="16">
        <v>34918</v>
      </c>
      <c r="F1030" s="8">
        <f t="shared" ref="F1030:F1093" si="33">YEARFRAC(E1030,$C$1)</f>
        <v>29.4</v>
      </c>
      <c r="G1030" s="8">
        <f t="shared" si="32"/>
        <v>4.2972222222222225</v>
      </c>
      <c r="I1030" s="2"/>
    </row>
    <row r="1031" spans="1:9" ht="14" customHeight="1" x14ac:dyDescent="0.2">
      <c r="A1031" s="9">
        <v>1028</v>
      </c>
      <c r="B1031" s="10">
        <v>605802</v>
      </c>
      <c r="C1031" s="18">
        <v>45602</v>
      </c>
      <c r="D1031" s="11" t="s">
        <v>1</v>
      </c>
      <c r="E1031" s="16">
        <v>32492</v>
      </c>
      <c r="F1031" s="8">
        <f t="shared" si="33"/>
        <v>36.044444444444444</v>
      </c>
      <c r="G1031" s="8">
        <f t="shared" si="32"/>
        <v>0.15277777777777779</v>
      </c>
      <c r="I1031" s="2"/>
    </row>
    <row r="1032" spans="1:9" ht="14" customHeight="1" x14ac:dyDescent="0.2">
      <c r="A1032" s="9">
        <v>1029</v>
      </c>
      <c r="B1032" s="10">
        <v>609754.21</v>
      </c>
      <c r="C1032" s="18">
        <v>43735</v>
      </c>
      <c r="D1032" s="11" t="s">
        <v>2</v>
      </c>
      <c r="E1032" s="16">
        <v>36397</v>
      </c>
      <c r="F1032" s="8">
        <f t="shared" si="33"/>
        <v>25.35</v>
      </c>
      <c r="G1032" s="8">
        <f t="shared" si="32"/>
        <v>5.2611111111111111</v>
      </c>
      <c r="I1032" s="2"/>
    </row>
    <row r="1033" spans="1:9" ht="14" customHeight="1" x14ac:dyDescent="0.2">
      <c r="A1033" s="9">
        <v>1030</v>
      </c>
      <c r="B1033" s="10">
        <v>171058.9</v>
      </c>
      <c r="C1033" s="18">
        <v>45614</v>
      </c>
      <c r="D1033" s="11" t="s">
        <v>2</v>
      </c>
      <c r="E1033" s="16">
        <v>37546</v>
      </c>
      <c r="F1033" s="8">
        <f t="shared" si="33"/>
        <v>22.205555555555556</v>
      </c>
      <c r="G1033" s="8">
        <f t="shared" si="32"/>
        <v>0.11944444444444445</v>
      </c>
      <c r="I1033" s="2"/>
    </row>
    <row r="1034" spans="1:9" ht="14" customHeight="1" x14ac:dyDescent="0.2">
      <c r="A1034" s="9">
        <v>1031</v>
      </c>
      <c r="B1034" s="10">
        <v>669049</v>
      </c>
      <c r="C1034" s="18">
        <v>45392</v>
      </c>
      <c r="D1034" s="11" t="s">
        <v>1</v>
      </c>
      <c r="E1034" s="16">
        <v>36694</v>
      </c>
      <c r="F1034" s="8">
        <f t="shared" si="33"/>
        <v>24.538888888888888</v>
      </c>
      <c r="G1034" s="8">
        <f t="shared" si="32"/>
        <v>0.72499999999999998</v>
      </c>
      <c r="I1034" s="2"/>
    </row>
    <row r="1035" spans="1:9" ht="14" customHeight="1" x14ac:dyDescent="0.2">
      <c r="A1035" s="9">
        <v>1032</v>
      </c>
      <c r="B1035" s="10">
        <v>823111.6</v>
      </c>
      <c r="C1035" s="18">
        <v>45483</v>
      </c>
      <c r="D1035" s="11" t="s">
        <v>1</v>
      </c>
      <c r="E1035" s="16">
        <v>36654</v>
      </c>
      <c r="F1035" s="8">
        <f t="shared" si="33"/>
        <v>24.647222222222222</v>
      </c>
      <c r="G1035" s="8">
        <f t="shared" si="32"/>
        <v>0.47499999999999998</v>
      </c>
      <c r="I1035" s="2"/>
    </row>
    <row r="1036" spans="1:9" ht="14" customHeight="1" x14ac:dyDescent="0.2">
      <c r="A1036" s="9">
        <v>1033</v>
      </c>
      <c r="B1036" s="10">
        <v>524280.1</v>
      </c>
      <c r="C1036" s="18">
        <v>45574</v>
      </c>
      <c r="D1036" s="11" t="s">
        <v>2</v>
      </c>
      <c r="E1036" s="16">
        <v>37918</v>
      </c>
      <c r="F1036" s="8">
        <f t="shared" si="33"/>
        <v>21.18611111111111</v>
      </c>
      <c r="G1036" s="8">
        <f t="shared" si="32"/>
        <v>0.22777777777777777</v>
      </c>
      <c r="I1036" s="2"/>
    </row>
    <row r="1037" spans="1:9" ht="14" customHeight="1" x14ac:dyDescent="0.2">
      <c r="A1037" s="9">
        <v>1034</v>
      </c>
      <c r="B1037" s="10">
        <v>2417820</v>
      </c>
      <c r="C1037" s="18">
        <v>45586</v>
      </c>
      <c r="D1037" s="11" t="s">
        <v>2</v>
      </c>
      <c r="E1037" s="16">
        <v>37591</v>
      </c>
      <c r="F1037" s="8">
        <f t="shared" si="33"/>
        <v>22.083333333333332</v>
      </c>
      <c r="G1037" s="8">
        <f t="shared" si="32"/>
        <v>0.19444444444444445</v>
      </c>
      <c r="I1037" s="2"/>
    </row>
    <row r="1038" spans="1:9" ht="14" customHeight="1" x14ac:dyDescent="0.2">
      <c r="A1038" s="9">
        <v>1035</v>
      </c>
      <c r="B1038" s="10">
        <v>1078838.6499999999</v>
      </c>
      <c r="C1038" s="18">
        <v>44704</v>
      </c>
      <c r="D1038" s="11" t="s">
        <v>2</v>
      </c>
      <c r="E1038" s="16">
        <v>36780</v>
      </c>
      <c r="F1038" s="8">
        <f t="shared" si="33"/>
        <v>24.305555555555557</v>
      </c>
      <c r="G1038" s="8">
        <f t="shared" si="32"/>
        <v>2.6055555555555556</v>
      </c>
      <c r="I1038" s="2"/>
    </row>
    <row r="1039" spans="1:9" ht="14" customHeight="1" x14ac:dyDescent="0.2">
      <c r="A1039" s="9">
        <v>1036</v>
      </c>
      <c r="B1039" s="10">
        <v>488930</v>
      </c>
      <c r="C1039" s="18">
        <v>44868</v>
      </c>
      <c r="D1039" s="11" t="s">
        <v>2</v>
      </c>
      <c r="E1039" s="16">
        <v>35607</v>
      </c>
      <c r="F1039" s="8">
        <f t="shared" si="33"/>
        <v>27.513888888888889</v>
      </c>
      <c r="G1039" s="8">
        <f t="shared" si="32"/>
        <v>2.161111111111111</v>
      </c>
      <c r="I1039" s="2"/>
    </row>
    <row r="1040" spans="1:9" ht="14" customHeight="1" x14ac:dyDescent="0.2">
      <c r="A1040" s="9">
        <v>1037</v>
      </c>
      <c r="B1040" s="10">
        <v>82055.350000000006</v>
      </c>
      <c r="C1040" s="18">
        <v>45628</v>
      </c>
      <c r="D1040" s="11" t="s">
        <v>2</v>
      </c>
      <c r="E1040" s="16">
        <v>38882</v>
      </c>
      <c r="F1040" s="8">
        <f t="shared" si="33"/>
        <v>18.547222222222221</v>
      </c>
      <c r="G1040" s="8">
        <f t="shared" si="32"/>
        <v>8.0555555555555561E-2</v>
      </c>
      <c r="I1040" s="2"/>
    </row>
    <row r="1041" spans="1:9" ht="14" customHeight="1" x14ac:dyDescent="0.2">
      <c r="A1041" s="9">
        <v>1038</v>
      </c>
      <c r="B1041" s="10">
        <v>406828.3</v>
      </c>
      <c r="C1041" s="18">
        <v>44543</v>
      </c>
      <c r="D1041" s="11" t="s">
        <v>2</v>
      </c>
      <c r="E1041" s="16">
        <v>37268</v>
      </c>
      <c r="F1041" s="8">
        <f t="shared" si="33"/>
        <v>22.969444444444445</v>
      </c>
      <c r="G1041" s="8">
        <f t="shared" si="32"/>
        <v>3.05</v>
      </c>
      <c r="I1041" s="2"/>
    </row>
    <row r="1042" spans="1:9" ht="14" customHeight="1" x14ac:dyDescent="0.2">
      <c r="A1042" s="9">
        <v>1039</v>
      </c>
      <c r="B1042" s="10">
        <v>549017.55000000005</v>
      </c>
      <c r="C1042" s="18">
        <v>45609</v>
      </c>
      <c r="D1042" s="11" t="s">
        <v>2</v>
      </c>
      <c r="E1042" s="16">
        <v>36713</v>
      </c>
      <c r="F1042" s="8">
        <f t="shared" si="33"/>
        <v>24.486111111111111</v>
      </c>
      <c r="G1042" s="8">
        <f t="shared" si="32"/>
        <v>0.13333333333333333</v>
      </c>
      <c r="I1042" s="2"/>
    </row>
    <row r="1043" spans="1:9" ht="14" customHeight="1" x14ac:dyDescent="0.2">
      <c r="A1043" s="9">
        <v>1040</v>
      </c>
      <c r="B1043" s="10">
        <v>743916.15</v>
      </c>
      <c r="C1043" s="18">
        <v>45574</v>
      </c>
      <c r="D1043" s="11" t="s">
        <v>1</v>
      </c>
      <c r="E1043" s="16">
        <v>38100</v>
      </c>
      <c r="F1043" s="8">
        <f t="shared" si="33"/>
        <v>20.68888888888889</v>
      </c>
      <c r="G1043" s="8">
        <f t="shared" si="32"/>
        <v>0.22777777777777777</v>
      </c>
      <c r="I1043" s="2"/>
    </row>
    <row r="1044" spans="1:9" ht="14" customHeight="1" x14ac:dyDescent="0.2">
      <c r="A1044" s="9">
        <v>1041</v>
      </c>
      <c r="B1044" s="10">
        <v>685571.05</v>
      </c>
      <c r="C1044" s="18">
        <v>45476</v>
      </c>
      <c r="D1044" s="11" t="s">
        <v>2</v>
      </c>
      <c r="E1044" s="16">
        <v>36484</v>
      </c>
      <c r="F1044" s="8">
        <f t="shared" si="33"/>
        <v>25.113888888888887</v>
      </c>
      <c r="G1044" s="8">
        <f t="shared" si="32"/>
        <v>0.49444444444444446</v>
      </c>
      <c r="I1044" s="2"/>
    </row>
    <row r="1045" spans="1:9" ht="14" customHeight="1" x14ac:dyDescent="0.2">
      <c r="A1045" s="9">
        <v>1042</v>
      </c>
      <c r="B1045" s="10">
        <v>845363.5</v>
      </c>
      <c r="C1045" s="18">
        <v>45462</v>
      </c>
      <c r="D1045" s="11" t="s">
        <v>2</v>
      </c>
      <c r="E1045" s="16">
        <v>37979</v>
      </c>
      <c r="F1045" s="8">
        <f t="shared" si="33"/>
        <v>21.019444444444446</v>
      </c>
      <c r="G1045" s="8">
        <f t="shared" si="32"/>
        <v>0.53333333333333333</v>
      </c>
      <c r="I1045" s="2"/>
    </row>
    <row r="1046" spans="1:9" ht="14" customHeight="1" x14ac:dyDescent="0.2">
      <c r="A1046" s="9">
        <v>1043</v>
      </c>
      <c r="B1046" s="10">
        <v>672702</v>
      </c>
      <c r="C1046" s="18">
        <v>45057</v>
      </c>
      <c r="D1046" s="11" t="s">
        <v>2</v>
      </c>
      <c r="E1046" s="16">
        <v>36493</v>
      </c>
      <c r="F1046" s="8">
        <f t="shared" si="33"/>
        <v>25.088888888888889</v>
      </c>
      <c r="G1046" s="8">
        <f t="shared" si="32"/>
        <v>1.6388888888888888</v>
      </c>
      <c r="I1046" s="2"/>
    </row>
    <row r="1047" spans="1:9" ht="14" customHeight="1" x14ac:dyDescent="0.2">
      <c r="A1047" s="9">
        <v>1044</v>
      </c>
      <c r="B1047" s="10">
        <v>826436</v>
      </c>
      <c r="C1047" s="18">
        <v>44853</v>
      </c>
      <c r="D1047" s="11" t="s">
        <v>2</v>
      </c>
      <c r="E1047" s="16">
        <v>36166</v>
      </c>
      <c r="F1047" s="8">
        <f t="shared" si="33"/>
        <v>25.986111111111111</v>
      </c>
      <c r="G1047" s="8">
        <f t="shared" si="32"/>
        <v>2.2000000000000002</v>
      </c>
      <c r="I1047" s="2"/>
    </row>
    <row r="1048" spans="1:9" ht="14" customHeight="1" x14ac:dyDescent="0.2">
      <c r="A1048" s="9">
        <v>1045</v>
      </c>
      <c r="B1048" s="10">
        <v>2508049.4500000002</v>
      </c>
      <c r="C1048" s="18">
        <v>42979</v>
      </c>
      <c r="D1048" s="11" t="s">
        <v>2</v>
      </c>
      <c r="E1048" s="16">
        <v>35692</v>
      </c>
      <c r="F1048" s="8">
        <f t="shared" si="33"/>
        <v>27.283333333333335</v>
      </c>
      <c r="G1048" s="8">
        <f t="shared" si="32"/>
        <v>7.333333333333333</v>
      </c>
      <c r="I1048" s="2"/>
    </row>
    <row r="1049" spans="1:9" ht="14" customHeight="1" x14ac:dyDescent="0.2">
      <c r="A1049" s="9">
        <v>1046</v>
      </c>
      <c r="B1049" s="10">
        <v>514421</v>
      </c>
      <c r="C1049" s="18">
        <v>45272</v>
      </c>
      <c r="D1049" s="11" t="s">
        <v>1</v>
      </c>
      <c r="E1049" s="16">
        <v>36571</v>
      </c>
      <c r="F1049" s="8">
        <f t="shared" si="33"/>
        <v>24.877777777777776</v>
      </c>
      <c r="G1049" s="8">
        <f t="shared" si="32"/>
        <v>1.0527777777777778</v>
      </c>
      <c r="I1049" s="2"/>
    </row>
    <row r="1050" spans="1:9" ht="14" customHeight="1" x14ac:dyDescent="0.2">
      <c r="A1050" s="9">
        <v>1047</v>
      </c>
      <c r="B1050" s="10">
        <v>750679.9</v>
      </c>
      <c r="C1050" s="18">
        <v>45334</v>
      </c>
      <c r="D1050" s="11" t="s">
        <v>2</v>
      </c>
      <c r="E1050" s="16">
        <v>36270</v>
      </c>
      <c r="F1050" s="8">
        <f t="shared" si="33"/>
        <v>25.697222222222223</v>
      </c>
      <c r="G1050" s="8">
        <f t="shared" si="32"/>
        <v>0.88611111111111107</v>
      </c>
      <c r="I1050" s="2"/>
    </row>
    <row r="1051" spans="1:9" ht="14" customHeight="1" x14ac:dyDescent="0.2">
      <c r="A1051" s="9">
        <v>1048</v>
      </c>
      <c r="B1051" s="10">
        <v>628707</v>
      </c>
      <c r="C1051" s="18">
        <v>45182</v>
      </c>
      <c r="D1051" s="11" t="s">
        <v>1</v>
      </c>
      <c r="E1051" s="16">
        <v>33920</v>
      </c>
      <c r="F1051" s="8">
        <f t="shared" si="33"/>
        <v>32.136111111111113</v>
      </c>
      <c r="G1051" s="8">
        <f t="shared" si="32"/>
        <v>1.3</v>
      </c>
      <c r="I1051" s="2"/>
    </row>
    <row r="1052" spans="1:9" ht="14" customHeight="1" x14ac:dyDescent="0.2">
      <c r="A1052" s="9">
        <v>1049</v>
      </c>
      <c r="B1052" s="10">
        <v>535870</v>
      </c>
      <c r="C1052" s="18">
        <v>45594</v>
      </c>
      <c r="D1052" s="11" t="s">
        <v>2</v>
      </c>
      <c r="E1052" s="16">
        <v>35445</v>
      </c>
      <c r="F1052" s="8">
        <f t="shared" si="33"/>
        <v>27.961111111111112</v>
      </c>
      <c r="G1052" s="8">
        <f t="shared" si="32"/>
        <v>0.17222222222222222</v>
      </c>
      <c r="I1052" s="2"/>
    </row>
    <row r="1053" spans="1:9" ht="14" customHeight="1" x14ac:dyDescent="0.2">
      <c r="A1053" s="9">
        <v>1050</v>
      </c>
      <c r="B1053" s="10">
        <v>2068798</v>
      </c>
      <c r="C1053" s="18">
        <v>45222</v>
      </c>
      <c r="D1053" s="11" t="s">
        <v>2</v>
      </c>
      <c r="E1053" s="16">
        <v>36689</v>
      </c>
      <c r="F1053" s="8">
        <f t="shared" si="33"/>
        <v>24.552777777777777</v>
      </c>
      <c r="G1053" s="8">
        <f t="shared" si="32"/>
        <v>1.1888888888888889</v>
      </c>
      <c r="I1053" s="2"/>
    </row>
    <row r="1054" spans="1:9" ht="14" customHeight="1" x14ac:dyDescent="0.2">
      <c r="A1054" s="9">
        <v>1051</v>
      </c>
      <c r="B1054" s="10">
        <v>2695495.65</v>
      </c>
      <c r="C1054" s="18">
        <v>43489</v>
      </c>
      <c r="D1054" s="11" t="s">
        <v>2</v>
      </c>
      <c r="E1054" s="16">
        <v>35435</v>
      </c>
      <c r="F1054" s="8">
        <f t="shared" si="33"/>
        <v>27.988888888888887</v>
      </c>
      <c r="G1054" s="8">
        <f t="shared" si="32"/>
        <v>5.9361111111111109</v>
      </c>
      <c r="I1054" s="2"/>
    </row>
    <row r="1055" spans="1:9" ht="14" customHeight="1" x14ac:dyDescent="0.2">
      <c r="A1055" s="9">
        <v>1052</v>
      </c>
      <c r="B1055" s="10">
        <v>669151.55000000005</v>
      </c>
      <c r="C1055" s="18">
        <v>45642</v>
      </c>
      <c r="D1055" s="11" t="s">
        <v>1</v>
      </c>
      <c r="E1055" s="16">
        <v>32674</v>
      </c>
      <c r="F1055" s="8">
        <f t="shared" si="33"/>
        <v>35.544444444444444</v>
      </c>
      <c r="G1055" s="8">
        <f t="shared" si="32"/>
        <v>4.1666666666666664E-2</v>
      </c>
      <c r="I1055" s="2"/>
    </row>
    <row r="1056" spans="1:9" ht="14" customHeight="1" x14ac:dyDescent="0.2">
      <c r="A1056" s="9">
        <v>1053</v>
      </c>
      <c r="B1056" s="10">
        <v>2164408.5</v>
      </c>
      <c r="C1056" s="18">
        <v>45516</v>
      </c>
      <c r="D1056" s="11" t="s">
        <v>2</v>
      </c>
      <c r="E1056" s="16">
        <v>37460</v>
      </c>
      <c r="F1056" s="8">
        <f t="shared" si="33"/>
        <v>22.43888888888889</v>
      </c>
      <c r="G1056" s="8">
        <f t="shared" si="32"/>
        <v>0.38611111111111113</v>
      </c>
      <c r="I1056" s="2"/>
    </row>
    <row r="1057" spans="1:9" ht="14" customHeight="1" x14ac:dyDescent="0.2">
      <c r="A1057" s="9">
        <v>1054</v>
      </c>
      <c r="B1057" s="10">
        <v>859558.5</v>
      </c>
      <c r="C1057" s="18">
        <v>42992</v>
      </c>
      <c r="D1057" s="11" t="s">
        <v>1</v>
      </c>
      <c r="E1057" s="16">
        <v>35737</v>
      </c>
      <c r="F1057" s="8">
        <f t="shared" si="33"/>
        <v>27.161111111111111</v>
      </c>
      <c r="G1057" s="8">
        <f t="shared" si="32"/>
        <v>7.2972222222222225</v>
      </c>
      <c r="I1057" s="2"/>
    </row>
    <row r="1058" spans="1:9" ht="14" customHeight="1" x14ac:dyDescent="0.2">
      <c r="A1058" s="9">
        <v>1055</v>
      </c>
      <c r="B1058" s="10">
        <v>115108.2</v>
      </c>
      <c r="C1058" s="18">
        <v>45630</v>
      </c>
      <c r="D1058" s="11" t="s">
        <v>2</v>
      </c>
      <c r="E1058" s="16">
        <v>35619</v>
      </c>
      <c r="F1058" s="8">
        <f t="shared" si="33"/>
        <v>27.480555555555554</v>
      </c>
      <c r="G1058" s="8">
        <f t="shared" si="32"/>
        <v>7.4999999999999997E-2</v>
      </c>
      <c r="I1058" s="2"/>
    </row>
    <row r="1059" spans="1:9" ht="14" customHeight="1" x14ac:dyDescent="0.2">
      <c r="A1059" s="9">
        <v>1056</v>
      </c>
      <c r="B1059" s="10">
        <v>577746</v>
      </c>
      <c r="C1059" s="18">
        <v>45483</v>
      </c>
      <c r="D1059" s="11" t="s">
        <v>1</v>
      </c>
      <c r="E1059" s="16">
        <v>38038</v>
      </c>
      <c r="F1059" s="8">
        <f t="shared" si="33"/>
        <v>20.861111111111111</v>
      </c>
      <c r="G1059" s="8">
        <f t="shared" si="32"/>
        <v>0.47499999999999998</v>
      </c>
      <c r="I1059" s="2"/>
    </row>
    <row r="1060" spans="1:9" ht="14" customHeight="1" x14ac:dyDescent="0.2">
      <c r="A1060" s="9">
        <v>1057</v>
      </c>
      <c r="B1060" s="10">
        <v>587084.25</v>
      </c>
      <c r="C1060" s="18">
        <v>45301</v>
      </c>
      <c r="D1060" s="11" t="s">
        <v>2</v>
      </c>
      <c r="E1060" s="16">
        <v>35969</v>
      </c>
      <c r="F1060" s="8">
        <f t="shared" si="33"/>
        <v>26.522222222222222</v>
      </c>
      <c r="G1060" s="8">
        <f t="shared" si="32"/>
        <v>0.97499999999999998</v>
      </c>
      <c r="I1060" s="2"/>
    </row>
    <row r="1061" spans="1:9" ht="14" customHeight="1" x14ac:dyDescent="0.2">
      <c r="A1061" s="9">
        <v>1058</v>
      </c>
      <c r="B1061" s="10">
        <v>602112</v>
      </c>
      <c r="C1061" s="18">
        <v>44944</v>
      </c>
      <c r="D1061" s="11" t="s">
        <v>2</v>
      </c>
      <c r="E1061" s="16">
        <v>38107</v>
      </c>
      <c r="F1061" s="8">
        <f t="shared" si="33"/>
        <v>20.666666666666668</v>
      </c>
      <c r="G1061" s="8">
        <f t="shared" si="32"/>
        <v>1.9527777777777777</v>
      </c>
      <c r="I1061" s="2"/>
    </row>
    <row r="1062" spans="1:9" ht="14" customHeight="1" x14ac:dyDescent="0.2">
      <c r="A1062" s="9">
        <v>1059</v>
      </c>
      <c r="B1062" s="10">
        <v>681342.4</v>
      </c>
      <c r="C1062" s="18">
        <v>43308</v>
      </c>
      <c r="D1062" s="11" t="s">
        <v>2</v>
      </c>
      <c r="E1062" s="16">
        <v>35340</v>
      </c>
      <c r="F1062" s="8">
        <f t="shared" si="33"/>
        <v>28.247222222222224</v>
      </c>
      <c r="G1062" s="8">
        <f t="shared" si="32"/>
        <v>6.427777777777778</v>
      </c>
      <c r="I1062" s="2"/>
    </row>
    <row r="1063" spans="1:9" ht="14" customHeight="1" x14ac:dyDescent="0.2">
      <c r="A1063" s="9">
        <v>1060</v>
      </c>
      <c r="B1063" s="10">
        <v>1842530.9</v>
      </c>
      <c r="C1063" s="18">
        <v>45315</v>
      </c>
      <c r="D1063" s="11" t="s">
        <v>2</v>
      </c>
      <c r="E1063" s="16">
        <v>37097</v>
      </c>
      <c r="F1063" s="8">
        <f t="shared" si="33"/>
        <v>23.433333333333334</v>
      </c>
      <c r="G1063" s="8">
        <f t="shared" si="32"/>
        <v>0.93611111111111112</v>
      </c>
      <c r="I1063" s="2"/>
    </row>
    <row r="1064" spans="1:9" ht="14" customHeight="1" x14ac:dyDescent="0.2">
      <c r="A1064" s="9">
        <v>1061</v>
      </c>
      <c r="B1064" s="10">
        <v>2248003.9500000002</v>
      </c>
      <c r="C1064" s="18">
        <v>44783</v>
      </c>
      <c r="D1064" s="11" t="s">
        <v>1</v>
      </c>
      <c r="E1064" s="16">
        <v>32918</v>
      </c>
      <c r="F1064" s="8">
        <f t="shared" si="33"/>
        <v>34.880555555555553</v>
      </c>
      <c r="G1064" s="8">
        <f t="shared" si="32"/>
        <v>2.3916666666666666</v>
      </c>
      <c r="I1064" s="2"/>
    </row>
    <row r="1065" spans="1:9" ht="14" customHeight="1" x14ac:dyDescent="0.2">
      <c r="A1065" s="9">
        <v>1062</v>
      </c>
      <c r="B1065" s="10">
        <v>2649030.9</v>
      </c>
      <c r="C1065" s="18">
        <v>45245</v>
      </c>
      <c r="D1065" s="11" t="s">
        <v>1</v>
      </c>
      <c r="E1065" s="16">
        <v>35165</v>
      </c>
      <c r="F1065" s="8">
        <f t="shared" si="33"/>
        <v>28.725000000000001</v>
      </c>
      <c r="G1065" s="8">
        <f t="shared" si="32"/>
        <v>1.1277777777777778</v>
      </c>
      <c r="I1065" s="2"/>
    </row>
    <row r="1066" spans="1:9" ht="14" customHeight="1" x14ac:dyDescent="0.2">
      <c r="A1066" s="9">
        <v>1063</v>
      </c>
      <c r="B1066" s="10">
        <v>1404550.25</v>
      </c>
      <c r="C1066" s="18">
        <v>45455</v>
      </c>
      <c r="D1066" s="11" t="s">
        <v>2</v>
      </c>
      <c r="E1066" s="16">
        <v>38696</v>
      </c>
      <c r="F1066" s="8">
        <f t="shared" si="33"/>
        <v>19.058333333333334</v>
      </c>
      <c r="G1066" s="8">
        <f t="shared" si="32"/>
        <v>0.55277777777777781</v>
      </c>
      <c r="I1066" s="2"/>
    </row>
    <row r="1067" spans="1:9" ht="14" customHeight="1" x14ac:dyDescent="0.2">
      <c r="A1067" s="9">
        <v>1064</v>
      </c>
      <c r="B1067" s="10">
        <v>968362.6</v>
      </c>
      <c r="C1067" s="18">
        <v>45408</v>
      </c>
      <c r="D1067" s="11" t="s">
        <v>1</v>
      </c>
      <c r="E1067" s="16">
        <v>37893</v>
      </c>
      <c r="F1067" s="8">
        <f t="shared" si="33"/>
        <v>21.255555555555556</v>
      </c>
      <c r="G1067" s="8">
        <f t="shared" si="32"/>
        <v>0.68055555555555558</v>
      </c>
      <c r="I1067" s="2"/>
    </row>
    <row r="1068" spans="1:9" ht="14" customHeight="1" x14ac:dyDescent="0.2">
      <c r="A1068" s="9">
        <v>1065</v>
      </c>
      <c r="B1068" s="10">
        <v>2393281.7000000002</v>
      </c>
      <c r="C1068" s="18">
        <v>44809</v>
      </c>
      <c r="D1068" s="11" t="s">
        <v>2</v>
      </c>
      <c r="E1068" s="16">
        <v>33845</v>
      </c>
      <c r="F1068" s="8">
        <f t="shared" si="33"/>
        <v>32.338888888888889</v>
      </c>
      <c r="G1068" s="8">
        <f t="shared" si="32"/>
        <v>2.3222222222222224</v>
      </c>
      <c r="I1068" s="2"/>
    </row>
    <row r="1069" spans="1:9" ht="14" customHeight="1" x14ac:dyDescent="0.2">
      <c r="A1069" s="9">
        <v>1066</v>
      </c>
      <c r="B1069" s="10">
        <v>687378.63</v>
      </c>
      <c r="C1069" s="18">
        <v>45483</v>
      </c>
      <c r="D1069" s="11" t="s">
        <v>2</v>
      </c>
      <c r="E1069" s="16">
        <v>37795</v>
      </c>
      <c r="F1069" s="8">
        <f t="shared" si="33"/>
        <v>21.522222222222222</v>
      </c>
      <c r="G1069" s="8">
        <f t="shared" si="32"/>
        <v>0.47499999999999998</v>
      </c>
      <c r="I1069" s="2"/>
    </row>
    <row r="1070" spans="1:9" ht="14" customHeight="1" x14ac:dyDescent="0.2">
      <c r="A1070" s="9">
        <v>1067</v>
      </c>
      <c r="B1070" s="10">
        <v>1284021.23</v>
      </c>
      <c r="C1070" s="18">
        <v>45266</v>
      </c>
      <c r="D1070" s="11" t="s">
        <v>1</v>
      </c>
      <c r="E1070" s="16">
        <v>37578</v>
      </c>
      <c r="F1070" s="8">
        <f t="shared" si="33"/>
        <v>22.119444444444444</v>
      </c>
      <c r="G1070" s="8">
        <f t="shared" si="32"/>
        <v>1.0694444444444444</v>
      </c>
      <c r="I1070" s="2"/>
    </row>
    <row r="1071" spans="1:9" ht="14" customHeight="1" x14ac:dyDescent="0.2">
      <c r="A1071" s="9">
        <v>1068</v>
      </c>
      <c r="B1071" s="10">
        <v>1266190.2</v>
      </c>
      <c r="C1071" s="18">
        <v>45652</v>
      </c>
      <c r="D1071" s="11" t="s">
        <v>2</v>
      </c>
      <c r="E1071" s="16">
        <v>36407</v>
      </c>
      <c r="F1071" s="8">
        <f t="shared" si="33"/>
        <v>25.324999999999999</v>
      </c>
      <c r="G1071" s="8">
        <f t="shared" si="32"/>
        <v>1.3888888888888888E-2</v>
      </c>
      <c r="I1071" s="2"/>
    </row>
    <row r="1072" spans="1:9" ht="14" customHeight="1" x14ac:dyDescent="0.2">
      <c r="A1072" s="9">
        <v>1069</v>
      </c>
      <c r="B1072" s="10">
        <v>1770369.7</v>
      </c>
      <c r="C1072" s="18">
        <v>45530</v>
      </c>
      <c r="D1072" s="11" t="s">
        <v>2</v>
      </c>
      <c r="E1072" s="16">
        <v>35630</v>
      </c>
      <c r="F1072" s="8">
        <f t="shared" si="33"/>
        <v>27.45</v>
      </c>
      <c r="G1072" s="8">
        <f t="shared" si="32"/>
        <v>0.34722222222222221</v>
      </c>
      <c r="I1072" s="2"/>
    </row>
    <row r="1073" spans="1:9" ht="14" customHeight="1" x14ac:dyDescent="0.2">
      <c r="A1073" s="9">
        <v>1070</v>
      </c>
      <c r="B1073" s="10">
        <v>2402974.5</v>
      </c>
      <c r="C1073" s="18">
        <v>43216</v>
      </c>
      <c r="D1073" s="11" t="s">
        <v>1</v>
      </c>
      <c r="E1073" s="16">
        <v>36549</v>
      </c>
      <c r="F1073" s="8">
        <f t="shared" si="33"/>
        <v>24.93611111111111</v>
      </c>
      <c r="G1073" s="8">
        <f t="shared" si="32"/>
        <v>6.6805555555555554</v>
      </c>
      <c r="I1073" s="2"/>
    </row>
    <row r="1074" spans="1:9" ht="14" customHeight="1" x14ac:dyDescent="0.2">
      <c r="A1074" s="9">
        <v>1071</v>
      </c>
      <c r="B1074" s="10">
        <v>1710569.3</v>
      </c>
      <c r="C1074" s="18">
        <v>45593</v>
      </c>
      <c r="D1074" s="11" t="s">
        <v>1</v>
      </c>
      <c r="E1074" s="16">
        <v>38847</v>
      </c>
      <c r="F1074" s="8">
        <f t="shared" si="33"/>
        <v>18.641666666666666</v>
      </c>
      <c r="G1074" s="8">
        <f t="shared" si="32"/>
        <v>0.17499999999999999</v>
      </c>
      <c r="I1074" s="2"/>
    </row>
    <row r="1075" spans="1:9" ht="14" customHeight="1" x14ac:dyDescent="0.2">
      <c r="A1075" s="9">
        <v>1072</v>
      </c>
      <c r="B1075" s="10">
        <v>726578</v>
      </c>
      <c r="C1075" s="18">
        <v>45569</v>
      </c>
      <c r="D1075" s="11" t="s">
        <v>1</v>
      </c>
      <c r="E1075" s="16">
        <v>36562</v>
      </c>
      <c r="F1075" s="8">
        <f t="shared" si="33"/>
        <v>24.902777777777779</v>
      </c>
      <c r="G1075" s="8">
        <f t="shared" si="32"/>
        <v>0.24166666666666667</v>
      </c>
      <c r="I1075" s="2"/>
    </row>
    <row r="1076" spans="1:9" ht="14" customHeight="1" x14ac:dyDescent="0.2">
      <c r="A1076" s="9">
        <v>1073</v>
      </c>
      <c r="B1076" s="10">
        <v>784689.1</v>
      </c>
      <c r="C1076" s="18">
        <v>45525</v>
      </c>
      <c r="D1076" s="11" t="s">
        <v>1</v>
      </c>
      <c r="E1076" s="16">
        <v>37726</v>
      </c>
      <c r="F1076" s="8">
        <f t="shared" si="33"/>
        <v>21.711111111111112</v>
      </c>
      <c r="G1076" s="8">
        <f t="shared" si="32"/>
        <v>0.3611111111111111</v>
      </c>
      <c r="I1076" s="2"/>
    </row>
    <row r="1077" spans="1:9" ht="14" customHeight="1" x14ac:dyDescent="0.2">
      <c r="A1077" s="9">
        <v>1074</v>
      </c>
      <c r="B1077" s="10">
        <v>629659.6</v>
      </c>
      <c r="C1077" s="18">
        <v>41484</v>
      </c>
      <c r="D1077" s="11" t="s">
        <v>2</v>
      </c>
      <c r="E1077" s="16">
        <v>31216</v>
      </c>
      <c r="F1077" s="8">
        <f t="shared" si="33"/>
        <v>39.536111111111111</v>
      </c>
      <c r="G1077" s="8">
        <f t="shared" si="32"/>
        <v>11.422222222222222</v>
      </c>
      <c r="I1077" s="2"/>
    </row>
    <row r="1078" spans="1:9" ht="14" customHeight="1" x14ac:dyDescent="0.2">
      <c r="A1078" s="9">
        <v>1075</v>
      </c>
      <c r="B1078" s="10">
        <v>603880</v>
      </c>
      <c r="C1078" s="18">
        <v>45210</v>
      </c>
      <c r="D1078" s="11" t="s">
        <v>2</v>
      </c>
      <c r="E1078" s="16">
        <v>37809</v>
      </c>
      <c r="F1078" s="8">
        <f t="shared" si="33"/>
        <v>21.483333333333334</v>
      </c>
      <c r="G1078" s="8">
        <f t="shared" si="32"/>
        <v>1.2222222222222223</v>
      </c>
      <c r="I1078" s="2"/>
    </row>
    <row r="1079" spans="1:9" ht="14" customHeight="1" x14ac:dyDescent="0.2">
      <c r="A1079" s="9">
        <v>1076</v>
      </c>
      <c r="B1079" s="10">
        <v>760193.5</v>
      </c>
      <c r="C1079" s="18">
        <v>45652</v>
      </c>
      <c r="D1079" s="11" t="s">
        <v>2</v>
      </c>
      <c r="E1079" s="16">
        <v>37162</v>
      </c>
      <c r="F1079" s="8">
        <f t="shared" si="33"/>
        <v>23.258333333333333</v>
      </c>
      <c r="G1079" s="8">
        <f t="shared" si="32"/>
        <v>1.3888888888888888E-2</v>
      </c>
      <c r="I1079" s="2"/>
    </row>
    <row r="1080" spans="1:9" ht="14" customHeight="1" x14ac:dyDescent="0.2">
      <c r="A1080" s="9">
        <v>1077</v>
      </c>
      <c r="B1080" s="10">
        <v>683525.75</v>
      </c>
      <c r="C1080" s="18">
        <v>44074</v>
      </c>
      <c r="D1080" s="11" t="s">
        <v>2</v>
      </c>
      <c r="E1080" s="16">
        <v>28397</v>
      </c>
      <c r="F1080" s="8">
        <f t="shared" si="33"/>
        <v>47.255555555555553</v>
      </c>
      <c r="G1080" s="8">
        <f t="shared" si="32"/>
        <v>4.333333333333333</v>
      </c>
      <c r="I1080" s="2"/>
    </row>
    <row r="1081" spans="1:9" ht="14" customHeight="1" x14ac:dyDescent="0.2">
      <c r="A1081" s="9">
        <v>1078</v>
      </c>
      <c r="B1081" s="10">
        <v>823111.6</v>
      </c>
      <c r="C1081" s="18">
        <v>45517</v>
      </c>
      <c r="D1081" s="11" t="s">
        <v>1</v>
      </c>
      <c r="E1081" s="16">
        <v>38264</v>
      </c>
      <c r="F1081" s="8">
        <f t="shared" si="33"/>
        <v>20.241666666666667</v>
      </c>
      <c r="G1081" s="8">
        <f t="shared" si="32"/>
        <v>0.38333333333333336</v>
      </c>
      <c r="I1081" s="2"/>
    </row>
    <row r="1082" spans="1:9" ht="14" customHeight="1" x14ac:dyDescent="0.2">
      <c r="A1082" s="9">
        <v>1079</v>
      </c>
      <c r="B1082" s="10">
        <v>726449.06</v>
      </c>
      <c r="C1082" s="18">
        <v>44438</v>
      </c>
      <c r="D1082" s="11" t="s">
        <v>2</v>
      </c>
      <c r="E1082" s="16">
        <v>29033</v>
      </c>
      <c r="F1082" s="8">
        <f t="shared" si="33"/>
        <v>45.511111111111113</v>
      </c>
      <c r="G1082" s="8">
        <f t="shared" si="32"/>
        <v>3.3333333333333335</v>
      </c>
      <c r="I1082" s="2"/>
    </row>
    <row r="1083" spans="1:9" ht="14" customHeight="1" x14ac:dyDescent="0.2">
      <c r="A1083" s="9">
        <v>1080</v>
      </c>
      <c r="B1083" s="10">
        <v>662009.69999999995</v>
      </c>
      <c r="C1083" s="18">
        <v>45483</v>
      </c>
      <c r="D1083" s="11" t="s">
        <v>1</v>
      </c>
      <c r="E1083" s="16">
        <v>33790</v>
      </c>
      <c r="F1083" s="8">
        <f t="shared" si="33"/>
        <v>32.488888888888887</v>
      </c>
      <c r="G1083" s="8">
        <f t="shared" si="32"/>
        <v>0.47499999999999998</v>
      </c>
      <c r="I1083" s="2"/>
    </row>
    <row r="1084" spans="1:9" ht="14" customHeight="1" x14ac:dyDescent="0.2">
      <c r="A1084" s="9">
        <v>1081</v>
      </c>
      <c r="B1084" s="10">
        <v>1326409</v>
      </c>
      <c r="C1084" s="18">
        <v>45644</v>
      </c>
      <c r="D1084" s="11" t="s">
        <v>2</v>
      </c>
      <c r="E1084" s="16">
        <v>38613</v>
      </c>
      <c r="F1084" s="8">
        <f t="shared" si="33"/>
        <v>19.286111111111111</v>
      </c>
      <c r="G1084" s="8">
        <f t="shared" si="32"/>
        <v>3.6111111111111108E-2</v>
      </c>
      <c r="I1084" s="2"/>
    </row>
    <row r="1085" spans="1:9" ht="14" customHeight="1" x14ac:dyDescent="0.2">
      <c r="A1085" s="9">
        <v>1082</v>
      </c>
      <c r="B1085" s="10">
        <v>565081</v>
      </c>
      <c r="C1085" s="18">
        <v>44697</v>
      </c>
      <c r="D1085" s="11" t="s">
        <v>1</v>
      </c>
      <c r="E1085" s="16">
        <v>35047</v>
      </c>
      <c r="F1085" s="8">
        <f t="shared" si="33"/>
        <v>29.047222222222221</v>
      </c>
      <c r="G1085" s="8">
        <f t="shared" si="32"/>
        <v>2.625</v>
      </c>
      <c r="I1085" s="2"/>
    </row>
    <row r="1086" spans="1:9" ht="14" customHeight="1" x14ac:dyDescent="0.2">
      <c r="A1086" s="9">
        <v>1083</v>
      </c>
      <c r="B1086" s="10">
        <v>2400816.2999999998</v>
      </c>
      <c r="C1086" s="18">
        <v>44790</v>
      </c>
      <c r="D1086" s="11" t="s">
        <v>1</v>
      </c>
      <c r="E1086" s="16">
        <v>36337</v>
      </c>
      <c r="F1086" s="8">
        <f t="shared" si="33"/>
        <v>25.513888888888889</v>
      </c>
      <c r="G1086" s="8">
        <f t="shared" si="32"/>
        <v>2.3722222222222222</v>
      </c>
      <c r="I1086" s="2"/>
    </row>
    <row r="1087" spans="1:9" ht="14" customHeight="1" x14ac:dyDescent="0.2">
      <c r="A1087" s="9">
        <v>1084</v>
      </c>
      <c r="B1087" s="10">
        <v>2099230.5</v>
      </c>
      <c r="C1087" s="18">
        <v>45574</v>
      </c>
      <c r="D1087" s="11" t="s">
        <v>2</v>
      </c>
      <c r="E1087" s="16">
        <v>38262</v>
      </c>
      <c r="F1087" s="8">
        <f t="shared" si="33"/>
        <v>20.247222222222224</v>
      </c>
      <c r="G1087" s="8">
        <f t="shared" si="32"/>
        <v>0.22777777777777777</v>
      </c>
      <c r="I1087" s="2"/>
    </row>
    <row r="1088" spans="1:9" ht="14" customHeight="1" x14ac:dyDescent="0.2">
      <c r="A1088" s="9">
        <v>1085</v>
      </c>
      <c r="B1088" s="10">
        <v>2308216.5</v>
      </c>
      <c r="C1088" s="18">
        <v>44286</v>
      </c>
      <c r="D1088" s="11" t="s">
        <v>1</v>
      </c>
      <c r="E1088" s="16">
        <v>36137</v>
      </c>
      <c r="F1088" s="8">
        <f t="shared" si="33"/>
        <v>26.06388888888889</v>
      </c>
      <c r="G1088" s="8">
        <f t="shared" si="32"/>
        <v>3.75</v>
      </c>
      <c r="I1088" s="2"/>
    </row>
    <row r="1089" spans="1:9" ht="14" customHeight="1" x14ac:dyDescent="0.2">
      <c r="A1089" s="9">
        <v>1086</v>
      </c>
      <c r="B1089" s="10">
        <v>524135</v>
      </c>
      <c r="C1089" s="18">
        <v>45397</v>
      </c>
      <c r="D1089" s="11" t="s">
        <v>1</v>
      </c>
      <c r="E1089" s="16">
        <v>36155</v>
      </c>
      <c r="F1089" s="8">
        <f t="shared" si="33"/>
        <v>26.013888888888889</v>
      </c>
      <c r="G1089" s="8">
        <f t="shared" si="32"/>
        <v>0.71111111111111114</v>
      </c>
      <c r="I1089" s="2"/>
    </row>
    <row r="1090" spans="1:9" ht="14" customHeight="1" x14ac:dyDescent="0.2">
      <c r="A1090" s="9">
        <v>1087</v>
      </c>
      <c r="B1090" s="10">
        <v>2038162.6</v>
      </c>
      <c r="C1090" s="18">
        <v>45350</v>
      </c>
      <c r="D1090" s="11" t="s">
        <v>2</v>
      </c>
      <c r="E1090" s="16">
        <v>37604</v>
      </c>
      <c r="F1090" s="8">
        <f t="shared" si="33"/>
        <v>22.047222222222221</v>
      </c>
      <c r="G1090" s="8">
        <f t="shared" si="32"/>
        <v>0.84166666666666667</v>
      </c>
      <c r="I1090" s="2"/>
    </row>
    <row r="1091" spans="1:9" ht="14" customHeight="1" x14ac:dyDescent="0.2">
      <c r="A1091" s="9">
        <v>1088</v>
      </c>
      <c r="B1091" s="10">
        <v>685247</v>
      </c>
      <c r="C1091" s="18">
        <v>40385</v>
      </c>
      <c r="D1091" s="11" t="s">
        <v>1</v>
      </c>
      <c r="E1091" s="16">
        <v>31719</v>
      </c>
      <c r="F1091" s="8">
        <f t="shared" si="33"/>
        <v>38.161111111111111</v>
      </c>
      <c r="G1091" s="8">
        <f t="shared" si="32"/>
        <v>14.430555555555555</v>
      </c>
      <c r="I1091" s="2"/>
    </row>
    <row r="1092" spans="1:9" ht="14" customHeight="1" x14ac:dyDescent="0.2">
      <c r="A1092" s="9">
        <v>1089</v>
      </c>
      <c r="B1092" s="10">
        <v>579813.6</v>
      </c>
      <c r="C1092" s="18">
        <v>45492</v>
      </c>
      <c r="D1092" s="11" t="s">
        <v>2</v>
      </c>
      <c r="E1092" s="16">
        <v>36323</v>
      </c>
      <c r="F1092" s="8">
        <f t="shared" si="33"/>
        <v>25.552777777777777</v>
      </c>
      <c r="G1092" s="8">
        <f t="shared" si="32"/>
        <v>0.45</v>
      </c>
      <c r="I1092" s="2"/>
    </row>
    <row r="1093" spans="1:9" ht="14" customHeight="1" x14ac:dyDescent="0.2">
      <c r="A1093" s="9">
        <v>1090</v>
      </c>
      <c r="B1093" s="10">
        <v>515692</v>
      </c>
      <c r="C1093" s="18">
        <v>45468</v>
      </c>
      <c r="D1093" s="11" t="s">
        <v>1</v>
      </c>
      <c r="E1093" s="16">
        <v>37681</v>
      </c>
      <c r="F1093" s="8">
        <f t="shared" si="33"/>
        <v>21.833333333333332</v>
      </c>
      <c r="G1093" s="8">
        <f t="shared" ref="G1093:G1156" si="34">YEARFRAC(C1093,$C$1)</f>
        <v>0.51666666666666672</v>
      </c>
      <c r="I1093" s="2"/>
    </row>
    <row r="1094" spans="1:9" ht="14" customHeight="1" x14ac:dyDescent="0.2">
      <c r="A1094" s="9">
        <v>1091</v>
      </c>
      <c r="B1094" s="10">
        <v>1458635.8</v>
      </c>
      <c r="C1094" s="18">
        <v>45145</v>
      </c>
      <c r="D1094" s="11" t="s">
        <v>2</v>
      </c>
      <c r="E1094" s="16">
        <v>35482</v>
      </c>
      <c r="F1094" s="8">
        <f t="shared" ref="F1094:F1157" si="35">YEARFRAC(E1094,$C$1)</f>
        <v>27.861111111111111</v>
      </c>
      <c r="G1094" s="8">
        <f t="shared" si="34"/>
        <v>1.4</v>
      </c>
      <c r="I1094" s="2"/>
    </row>
    <row r="1095" spans="1:9" ht="14" customHeight="1" x14ac:dyDescent="0.2">
      <c r="A1095" s="9">
        <v>1092</v>
      </c>
      <c r="B1095" s="10">
        <v>321897</v>
      </c>
      <c r="C1095" s="18">
        <v>44894</v>
      </c>
      <c r="D1095" s="11" t="s">
        <v>2</v>
      </c>
      <c r="E1095" s="16">
        <v>37362</v>
      </c>
      <c r="F1095" s="8">
        <f t="shared" si="35"/>
        <v>22.708333333333332</v>
      </c>
      <c r="G1095" s="8">
        <f t="shared" si="34"/>
        <v>2.088888888888889</v>
      </c>
      <c r="I1095" s="2"/>
    </row>
    <row r="1096" spans="1:9" ht="14" customHeight="1" x14ac:dyDescent="0.2">
      <c r="A1096" s="9">
        <v>1093</v>
      </c>
      <c r="B1096" s="10">
        <v>354371.45</v>
      </c>
      <c r="C1096" s="18">
        <v>45166</v>
      </c>
      <c r="D1096" s="11" t="s">
        <v>2</v>
      </c>
      <c r="E1096" s="16">
        <v>34629</v>
      </c>
      <c r="F1096" s="8">
        <f t="shared" si="35"/>
        <v>30.191666666666666</v>
      </c>
      <c r="G1096" s="8">
        <f t="shared" si="34"/>
        <v>1.3416666666666666</v>
      </c>
      <c r="I1096" s="2"/>
    </row>
    <row r="1097" spans="1:9" ht="14" customHeight="1" x14ac:dyDescent="0.2">
      <c r="A1097" s="9">
        <v>1094</v>
      </c>
      <c r="B1097" s="10">
        <v>647376.5</v>
      </c>
      <c r="C1097" s="18">
        <v>43955</v>
      </c>
      <c r="D1097" s="11" t="s">
        <v>1</v>
      </c>
      <c r="E1097" s="16">
        <v>31751</v>
      </c>
      <c r="F1097" s="8">
        <f t="shared" si="35"/>
        <v>38.072222222222223</v>
      </c>
      <c r="G1097" s="8">
        <f t="shared" si="34"/>
        <v>4.6583333333333332</v>
      </c>
      <c r="I1097" s="2"/>
    </row>
    <row r="1098" spans="1:9" ht="14" customHeight="1" x14ac:dyDescent="0.2">
      <c r="A1098" s="9">
        <v>1095</v>
      </c>
      <c r="B1098" s="10">
        <v>944114.35</v>
      </c>
      <c r="C1098" s="18">
        <v>44881</v>
      </c>
      <c r="D1098" s="11" t="s">
        <v>1</v>
      </c>
      <c r="E1098" s="16">
        <v>33538</v>
      </c>
      <c r="F1098" s="8">
        <f t="shared" si="35"/>
        <v>33.177777777777777</v>
      </c>
      <c r="G1098" s="8">
        <f t="shared" si="34"/>
        <v>2.125</v>
      </c>
      <c r="I1098" s="2"/>
    </row>
    <row r="1099" spans="1:9" ht="14" customHeight="1" x14ac:dyDescent="0.2">
      <c r="A1099" s="9">
        <v>1096</v>
      </c>
      <c r="B1099" s="10">
        <v>571833</v>
      </c>
      <c r="C1099" s="18">
        <v>43756</v>
      </c>
      <c r="D1099" s="11" t="s">
        <v>2</v>
      </c>
      <c r="E1099" s="16">
        <v>36683</v>
      </c>
      <c r="F1099" s="8">
        <f t="shared" si="35"/>
        <v>24.569444444444443</v>
      </c>
      <c r="G1099" s="8">
        <f t="shared" si="34"/>
        <v>5.2027777777777775</v>
      </c>
      <c r="I1099" s="2"/>
    </row>
    <row r="1100" spans="1:9" ht="14" customHeight="1" x14ac:dyDescent="0.2">
      <c r="A1100" s="9">
        <v>1097</v>
      </c>
      <c r="B1100" s="10">
        <v>1654179.2</v>
      </c>
      <c r="C1100" s="18">
        <v>45397</v>
      </c>
      <c r="D1100" s="11" t="s">
        <v>1</v>
      </c>
      <c r="E1100" s="16">
        <v>36155</v>
      </c>
      <c r="F1100" s="8">
        <f t="shared" si="35"/>
        <v>26.013888888888889</v>
      </c>
      <c r="G1100" s="8">
        <f t="shared" si="34"/>
        <v>0.71111111111111114</v>
      </c>
      <c r="I1100" s="2"/>
    </row>
    <row r="1101" spans="1:9" ht="14" customHeight="1" x14ac:dyDescent="0.2">
      <c r="A1101" s="9">
        <v>1098</v>
      </c>
      <c r="B1101" s="10">
        <v>795475.6</v>
      </c>
      <c r="C1101" s="18">
        <v>45294</v>
      </c>
      <c r="D1101" s="11" t="s">
        <v>2</v>
      </c>
      <c r="E1101" s="16">
        <v>38215</v>
      </c>
      <c r="F1101" s="8">
        <f t="shared" si="35"/>
        <v>20.375</v>
      </c>
      <c r="G1101" s="8">
        <f t="shared" si="34"/>
        <v>0.99444444444444446</v>
      </c>
      <c r="I1101" s="2"/>
    </row>
    <row r="1102" spans="1:9" ht="14" customHeight="1" x14ac:dyDescent="0.2">
      <c r="A1102" s="9">
        <v>1099</v>
      </c>
      <c r="B1102" s="10">
        <v>816973.5</v>
      </c>
      <c r="C1102" s="18">
        <v>44515</v>
      </c>
      <c r="D1102" s="11" t="s">
        <v>2</v>
      </c>
      <c r="E1102" s="16">
        <v>36793</v>
      </c>
      <c r="F1102" s="8">
        <f t="shared" si="35"/>
        <v>24.269444444444446</v>
      </c>
      <c r="G1102" s="8">
        <f t="shared" si="34"/>
        <v>3.1277777777777778</v>
      </c>
      <c r="I1102" s="2"/>
    </row>
    <row r="1103" spans="1:9" ht="14" customHeight="1" x14ac:dyDescent="0.2">
      <c r="A1103" s="9">
        <v>1100</v>
      </c>
      <c r="B1103" s="10">
        <v>712567.6</v>
      </c>
      <c r="C1103" s="18">
        <v>45300</v>
      </c>
      <c r="D1103" s="11" t="s">
        <v>2</v>
      </c>
      <c r="E1103" s="16">
        <v>34772</v>
      </c>
      <c r="F1103" s="8">
        <f t="shared" si="35"/>
        <v>29.797222222222221</v>
      </c>
      <c r="G1103" s="8">
        <f t="shared" si="34"/>
        <v>0.97777777777777775</v>
      </c>
      <c r="I1103" s="2"/>
    </row>
    <row r="1104" spans="1:9" ht="14" customHeight="1" x14ac:dyDescent="0.2">
      <c r="A1104" s="9">
        <v>1101</v>
      </c>
      <c r="B1104" s="10">
        <v>2328168.9</v>
      </c>
      <c r="C1104" s="18">
        <v>45110</v>
      </c>
      <c r="D1104" s="11" t="s">
        <v>2</v>
      </c>
      <c r="E1104" s="16">
        <v>37652</v>
      </c>
      <c r="F1104" s="8">
        <f t="shared" si="35"/>
        <v>21.916666666666668</v>
      </c>
      <c r="G1104" s="8">
        <f t="shared" si="34"/>
        <v>1.4944444444444445</v>
      </c>
      <c r="I1104" s="2"/>
    </row>
    <row r="1105" spans="1:9" ht="14" customHeight="1" x14ac:dyDescent="0.2">
      <c r="A1105" s="9">
        <v>1102</v>
      </c>
      <c r="B1105" s="10">
        <v>2423191.4</v>
      </c>
      <c r="C1105" s="18">
        <v>45517</v>
      </c>
      <c r="D1105" s="11" t="s">
        <v>2</v>
      </c>
      <c r="E1105" s="16">
        <v>36837</v>
      </c>
      <c r="F1105" s="8">
        <f t="shared" si="35"/>
        <v>24.15</v>
      </c>
      <c r="G1105" s="8">
        <f t="shared" si="34"/>
        <v>0.38333333333333336</v>
      </c>
      <c r="I1105" s="2"/>
    </row>
    <row r="1106" spans="1:9" ht="14" customHeight="1" x14ac:dyDescent="0.2">
      <c r="A1106" s="9">
        <v>1103</v>
      </c>
      <c r="B1106" s="10">
        <v>740038.88</v>
      </c>
      <c r="C1106" s="18">
        <v>44914</v>
      </c>
      <c r="D1106" s="11" t="s">
        <v>2</v>
      </c>
      <c r="E1106" s="16">
        <v>38096</v>
      </c>
      <c r="F1106" s="8">
        <f t="shared" si="35"/>
        <v>20.7</v>
      </c>
      <c r="G1106" s="8">
        <f t="shared" si="34"/>
        <v>2.0333333333333332</v>
      </c>
      <c r="I1106" s="2"/>
    </row>
    <row r="1107" spans="1:9" ht="14" customHeight="1" x14ac:dyDescent="0.2">
      <c r="A1107" s="9">
        <v>1104</v>
      </c>
      <c r="B1107" s="10">
        <v>565081</v>
      </c>
      <c r="C1107" s="18">
        <v>44083</v>
      </c>
      <c r="D1107" s="11" t="s">
        <v>1</v>
      </c>
      <c r="E1107" s="16">
        <v>36197</v>
      </c>
      <c r="F1107" s="8">
        <f t="shared" si="35"/>
        <v>25.902777777777779</v>
      </c>
      <c r="G1107" s="8">
        <f t="shared" si="34"/>
        <v>4.3111111111111109</v>
      </c>
      <c r="I1107" s="2"/>
    </row>
    <row r="1108" spans="1:9" ht="14" customHeight="1" x14ac:dyDescent="0.2">
      <c r="A1108" s="9">
        <v>1105</v>
      </c>
      <c r="B1108" s="10">
        <v>1808315.5</v>
      </c>
      <c r="C1108" s="18">
        <v>45350</v>
      </c>
      <c r="D1108" s="11" t="s">
        <v>1</v>
      </c>
      <c r="E1108" s="16">
        <v>31767</v>
      </c>
      <c r="F1108" s="8">
        <f t="shared" si="35"/>
        <v>38.027777777777779</v>
      </c>
      <c r="G1108" s="8">
        <f t="shared" si="34"/>
        <v>0.84166666666666667</v>
      </c>
      <c r="I1108" s="2"/>
    </row>
    <row r="1109" spans="1:9" ht="14" customHeight="1" x14ac:dyDescent="0.2">
      <c r="A1109" s="9">
        <v>1106</v>
      </c>
      <c r="B1109" s="10">
        <v>885702.05</v>
      </c>
      <c r="C1109" s="18">
        <v>38432</v>
      </c>
      <c r="D1109" s="11" t="s">
        <v>2</v>
      </c>
      <c r="E1109" s="16">
        <v>28166</v>
      </c>
      <c r="F1109" s="8">
        <f t="shared" si="35"/>
        <v>47.891666666666666</v>
      </c>
      <c r="G1109" s="8">
        <f t="shared" si="34"/>
        <v>19.777777777777779</v>
      </c>
      <c r="I1109" s="2"/>
    </row>
    <row r="1110" spans="1:9" ht="14" customHeight="1" x14ac:dyDescent="0.2">
      <c r="A1110" s="9">
        <v>1107</v>
      </c>
      <c r="B1110" s="10">
        <v>698749.6</v>
      </c>
      <c r="C1110" s="18">
        <v>45483</v>
      </c>
      <c r="D1110" s="11" t="s">
        <v>1</v>
      </c>
      <c r="E1110" s="16">
        <v>37798</v>
      </c>
      <c r="F1110" s="8">
        <f t="shared" si="35"/>
        <v>21.513888888888889</v>
      </c>
      <c r="G1110" s="8">
        <f t="shared" si="34"/>
        <v>0.47499999999999998</v>
      </c>
      <c r="I1110" s="2"/>
    </row>
    <row r="1111" spans="1:9" ht="14" customHeight="1" x14ac:dyDescent="0.2">
      <c r="A1111" s="9">
        <v>1108</v>
      </c>
      <c r="B1111" s="10">
        <v>581882</v>
      </c>
      <c r="C1111" s="18">
        <v>44706</v>
      </c>
      <c r="D1111" s="11" t="s">
        <v>1</v>
      </c>
      <c r="E1111" s="16">
        <v>37641</v>
      </c>
      <c r="F1111" s="8">
        <f t="shared" si="35"/>
        <v>21.947222222222223</v>
      </c>
      <c r="G1111" s="8">
        <f t="shared" si="34"/>
        <v>2.6</v>
      </c>
      <c r="I1111" s="2"/>
    </row>
    <row r="1112" spans="1:9" ht="14" customHeight="1" x14ac:dyDescent="0.2">
      <c r="A1112" s="9">
        <v>1109</v>
      </c>
      <c r="B1112" s="10">
        <v>882258.5</v>
      </c>
      <c r="C1112" s="18">
        <v>45629</v>
      </c>
      <c r="D1112" s="11" t="s">
        <v>2</v>
      </c>
      <c r="E1112" s="16">
        <v>38553</v>
      </c>
      <c r="F1112" s="8">
        <f t="shared" si="35"/>
        <v>19.447222222222223</v>
      </c>
      <c r="G1112" s="8">
        <f t="shared" si="34"/>
        <v>7.7777777777777779E-2</v>
      </c>
      <c r="I1112" s="2"/>
    </row>
    <row r="1113" spans="1:9" ht="14" customHeight="1" x14ac:dyDescent="0.2">
      <c r="A1113" s="9">
        <v>1110</v>
      </c>
      <c r="B1113" s="10">
        <v>659571.4</v>
      </c>
      <c r="C1113" s="18">
        <v>43991</v>
      </c>
      <c r="D1113" s="11" t="s">
        <v>1</v>
      </c>
      <c r="E1113" s="16">
        <v>30433</v>
      </c>
      <c r="F1113" s="8">
        <f t="shared" si="35"/>
        <v>41.677777777777777</v>
      </c>
      <c r="G1113" s="8">
        <f t="shared" si="34"/>
        <v>4.5611111111111109</v>
      </c>
      <c r="I1113" s="2"/>
    </row>
    <row r="1114" spans="1:9" ht="14" customHeight="1" x14ac:dyDescent="0.2">
      <c r="A1114" s="9">
        <v>1111</v>
      </c>
      <c r="B1114" s="10">
        <v>650479.69999999995</v>
      </c>
      <c r="C1114" s="18">
        <v>45623</v>
      </c>
      <c r="D1114" s="11" t="s">
        <v>2</v>
      </c>
      <c r="E1114" s="16">
        <v>37266</v>
      </c>
      <c r="F1114" s="8">
        <f t="shared" si="35"/>
        <v>22.975000000000001</v>
      </c>
      <c r="G1114" s="8">
        <f t="shared" si="34"/>
        <v>9.4444444444444442E-2</v>
      </c>
      <c r="I1114" s="2"/>
    </row>
    <row r="1115" spans="1:9" ht="14" customHeight="1" x14ac:dyDescent="0.2">
      <c r="A1115" s="9">
        <v>1112</v>
      </c>
      <c r="B1115" s="10">
        <v>1662033.7</v>
      </c>
      <c r="C1115" s="18">
        <v>45338</v>
      </c>
      <c r="D1115" s="11" t="s">
        <v>2</v>
      </c>
      <c r="E1115" s="16">
        <v>34315</v>
      </c>
      <c r="F1115" s="8">
        <f t="shared" si="35"/>
        <v>31.052777777777777</v>
      </c>
      <c r="G1115" s="8">
        <f t="shared" si="34"/>
        <v>0.875</v>
      </c>
      <c r="I1115" s="2"/>
    </row>
    <row r="1116" spans="1:9" ht="14" customHeight="1" x14ac:dyDescent="0.2">
      <c r="A1116" s="9">
        <v>1113</v>
      </c>
      <c r="B1116" s="10">
        <v>549992.9</v>
      </c>
      <c r="C1116" s="18">
        <v>45630</v>
      </c>
      <c r="D1116" s="11" t="s">
        <v>2</v>
      </c>
      <c r="E1116" s="16">
        <v>37634</v>
      </c>
      <c r="F1116" s="8">
        <f t="shared" si="35"/>
        <v>21.966666666666665</v>
      </c>
      <c r="G1116" s="8">
        <f t="shared" si="34"/>
        <v>7.4999999999999997E-2</v>
      </c>
      <c r="I1116" s="2"/>
    </row>
    <row r="1117" spans="1:9" ht="14" customHeight="1" x14ac:dyDescent="0.2">
      <c r="A1117" s="9">
        <v>1114</v>
      </c>
      <c r="B1117" s="10">
        <v>554567.69999999995</v>
      </c>
      <c r="C1117" s="18">
        <v>45551</v>
      </c>
      <c r="D1117" s="11" t="s">
        <v>2</v>
      </c>
      <c r="E1117" s="16">
        <v>34815</v>
      </c>
      <c r="F1117" s="8">
        <f t="shared" si="35"/>
        <v>29.680555555555557</v>
      </c>
      <c r="G1117" s="8">
        <f t="shared" si="34"/>
        <v>0.29166666666666669</v>
      </c>
      <c r="I1117" s="2"/>
    </row>
    <row r="1118" spans="1:9" ht="14" customHeight="1" x14ac:dyDescent="0.2">
      <c r="A1118" s="9">
        <v>1115</v>
      </c>
      <c r="B1118" s="10">
        <v>534425.69999999995</v>
      </c>
      <c r="C1118" s="18">
        <v>43867</v>
      </c>
      <c r="D1118" s="11" t="s">
        <v>2</v>
      </c>
      <c r="E1118" s="16">
        <v>35476</v>
      </c>
      <c r="F1118" s="8">
        <f t="shared" si="35"/>
        <v>27.877777777777776</v>
      </c>
      <c r="G1118" s="8">
        <f t="shared" si="34"/>
        <v>4.9027777777777777</v>
      </c>
      <c r="I1118" s="2"/>
    </row>
    <row r="1119" spans="1:9" ht="14" customHeight="1" x14ac:dyDescent="0.2">
      <c r="A1119" s="9">
        <v>1116</v>
      </c>
      <c r="B1119" s="10">
        <v>393839.15</v>
      </c>
      <c r="C1119" s="18">
        <v>45642</v>
      </c>
      <c r="D1119" s="11" t="s">
        <v>2</v>
      </c>
      <c r="E1119" s="16">
        <v>37126</v>
      </c>
      <c r="F1119" s="8">
        <f t="shared" si="35"/>
        <v>23.355555555555554</v>
      </c>
      <c r="G1119" s="8">
        <f t="shared" si="34"/>
        <v>4.1666666666666664E-2</v>
      </c>
      <c r="I1119" s="2"/>
    </row>
    <row r="1120" spans="1:9" ht="14" customHeight="1" x14ac:dyDescent="0.2">
      <c r="A1120" s="9">
        <v>1117</v>
      </c>
      <c r="B1120" s="10">
        <v>1879478.7</v>
      </c>
      <c r="C1120" s="18">
        <v>45490</v>
      </c>
      <c r="D1120" s="11" t="s">
        <v>1</v>
      </c>
      <c r="E1120" s="16">
        <v>32499</v>
      </c>
      <c r="F1120" s="8">
        <f t="shared" si="35"/>
        <v>36.024999999999999</v>
      </c>
      <c r="G1120" s="8">
        <f t="shared" si="34"/>
        <v>0.45555555555555555</v>
      </c>
      <c r="I1120" s="2"/>
    </row>
    <row r="1121" spans="1:9" ht="14" customHeight="1" x14ac:dyDescent="0.2">
      <c r="A1121" s="9">
        <v>1118</v>
      </c>
      <c r="B1121" s="10">
        <v>1774824.5</v>
      </c>
      <c r="C1121" s="18">
        <v>42912</v>
      </c>
      <c r="D1121" s="11" t="s">
        <v>2</v>
      </c>
      <c r="E1121" s="16">
        <v>28713</v>
      </c>
      <c r="F1121" s="8">
        <f t="shared" si="35"/>
        <v>46.388888888888886</v>
      </c>
      <c r="G1121" s="8">
        <f t="shared" si="34"/>
        <v>7.5138888888888893</v>
      </c>
      <c r="I1121" s="2"/>
    </row>
    <row r="1122" spans="1:9" ht="14" customHeight="1" x14ac:dyDescent="0.2">
      <c r="A1122" s="9">
        <v>1119</v>
      </c>
      <c r="B1122" s="10">
        <v>504858.2</v>
      </c>
      <c r="C1122" s="18">
        <v>45635</v>
      </c>
      <c r="D1122" s="11" t="s">
        <v>2</v>
      </c>
      <c r="E1122" s="16">
        <v>37650</v>
      </c>
      <c r="F1122" s="8">
        <f t="shared" si="35"/>
        <v>21.922222222222221</v>
      </c>
      <c r="G1122" s="8">
        <f t="shared" si="34"/>
        <v>6.1111111111111109E-2</v>
      </c>
      <c r="I1122" s="2"/>
    </row>
    <row r="1123" spans="1:9" ht="14" customHeight="1" x14ac:dyDescent="0.2">
      <c r="A1123" s="9">
        <v>1120</v>
      </c>
      <c r="B1123" s="10">
        <v>569000.65</v>
      </c>
      <c r="C1123" s="18">
        <v>44340</v>
      </c>
      <c r="D1123" s="11" t="s">
        <v>1</v>
      </c>
      <c r="E1123" s="16">
        <v>35703</v>
      </c>
      <c r="F1123" s="8">
        <f t="shared" si="35"/>
        <v>27.25</v>
      </c>
      <c r="G1123" s="8">
        <f t="shared" si="34"/>
        <v>3.6027777777777779</v>
      </c>
      <c r="I1123" s="2"/>
    </row>
    <row r="1124" spans="1:9" ht="14" customHeight="1" x14ac:dyDescent="0.2">
      <c r="A1124" s="9">
        <v>1121</v>
      </c>
      <c r="B1124" s="10">
        <v>712773.7</v>
      </c>
      <c r="C1124" s="18">
        <v>42754</v>
      </c>
      <c r="D1124" s="11" t="s">
        <v>1</v>
      </c>
      <c r="E1124" s="16">
        <v>35443</v>
      </c>
      <c r="F1124" s="8">
        <f t="shared" si="35"/>
        <v>27.966666666666665</v>
      </c>
      <c r="G1124" s="8">
        <f t="shared" si="34"/>
        <v>7.95</v>
      </c>
      <c r="I1124" s="2"/>
    </row>
    <row r="1125" spans="1:9" ht="14" customHeight="1" x14ac:dyDescent="0.2">
      <c r="A1125" s="9">
        <v>1122</v>
      </c>
      <c r="B1125" s="10">
        <v>476220.2</v>
      </c>
      <c r="C1125" s="18">
        <v>41904</v>
      </c>
      <c r="D1125" s="11" t="s">
        <v>1</v>
      </c>
      <c r="E1125" s="16">
        <v>31612</v>
      </c>
      <c r="F1125" s="8">
        <f t="shared" si="35"/>
        <v>38.450000000000003</v>
      </c>
      <c r="G1125" s="8">
        <f t="shared" si="34"/>
        <v>10.275</v>
      </c>
      <c r="I1125" s="2"/>
    </row>
    <row r="1126" spans="1:9" ht="14" customHeight="1" x14ac:dyDescent="0.2">
      <c r="A1126" s="9">
        <v>1123</v>
      </c>
      <c r="B1126" s="10">
        <v>2140849.85</v>
      </c>
      <c r="C1126" s="18">
        <v>45063</v>
      </c>
      <c r="D1126" s="11" t="s">
        <v>1</v>
      </c>
      <c r="E1126" s="16">
        <v>38119</v>
      </c>
      <c r="F1126" s="8">
        <f t="shared" si="35"/>
        <v>20.636111111111113</v>
      </c>
      <c r="G1126" s="8">
        <f t="shared" si="34"/>
        <v>1.6222222222222222</v>
      </c>
      <c r="I1126" s="2"/>
    </row>
    <row r="1127" spans="1:9" ht="14" customHeight="1" x14ac:dyDescent="0.2">
      <c r="A1127" s="9">
        <v>1124</v>
      </c>
      <c r="B1127" s="10">
        <v>1728673.96</v>
      </c>
      <c r="C1127" s="18">
        <v>44697</v>
      </c>
      <c r="D1127" s="11" t="s">
        <v>1</v>
      </c>
      <c r="E1127" s="16">
        <v>31823</v>
      </c>
      <c r="F1127" s="8">
        <f t="shared" si="35"/>
        <v>37.87777777777778</v>
      </c>
      <c r="G1127" s="8">
        <f t="shared" si="34"/>
        <v>2.625</v>
      </c>
      <c r="I1127" s="2"/>
    </row>
    <row r="1128" spans="1:9" ht="14" customHeight="1" x14ac:dyDescent="0.2">
      <c r="A1128" s="9">
        <v>1125</v>
      </c>
      <c r="B1128" s="10">
        <v>338762.6</v>
      </c>
      <c r="C1128" s="18">
        <v>45586</v>
      </c>
      <c r="D1128" s="11" t="s">
        <v>1</v>
      </c>
      <c r="E1128" s="16">
        <v>38287</v>
      </c>
      <c r="F1128" s="8">
        <f t="shared" si="35"/>
        <v>20.177777777777777</v>
      </c>
      <c r="G1128" s="8">
        <f t="shared" si="34"/>
        <v>0.19444444444444445</v>
      </c>
      <c r="I1128" s="2"/>
    </row>
    <row r="1129" spans="1:9" ht="14" customHeight="1" x14ac:dyDescent="0.2">
      <c r="A1129" s="9">
        <v>1126</v>
      </c>
      <c r="B1129" s="10">
        <v>792511.5</v>
      </c>
      <c r="C1129" s="18">
        <v>45485</v>
      </c>
      <c r="D1129" s="11" t="s">
        <v>2</v>
      </c>
      <c r="E1129" s="16">
        <v>37318</v>
      </c>
      <c r="F1129" s="8">
        <f t="shared" si="35"/>
        <v>22.827777777777779</v>
      </c>
      <c r="G1129" s="8">
        <f t="shared" si="34"/>
        <v>0.46944444444444444</v>
      </c>
      <c r="I1129" s="2"/>
    </row>
    <row r="1130" spans="1:9" ht="14" customHeight="1" x14ac:dyDescent="0.2">
      <c r="A1130" s="9">
        <v>1127</v>
      </c>
      <c r="B1130" s="10">
        <v>557578</v>
      </c>
      <c r="C1130" s="18">
        <v>45191</v>
      </c>
      <c r="D1130" s="11" t="s">
        <v>2</v>
      </c>
      <c r="E1130" s="16">
        <v>38494</v>
      </c>
      <c r="F1130" s="8">
        <f t="shared" si="35"/>
        <v>19.608333333333334</v>
      </c>
      <c r="G1130" s="8">
        <f t="shared" si="34"/>
        <v>1.2749999999999999</v>
      </c>
      <c r="I1130" s="2"/>
    </row>
    <row r="1131" spans="1:9" ht="14" customHeight="1" x14ac:dyDescent="0.2">
      <c r="A1131" s="9">
        <v>1128</v>
      </c>
      <c r="B1131" s="10">
        <v>488930</v>
      </c>
      <c r="C1131" s="18">
        <v>44799</v>
      </c>
      <c r="D1131" s="11" t="s">
        <v>2</v>
      </c>
      <c r="E1131" s="16">
        <v>37882</v>
      </c>
      <c r="F1131" s="8">
        <f t="shared" si="35"/>
        <v>21.286111111111111</v>
      </c>
      <c r="G1131" s="8">
        <f t="shared" si="34"/>
        <v>2.3472222222222223</v>
      </c>
      <c r="I1131" s="2"/>
    </row>
    <row r="1132" spans="1:9" ht="14" customHeight="1" x14ac:dyDescent="0.2">
      <c r="A1132" s="9">
        <v>1129</v>
      </c>
      <c r="B1132" s="10">
        <v>1485266.5</v>
      </c>
      <c r="C1132" s="18">
        <v>45350</v>
      </c>
      <c r="D1132" s="11" t="s">
        <v>2</v>
      </c>
      <c r="E1132" s="16">
        <v>37383</v>
      </c>
      <c r="F1132" s="8">
        <f t="shared" si="35"/>
        <v>22.65</v>
      </c>
      <c r="G1132" s="8">
        <f t="shared" si="34"/>
        <v>0.84166666666666667</v>
      </c>
      <c r="I1132" s="2"/>
    </row>
    <row r="1133" spans="1:9" ht="14" customHeight="1" x14ac:dyDescent="0.2">
      <c r="A1133" s="9">
        <v>1130</v>
      </c>
      <c r="B1133" s="10">
        <v>1485821.5</v>
      </c>
      <c r="C1133" s="18">
        <v>44634</v>
      </c>
      <c r="D1133" s="11" t="s">
        <v>2</v>
      </c>
      <c r="E1133" s="16">
        <v>36400</v>
      </c>
      <c r="F1133" s="8">
        <f t="shared" si="35"/>
        <v>25.341666666666665</v>
      </c>
      <c r="G1133" s="8">
        <f t="shared" si="34"/>
        <v>2.7972222222222221</v>
      </c>
      <c r="I1133" s="2"/>
    </row>
    <row r="1134" spans="1:9" ht="14" customHeight="1" x14ac:dyDescent="0.2">
      <c r="A1134" s="9">
        <v>1131</v>
      </c>
      <c r="B1134" s="10">
        <v>1807276.1</v>
      </c>
      <c r="C1134" s="18">
        <v>45546</v>
      </c>
      <c r="D1134" s="11" t="s">
        <v>2</v>
      </c>
      <c r="E1134" s="16">
        <v>37830</v>
      </c>
      <c r="F1134" s="8">
        <f t="shared" si="35"/>
        <v>21.425000000000001</v>
      </c>
      <c r="G1134" s="8">
        <f t="shared" si="34"/>
        <v>0.30555555555555558</v>
      </c>
      <c r="I1134" s="2"/>
    </row>
    <row r="1135" spans="1:9" ht="14" customHeight="1" x14ac:dyDescent="0.2">
      <c r="A1135" s="9">
        <v>1132</v>
      </c>
      <c r="B1135" s="10">
        <v>724149</v>
      </c>
      <c r="C1135" s="18">
        <v>42318</v>
      </c>
      <c r="D1135" s="11" t="s">
        <v>2</v>
      </c>
      <c r="E1135" s="16">
        <v>30334</v>
      </c>
      <c r="F1135" s="8">
        <f t="shared" si="35"/>
        <v>41.952777777777776</v>
      </c>
      <c r="G1135" s="8">
        <f t="shared" si="34"/>
        <v>9.1416666666666675</v>
      </c>
      <c r="I1135" s="2"/>
    </row>
    <row r="1136" spans="1:9" ht="14" customHeight="1" x14ac:dyDescent="0.2">
      <c r="A1136" s="9">
        <v>1133</v>
      </c>
      <c r="B1136" s="10">
        <v>408585</v>
      </c>
      <c r="C1136" s="18">
        <v>45607</v>
      </c>
      <c r="D1136" s="11" t="s">
        <v>2</v>
      </c>
      <c r="E1136" s="16">
        <v>35826</v>
      </c>
      <c r="F1136" s="8">
        <f t="shared" si="35"/>
        <v>26.916666666666668</v>
      </c>
      <c r="G1136" s="8">
        <f t="shared" si="34"/>
        <v>0.1388888888888889</v>
      </c>
      <c r="I1136" s="2"/>
    </row>
    <row r="1137" spans="1:9" ht="14" customHeight="1" x14ac:dyDescent="0.2">
      <c r="A1137" s="9">
        <v>1134</v>
      </c>
      <c r="B1137" s="10">
        <v>571075</v>
      </c>
      <c r="C1137" s="18">
        <v>45301</v>
      </c>
      <c r="D1137" s="11" t="s">
        <v>2</v>
      </c>
      <c r="E1137" s="16">
        <v>38396</v>
      </c>
      <c r="F1137" s="8">
        <f t="shared" si="35"/>
        <v>19.883333333333333</v>
      </c>
      <c r="G1137" s="8">
        <f t="shared" si="34"/>
        <v>0.97499999999999998</v>
      </c>
      <c r="I1137" s="2"/>
    </row>
    <row r="1138" spans="1:9" ht="14" customHeight="1" x14ac:dyDescent="0.2">
      <c r="A1138" s="9">
        <v>1135</v>
      </c>
      <c r="B1138" s="10">
        <v>812480</v>
      </c>
      <c r="C1138" s="18">
        <v>44816</v>
      </c>
      <c r="D1138" s="11" t="s">
        <v>1</v>
      </c>
      <c r="E1138" s="16">
        <v>32283</v>
      </c>
      <c r="F1138" s="8">
        <f t="shared" si="35"/>
        <v>36.613888888888887</v>
      </c>
      <c r="G1138" s="8">
        <f t="shared" si="34"/>
        <v>2.3027777777777776</v>
      </c>
      <c r="I1138" s="2"/>
    </row>
    <row r="1139" spans="1:9" ht="14" customHeight="1" x14ac:dyDescent="0.2">
      <c r="A1139" s="9">
        <v>1136</v>
      </c>
      <c r="B1139" s="10">
        <v>2132551</v>
      </c>
      <c r="C1139" s="18">
        <v>44266</v>
      </c>
      <c r="D1139" s="11" t="s">
        <v>1</v>
      </c>
      <c r="E1139" s="16">
        <v>34475</v>
      </c>
      <c r="F1139" s="8">
        <f t="shared" si="35"/>
        <v>30.611111111111111</v>
      </c>
      <c r="G1139" s="8">
        <f t="shared" si="34"/>
        <v>3.8055555555555554</v>
      </c>
      <c r="I1139" s="2"/>
    </row>
    <row r="1140" spans="1:9" ht="14" customHeight="1" x14ac:dyDescent="0.2">
      <c r="A1140" s="9">
        <v>1137</v>
      </c>
      <c r="B1140" s="10">
        <v>816973.5</v>
      </c>
      <c r="C1140" s="18">
        <v>45518</v>
      </c>
      <c r="D1140" s="11" t="s">
        <v>1</v>
      </c>
      <c r="E1140" s="16">
        <v>32242</v>
      </c>
      <c r="F1140" s="8">
        <f t="shared" si="35"/>
        <v>36.727777777777774</v>
      </c>
      <c r="G1140" s="8">
        <f t="shared" si="34"/>
        <v>0.38055555555555554</v>
      </c>
      <c r="I1140" s="2"/>
    </row>
    <row r="1141" spans="1:9" ht="14" customHeight="1" x14ac:dyDescent="0.2">
      <c r="A1141" s="9">
        <v>1138</v>
      </c>
      <c r="B1141" s="10">
        <v>621503</v>
      </c>
      <c r="C1141" s="18">
        <v>44930</v>
      </c>
      <c r="D1141" s="11" t="s">
        <v>2</v>
      </c>
      <c r="E1141" s="16">
        <v>37177</v>
      </c>
      <c r="F1141" s="8">
        <f t="shared" si="35"/>
        <v>23.216666666666665</v>
      </c>
      <c r="G1141" s="8">
        <f t="shared" si="34"/>
        <v>1.9916666666666667</v>
      </c>
      <c r="I1141" s="2"/>
    </row>
    <row r="1142" spans="1:9" ht="14" customHeight="1" x14ac:dyDescent="0.2">
      <c r="A1142" s="9">
        <v>1139</v>
      </c>
      <c r="B1142" s="10">
        <v>1237361.6499999999</v>
      </c>
      <c r="C1142" s="18">
        <v>42562</v>
      </c>
      <c r="D1142" s="11" t="s">
        <v>2</v>
      </c>
      <c r="E1142" s="16">
        <v>27323</v>
      </c>
      <c r="F1142" s="8">
        <f t="shared" si="35"/>
        <v>50.194444444444443</v>
      </c>
      <c r="G1142" s="8">
        <f t="shared" si="34"/>
        <v>8.4722222222222214</v>
      </c>
      <c r="I1142" s="2"/>
    </row>
    <row r="1143" spans="1:9" ht="14" customHeight="1" x14ac:dyDescent="0.2">
      <c r="A1143" s="9">
        <v>1140</v>
      </c>
      <c r="B1143" s="10">
        <v>2265769.1</v>
      </c>
      <c r="C1143" s="18">
        <v>45166</v>
      </c>
      <c r="D1143" s="11" t="s">
        <v>1</v>
      </c>
      <c r="E1143" s="16">
        <v>37859</v>
      </c>
      <c r="F1143" s="8">
        <f t="shared" si="35"/>
        <v>21.347222222222221</v>
      </c>
      <c r="G1143" s="8">
        <f t="shared" si="34"/>
        <v>1.3416666666666666</v>
      </c>
      <c r="I1143" s="2"/>
    </row>
    <row r="1144" spans="1:9" ht="14" customHeight="1" x14ac:dyDescent="0.2">
      <c r="A1144" s="9">
        <v>1141</v>
      </c>
      <c r="B1144" s="10">
        <v>1959925.6</v>
      </c>
      <c r="C1144" s="18">
        <v>43535</v>
      </c>
      <c r="D1144" s="11" t="s">
        <v>1</v>
      </c>
      <c r="E1144" s="16">
        <v>33618</v>
      </c>
      <c r="F1144" s="8">
        <f t="shared" si="35"/>
        <v>32.961111111111109</v>
      </c>
      <c r="G1144" s="8">
        <f t="shared" si="34"/>
        <v>5.8055555555555554</v>
      </c>
      <c r="I1144" s="2"/>
    </row>
    <row r="1145" spans="1:9" ht="14" customHeight="1" x14ac:dyDescent="0.2">
      <c r="A1145" s="9">
        <v>1142</v>
      </c>
      <c r="B1145" s="10">
        <v>763949.5</v>
      </c>
      <c r="C1145" s="18">
        <v>45098</v>
      </c>
      <c r="D1145" s="11" t="s">
        <v>1</v>
      </c>
      <c r="E1145" s="16">
        <v>37926</v>
      </c>
      <c r="F1145" s="8">
        <f t="shared" si="35"/>
        <v>21.166666666666668</v>
      </c>
      <c r="G1145" s="8">
        <f t="shared" si="34"/>
        <v>1.5277777777777777</v>
      </c>
      <c r="I1145" s="2"/>
    </row>
    <row r="1146" spans="1:9" ht="14" customHeight="1" x14ac:dyDescent="0.2">
      <c r="A1146" s="9">
        <v>1143</v>
      </c>
      <c r="B1146" s="10">
        <v>557304.4</v>
      </c>
      <c r="C1146" s="18">
        <v>44888</v>
      </c>
      <c r="D1146" s="11" t="s">
        <v>2</v>
      </c>
      <c r="E1146" s="16">
        <v>37834</v>
      </c>
      <c r="F1146" s="8">
        <f t="shared" si="35"/>
        <v>21.416666666666668</v>
      </c>
      <c r="G1146" s="8">
        <f t="shared" si="34"/>
        <v>2.1055555555555556</v>
      </c>
      <c r="I1146" s="2"/>
    </row>
    <row r="1147" spans="1:9" ht="14" customHeight="1" x14ac:dyDescent="0.2">
      <c r="A1147" s="9">
        <v>1144</v>
      </c>
      <c r="B1147" s="10">
        <v>1184384.5</v>
      </c>
      <c r="C1147" s="18">
        <v>45222</v>
      </c>
      <c r="D1147" s="11" t="s">
        <v>2</v>
      </c>
      <c r="E1147" s="16">
        <v>36814</v>
      </c>
      <c r="F1147" s="8">
        <f t="shared" si="35"/>
        <v>24.211111111111112</v>
      </c>
      <c r="G1147" s="8">
        <f t="shared" si="34"/>
        <v>1.1888888888888889</v>
      </c>
      <c r="I1147" s="2"/>
    </row>
    <row r="1148" spans="1:9" ht="14" customHeight="1" x14ac:dyDescent="0.2">
      <c r="A1148" s="9">
        <v>1145</v>
      </c>
      <c r="B1148" s="10">
        <v>576967</v>
      </c>
      <c r="C1148" s="18">
        <v>44868</v>
      </c>
      <c r="D1148" s="11" t="s">
        <v>1</v>
      </c>
      <c r="E1148" s="16">
        <v>38067</v>
      </c>
      <c r="F1148" s="8">
        <f t="shared" si="35"/>
        <v>20.777777777777779</v>
      </c>
      <c r="G1148" s="8">
        <f t="shared" si="34"/>
        <v>2.161111111111111</v>
      </c>
      <c r="I1148" s="2"/>
    </row>
    <row r="1149" spans="1:9" ht="14" customHeight="1" x14ac:dyDescent="0.2">
      <c r="A1149" s="9">
        <v>1146</v>
      </c>
      <c r="B1149" s="10">
        <v>340613.1</v>
      </c>
      <c r="C1149" s="18">
        <v>45414</v>
      </c>
      <c r="D1149" s="11" t="s">
        <v>1</v>
      </c>
      <c r="E1149" s="16">
        <v>37139</v>
      </c>
      <c r="F1149" s="8">
        <f t="shared" si="35"/>
        <v>23.322222222222223</v>
      </c>
      <c r="G1149" s="8">
        <f t="shared" si="34"/>
        <v>0.66388888888888886</v>
      </c>
      <c r="I1149" s="2"/>
    </row>
    <row r="1150" spans="1:9" ht="14" customHeight="1" x14ac:dyDescent="0.2">
      <c r="A1150" s="9">
        <v>1147</v>
      </c>
      <c r="B1150" s="10">
        <v>1757938</v>
      </c>
      <c r="C1150" s="18">
        <v>45469</v>
      </c>
      <c r="D1150" s="11" t="s">
        <v>1</v>
      </c>
      <c r="E1150" s="16">
        <v>28169</v>
      </c>
      <c r="F1150" s="8">
        <f t="shared" si="35"/>
        <v>47.883333333333333</v>
      </c>
      <c r="G1150" s="8">
        <f t="shared" si="34"/>
        <v>0.51388888888888884</v>
      </c>
      <c r="I1150" s="2"/>
    </row>
    <row r="1151" spans="1:9" ht="14" customHeight="1" x14ac:dyDescent="0.2">
      <c r="A1151" s="9">
        <v>1148</v>
      </c>
      <c r="B1151" s="10">
        <v>468837.65</v>
      </c>
      <c r="C1151" s="18">
        <v>45623</v>
      </c>
      <c r="D1151" s="11" t="s">
        <v>1</v>
      </c>
      <c r="E1151" s="16">
        <v>36692</v>
      </c>
      <c r="F1151" s="8">
        <f t="shared" si="35"/>
        <v>24.544444444444444</v>
      </c>
      <c r="G1151" s="8">
        <f t="shared" si="34"/>
        <v>9.4444444444444442E-2</v>
      </c>
      <c r="I1151" s="2"/>
    </row>
    <row r="1152" spans="1:9" ht="14" customHeight="1" x14ac:dyDescent="0.2">
      <c r="A1152" s="9">
        <v>1149</v>
      </c>
      <c r="B1152" s="10">
        <v>631367</v>
      </c>
      <c r="C1152" s="18">
        <v>45531</v>
      </c>
      <c r="D1152" s="11" t="s">
        <v>1</v>
      </c>
      <c r="E1152" s="16">
        <v>37739</v>
      </c>
      <c r="F1152" s="8">
        <f t="shared" si="35"/>
        <v>21.675000000000001</v>
      </c>
      <c r="G1152" s="8">
        <f t="shared" si="34"/>
        <v>0.34444444444444444</v>
      </c>
      <c r="I1152" s="2"/>
    </row>
    <row r="1153" spans="1:9" ht="14" customHeight="1" x14ac:dyDescent="0.2">
      <c r="A1153" s="9">
        <v>1150</v>
      </c>
      <c r="B1153" s="10">
        <v>677088</v>
      </c>
      <c r="C1153" s="18">
        <v>43559</v>
      </c>
      <c r="D1153" s="11" t="s">
        <v>2</v>
      </c>
      <c r="E1153" s="16">
        <v>33523</v>
      </c>
      <c r="F1153" s="8">
        <f t="shared" si="35"/>
        <v>33.219444444444441</v>
      </c>
      <c r="G1153" s="8">
        <f t="shared" si="34"/>
        <v>5.7416666666666663</v>
      </c>
      <c r="I1153" s="2"/>
    </row>
    <row r="1154" spans="1:9" ht="14" customHeight="1" x14ac:dyDescent="0.2">
      <c r="A1154" s="9">
        <v>1151</v>
      </c>
      <c r="B1154" s="10">
        <v>319920.59999999998</v>
      </c>
      <c r="C1154" s="18">
        <v>41043</v>
      </c>
      <c r="D1154" s="11" t="s">
        <v>2</v>
      </c>
      <c r="E1154" s="16">
        <v>29034</v>
      </c>
      <c r="F1154" s="8">
        <f t="shared" si="35"/>
        <v>45.508333333333333</v>
      </c>
      <c r="G1154" s="8">
        <f t="shared" si="34"/>
        <v>12.630555555555556</v>
      </c>
      <c r="I1154" s="2"/>
    </row>
    <row r="1155" spans="1:9" ht="14" customHeight="1" x14ac:dyDescent="0.2">
      <c r="A1155" s="9">
        <v>1152</v>
      </c>
      <c r="B1155" s="10">
        <v>556610.35</v>
      </c>
      <c r="C1155" s="18">
        <v>44081</v>
      </c>
      <c r="D1155" s="11" t="s">
        <v>2</v>
      </c>
      <c r="E1155" s="16">
        <v>36487</v>
      </c>
      <c r="F1155" s="8">
        <f t="shared" si="35"/>
        <v>25.105555555555554</v>
      </c>
      <c r="G1155" s="8">
        <f t="shared" si="34"/>
        <v>4.3166666666666664</v>
      </c>
      <c r="I1155" s="2"/>
    </row>
    <row r="1156" spans="1:9" ht="14" customHeight="1" x14ac:dyDescent="0.2">
      <c r="A1156" s="9">
        <v>1153</v>
      </c>
      <c r="B1156" s="10">
        <v>711140</v>
      </c>
      <c r="C1156" s="18">
        <v>45317</v>
      </c>
      <c r="D1156" s="11" t="s">
        <v>1</v>
      </c>
      <c r="E1156" s="16">
        <v>36048</v>
      </c>
      <c r="F1156" s="8">
        <f t="shared" si="35"/>
        <v>26.308333333333334</v>
      </c>
      <c r="G1156" s="8">
        <f t="shared" si="34"/>
        <v>0.93055555555555558</v>
      </c>
      <c r="I1156" s="2"/>
    </row>
    <row r="1157" spans="1:9" ht="14" customHeight="1" x14ac:dyDescent="0.2">
      <c r="A1157" s="9">
        <v>1154</v>
      </c>
      <c r="B1157" s="10">
        <v>2350443.4500000002</v>
      </c>
      <c r="C1157" s="18">
        <v>45341</v>
      </c>
      <c r="D1157" s="11" t="s">
        <v>2</v>
      </c>
      <c r="E1157" s="16">
        <v>38538</v>
      </c>
      <c r="F1157" s="8">
        <f t="shared" si="35"/>
        <v>19.488888888888887</v>
      </c>
      <c r="G1157" s="8">
        <f t="shared" ref="G1157:G1220" si="36">YEARFRAC(C1157,$C$1)</f>
        <v>0.8666666666666667</v>
      </c>
      <c r="I1157" s="2"/>
    </row>
    <row r="1158" spans="1:9" ht="14" customHeight="1" x14ac:dyDescent="0.2">
      <c r="A1158" s="9">
        <v>1155</v>
      </c>
      <c r="B1158" s="10">
        <v>758183</v>
      </c>
      <c r="C1158" s="18">
        <v>44846</v>
      </c>
      <c r="D1158" s="11" t="s">
        <v>1</v>
      </c>
      <c r="E1158" s="16">
        <v>37285</v>
      </c>
      <c r="F1158" s="8">
        <f t="shared" ref="F1158:F1221" si="37">YEARFRAC(E1158,$C$1)</f>
        <v>22.922222222222221</v>
      </c>
      <c r="G1158" s="8">
        <f t="shared" si="36"/>
        <v>2.2194444444444446</v>
      </c>
      <c r="I1158" s="2"/>
    </row>
    <row r="1159" spans="1:9" ht="14" customHeight="1" x14ac:dyDescent="0.2">
      <c r="A1159" s="9">
        <v>1156</v>
      </c>
      <c r="B1159" s="10">
        <v>681452</v>
      </c>
      <c r="C1159" s="18">
        <v>45163</v>
      </c>
      <c r="D1159" s="11" t="s">
        <v>1</v>
      </c>
      <c r="E1159" s="16">
        <v>36344</v>
      </c>
      <c r="F1159" s="8">
        <f t="shared" si="37"/>
        <v>25.494444444444444</v>
      </c>
      <c r="G1159" s="8">
        <f t="shared" si="36"/>
        <v>1.35</v>
      </c>
      <c r="I1159" s="2"/>
    </row>
    <row r="1160" spans="1:9" ht="14" customHeight="1" x14ac:dyDescent="0.2">
      <c r="A1160" s="9">
        <v>1157</v>
      </c>
      <c r="B1160" s="10">
        <v>3401587.7</v>
      </c>
      <c r="C1160" s="18">
        <v>42964</v>
      </c>
      <c r="D1160" s="11" t="s">
        <v>1</v>
      </c>
      <c r="E1160" s="16">
        <v>33000</v>
      </c>
      <c r="F1160" s="8">
        <f t="shared" si="37"/>
        <v>34.65</v>
      </c>
      <c r="G1160" s="8">
        <f t="shared" si="36"/>
        <v>7.3722222222222218</v>
      </c>
      <c r="I1160" s="2"/>
    </row>
    <row r="1161" spans="1:9" ht="14" customHeight="1" x14ac:dyDescent="0.2">
      <c r="A1161" s="9">
        <v>1158</v>
      </c>
      <c r="B1161" s="10">
        <v>618243.5</v>
      </c>
      <c r="C1161" s="18">
        <v>44897</v>
      </c>
      <c r="D1161" s="11" t="s">
        <v>2</v>
      </c>
      <c r="E1161" s="16">
        <v>36878</v>
      </c>
      <c r="F1161" s="8">
        <f t="shared" si="37"/>
        <v>24.036111111111111</v>
      </c>
      <c r="G1161" s="8">
        <f t="shared" si="36"/>
        <v>2.0805555555555557</v>
      </c>
      <c r="I1161" s="2"/>
    </row>
    <row r="1162" spans="1:9" ht="14" customHeight="1" x14ac:dyDescent="0.2">
      <c r="A1162" s="9">
        <v>1159</v>
      </c>
      <c r="B1162" s="10">
        <v>572342</v>
      </c>
      <c r="C1162" s="18">
        <v>45223</v>
      </c>
      <c r="D1162" s="11" t="s">
        <v>2</v>
      </c>
      <c r="E1162" s="16">
        <v>36626</v>
      </c>
      <c r="F1162" s="8">
        <f t="shared" si="37"/>
        <v>24.725000000000001</v>
      </c>
      <c r="G1162" s="8">
        <f t="shared" si="36"/>
        <v>1.1861111111111111</v>
      </c>
      <c r="I1162" s="2"/>
    </row>
    <row r="1163" spans="1:9" ht="14" customHeight="1" x14ac:dyDescent="0.2">
      <c r="A1163" s="9">
        <v>1160</v>
      </c>
      <c r="B1163" s="10">
        <v>1563892.5</v>
      </c>
      <c r="C1163" s="18">
        <v>43882</v>
      </c>
      <c r="D1163" s="11" t="s">
        <v>2</v>
      </c>
      <c r="E1163" s="16">
        <v>37234</v>
      </c>
      <c r="F1163" s="8">
        <f t="shared" si="37"/>
        <v>23.06111111111111</v>
      </c>
      <c r="G1163" s="8">
        <f t="shared" si="36"/>
        <v>4.8611111111111107</v>
      </c>
      <c r="I1163" s="2"/>
    </row>
    <row r="1164" spans="1:9" ht="14" customHeight="1" x14ac:dyDescent="0.2">
      <c r="A1164" s="9">
        <v>1161</v>
      </c>
      <c r="B1164" s="10">
        <v>408150</v>
      </c>
      <c r="C1164" s="18">
        <v>45530</v>
      </c>
      <c r="D1164" s="11" t="s">
        <v>1</v>
      </c>
      <c r="E1164" s="16">
        <v>34384</v>
      </c>
      <c r="F1164" s="8">
        <f t="shared" si="37"/>
        <v>30.866666666666667</v>
      </c>
      <c r="G1164" s="8">
        <f t="shared" si="36"/>
        <v>0.34722222222222221</v>
      </c>
      <c r="I1164" s="2"/>
    </row>
    <row r="1165" spans="1:9" ht="14" customHeight="1" x14ac:dyDescent="0.2">
      <c r="A1165" s="9">
        <v>1162</v>
      </c>
      <c r="B1165" s="10">
        <v>666070.1</v>
      </c>
      <c r="C1165" s="18">
        <v>45237</v>
      </c>
      <c r="D1165" s="11" t="s">
        <v>2</v>
      </c>
      <c r="E1165" s="16">
        <v>37006</v>
      </c>
      <c r="F1165" s="8">
        <f t="shared" si="37"/>
        <v>23.683333333333334</v>
      </c>
      <c r="G1165" s="8">
        <f t="shared" si="36"/>
        <v>1.1499999999999999</v>
      </c>
      <c r="I1165" s="2"/>
    </row>
    <row r="1166" spans="1:9" ht="14" customHeight="1" x14ac:dyDescent="0.2">
      <c r="A1166" s="9">
        <v>1163</v>
      </c>
      <c r="B1166" s="10">
        <v>2886189.8</v>
      </c>
      <c r="C1166" s="18">
        <v>45119</v>
      </c>
      <c r="D1166" s="11" t="s">
        <v>1</v>
      </c>
      <c r="E1166" s="16">
        <v>35841</v>
      </c>
      <c r="F1166" s="8">
        <f t="shared" si="37"/>
        <v>26.877777777777776</v>
      </c>
      <c r="G1166" s="8">
        <f t="shared" si="36"/>
        <v>1.4694444444444446</v>
      </c>
      <c r="I1166" s="2"/>
    </row>
    <row r="1167" spans="1:9" ht="14" customHeight="1" x14ac:dyDescent="0.2">
      <c r="A1167" s="9">
        <v>1164</v>
      </c>
      <c r="B1167" s="10">
        <v>606788</v>
      </c>
      <c r="C1167" s="18">
        <v>45166</v>
      </c>
      <c r="D1167" s="11" t="s">
        <v>2</v>
      </c>
      <c r="E1167" s="16">
        <v>35698</v>
      </c>
      <c r="F1167" s="8">
        <f t="shared" si="37"/>
        <v>27.266666666666666</v>
      </c>
      <c r="G1167" s="8">
        <f t="shared" si="36"/>
        <v>1.3416666666666666</v>
      </c>
      <c r="I1167" s="2"/>
    </row>
    <row r="1168" spans="1:9" ht="14" customHeight="1" x14ac:dyDescent="0.2">
      <c r="A1168" s="9">
        <v>1165</v>
      </c>
      <c r="B1168" s="10">
        <v>781716.9</v>
      </c>
      <c r="C1168" s="18">
        <v>44683</v>
      </c>
      <c r="D1168" s="11" t="s">
        <v>1</v>
      </c>
      <c r="E1168" s="16">
        <v>30002</v>
      </c>
      <c r="F1168" s="8">
        <f t="shared" si="37"/>
        <v>42.863888888888887</v>
      </c>
      <c r="G1168" s="8">
        <f t="shared" si="36"/>
        <v>2.6638888888888888</v>
      </c>
      <c r="I1168" s="2"/>
    </row>
    <row r="1169" spans="1:9" ht="14" customHeight="1" x14ac:dyDescent="0.2">
      <c r="A1169" s="9">
        <v>1166</v>
      </c>
      <c r="B1169" s="10">
        <v>2143204.4</v>
      </c>
      <c r="C1169" s="18">
        <v>44428</v>
      </c>
      <c r="D1169" s="11" t="s">
        <v>2</v>
      </c>
      <c r="E1169" s="16">
        <v>37366</v>
      </c>
      <c r="F1169" s="8">
        <f t="shared" si="37"/>
        <v>22.697222222222223</v>
      </c>
      <c r="G1169" s="8">
        <f t="shared" si="36"/>
        <v>3.3638888888888889</v>
      </c>
      <c r="I1169" s="2"/>
    </row>
    <row r="1170" spans="1:9" ht="14" customHeight="1" x14ac:dyDescent="0.2">
      <c r="A1170" s="9">
        <v>1167</v>
      </c>
      <c r="B1170" s="10">
        <v>3186269.56</v>
      </c>
      <c r="C1170" s="18">
        <v>45322</v>
      </c>
      <c r="D1170" s="11" t="s">
        <v>2</v>
      </c>
      <c r="E1170" s="16">
        <v>38261</v>
      </c>
      <c r="F1170" s="8">
        <f t="shared" si="37"/>
        <v>20.25</v>
      </c>
      <c r="G1170" s="8">
        <f t="shared" si="36"/>
        <v>0.91666666666666663</v>
      </c>
      <c r="I1170" s="2"/>
    </row>
    <row r="1171" spans="1:9" ht="14" customHeight="1" x14ac:dyDescent="0.2">
      <c r="A1171" s="9">
        <v>1168</v>
      </c>
      <c r="B1171" s="10">
        <v>738655.9</v>
      </c>
      <c r="C1171" s="18">
        <v>45355</v>
      </c>
      <c r="D1171" s="11" t="s">
        <v>2</v>
      </c>
      <c r="E1171" s="16">
        <v>33483</v>
      </c>
      <c r="F1171" s="8">
        <f t="shared" si="37"/>
        <v>33.330555555555556</v>
      </c>
      <c r="G1171" s="8">
        <f t="shared" si="36"/>
        <v>0.82499999999999996</v>
      </c>
      <c r="I1171" s="2"/>
    </row>
    <row r="1172" spans="1:9" ht="14" customHeight="1" x14ac:dyDescent="0.2">
      <c r="A1172" s="9">
        <v>1169</v>
      </c>
      <c r="B1172" s="10">
        <v>580168</v>
      </c>
      <c r="C1172" s="18">
        <v>45525</v>
      </c>
      <c r="D1172" s="11" t="s">
        <v>2</v>
      </c>
      <c r="E1172" s="16">
        <v>34348</v>
      </c>
      <c r="F1172" s="8">
        <f t="shared" si="37"/>
        <v>30.963888888888889</v>
      </c>
      <c r="G1172" s="8">
        <f t="shared" si="36"/>
        <v>0.3611111111111111</v>
      </c>
      <c r="I1172" s="2"/>
    </row>
    <row r="1173" spans="1:9" ht="14" customHeight="1" x14ac:dyDescent="0.2">
      <c r="A1173" s="9">
        <v>1170</v>
      </c>
      <c r="B1173" s="10">
        <v>460552</v>
      </c>
      <c r="C1173" s="18">
        <v>45546</v>
      </c>
      <c r="D1173" s="11" t="s">
        <v>1</v>
      </c>
      <c r="E1173" s="16">
        <v>37036</v>
      </c>
      <c r="F1173" s="8">
        <f t="shared" si="37"/>
        <v>23.6</v>
      </c>
      <c r="G1173" s="8">
        <f t="shared" si="36"/>
        <v>0.30555555555555558</v>
      </c>
      <c r="I1173" s="2"/>
    </row>
    <row r="1174" spans="1:9" ht="14" customHeight="1" x14ac:dyDescent="0.2">
      <c r="A1174" s="9">
        <v>1171</v>
      </c>
      <c r="B1174" s="10">
        <v>1363023.2</v>
      </c>
      <c r="C1174" s="18">
        <v>45576</v>
      </c>
      <c r="D1174" s="11" t="s">
        <v>1</v>
      </c>
      <c r="E1174" s="16">
        <v>29078</v>
      </c>
      <c r="F1174" s="8">
        <f t="shared" si="37"/>
        <v>45.388888888888886</v>
      </c>
      <c r="G1174" s="8">
        <f t="shared" si="36"/>
        <v>0.22222222222222221</v>
      </c>
      <c r="I1174" s="2"/>
    </row>
    <row r="1175" spans="1:9" ht="14" customHeight="1" x14ac:dyDescent="0.2">
      <c r="A1175" s="9">
        <v>1172</v>
      </c>
      <c r="B1175" s="10">
        <v>476712</v>
      </c>
      <c r="C1175" s="18">
        <v>45419</v>
      </c>
      <c r="D1175" s="11" t="s">
        <v>2</v>
      </c>
      <c r="E1175" s="16">
        <v>36734</v>
      </c>
      <c r="F1175" s="8">
        <f t="shared" si="37"/>
        <v>24.427777777777777</v>
      </c>
      <c r="G1175" s="8">
        <f t="shared" si="36"/>
        <v>0.65</v>
      </c>
      <c r="I1175" s="2"/>
    </row>
    <row r="1176" spans="1:9" ht="14" customHeight="1" x14ac:dyDescent="0.2">
      <c r="A1176" s="9">
        <v>1173</v>
      </c>
      <c r="B1176" s="10">
        <v>607153.9</v>
      </c>
      <c r="C1176" s="18">
        <v>45525</v>
      </c>
      <c r="D1176" s="11" t="s">
        <v>1</v>
      </c>
      <c r="E1176" s="16">
        <v>35612</v>
      </c>
      <c r="F1176" s="8">
        <f t="shared" si="37"/>
        <v>27.5</v>
      </c>
      <c r="G1176" s="8">
        <f t="shared" si="36"/>
        <v>0.3611111111111111</v>
      </c>
      <c r="I1176" s="2"/>
    </row>
    <row r="1177" spans="1:9" ht="14" customHeight="1" x14ac:dyDescent="0.2">
      <c r="A1177" s="9">
        <v>1174</v>
      </c>
      <c r="B1177" s="10">
        <v>553548</v>
      </c>
      <c r="C1177" s="18">
        <v>45476</v>
      </c>
      <c r="D1177" s="11" t="s">
        <v>2</v>
      </c>
      <c r="E1177" s="16">
        <v>37522</v>
      </c>
      <c r="F1177" s="8">
        <f t="shared" si="37"/>
        <v>22.272222222222222</v>
      </c>
      <c r="G1177" s="8">
        <f t="shared" si="36"/>
        <v>0.49444444444444446</v>
      </c>
      <c r="I1177" s="2"/>
    </row>
    <row r="1178" spans="1:9" ht="14" customHeight="1" x14ac:dyDescent="0.2">
      <c r="A1178" s="9">
        <v>1175</v>
      </c>
      <c r="B1178" s="10">
        <v>643477.6</v>
      </c>
      <c r="C1178" s="18">
        <v>45567</v>
      </c>
      <c r="D1178" s="11" t="s">
        <v>1</v>
      </c>
      <c r="E1178" s="16">
        <v>37669</v>
      </c>
      <c r="F1178" s="8">
        <f t="shared" si="37"/>
        <v>21.872222222222224</v>
      </c>
      <c r="G1178" s="8">
        <f t="shared" si="36"/>
        <v>0.24722222222222223</v>
      </c>
      <c r="I1178" s="2"/>
    </row>
    <row r="1179" spans="1:9" ht="14" customHeight="1" x14ac:dyDescent="0.2">
      <c r="A1179" s="9">
        <v>1176</v>
      </c>
      <c r="B1179" s="10">
        <v>692712.9</v>
      </c>
      <c r="C1179" s="18">
        <v>44650</v>
      </c>
      <c r="D1179" s="11" t="s">
        <v>2</v>
      </c>
      <c r="E1179" s="16">
        <v>35466</v>
      </c>
      <c r="F1179" s="8">
        <f t="shared" si="37"/>
        <v>27.905555555555555</v>
      </c>
      <c r="G1179" s="8">
        <f t="shared" si="36"/>
        <v>2.75</v>
      </c>
      <c r="I1179" s="2"/>
    </row>
    <row r="1180" spans="1:9" ht="14" customHeight="1" x14ac:dyDescent="0.2">
      <c r="A1180" s="9">
        <v>1177</v>
      </c>
      <c r="B1180" s="10">
        <v>972489.5</v>
      </c>
      <c r="C1180" s="18">
        <v>44165</v>
      </c>
      <c r="D1180" s="11" t="s">
        <v>1</v>
      </c>
      <c r="E1180" s="16">
        <v>34792</v>
      </c>
      <c r="F1180" s="8">
        <f t="shared" si="37"/>
        <v>29.744444444444444</v>
      </c>
      <c r="G1180" s="8">
        <f t="shared" si="36"/>
        <v>4.083333333333333</v>
      </c>
      <c r="I1180" s="2"/>
    </row>
    <row r="1181" spans="1:9" ht="14" customHeight="1" x14ac:dyDescent="0.2">
      <c r="A1181" s="9">
        <v>1178</v>
      </c>
      <c r="B1181" s="10">
        <v>1218616.3999999999</v>
      </c>
      <c r="C1181" s="18">
        <v>44886</v>
      </c>
      <c r="D1181" s="11" t="s">
        <v>2</v>
      </c>
      <c r="E1181" s="16">
        <v>33883</v>
      </c>
      <c r="F1181" s="8">
        <f t="shared" si="37"/>
        <v>32.236111111111114</v>
      </c>
      <c r="G1181" s="8">
        <f t="shared" si="36"/>
        <v>2.1111111111111112</v>
      </c>
      <c r="I1181" s="2"/>
    </row>
    <row r="1182" spans="1:9" ht="14" customHeight="1" x14ac:dyDescent="0.2">
      <c r="A1182" s="9">
        <v>1179</v>
      </c>
      <c r="B1182" s="10">
        <v>461805.75</v>
      </c>
      <c r="C1182" s="18">
        <v>41946</v>
      </c>
      <c r="D1182" s="11" t="s">
        <v>1</v>
      </c>
      <c r="E1182" s="16">
        <v>31858</v>
      </c>
      <c r="F1182" s="8">
        <f t="shared" si="37"/>
        <v>37.774999999999999</v>
      </c>
      <c r="G1182" s="8">
        <f t="shared" si="36"/>
        <v>10.161111111111111</v>
      </c>
      <c r="I1182" s="2"/>
    </row>
    <row r="1183" spans="1:9" ht="14" customHeight="1" x14ac:dyDescent="0.2">
      <c r="A1183" s="9">
        <v>1180</v>
      </c>
      <c r="B1183" s="10">
        <v>754021.6</v>
      </c>
      <c r="C1183" s="18">
        <v>45224</v>
      </c>
      <c r="D1183" s="11" t="s">
        <v>1</v>
      </c>
      <c r="E1183" s="16">
        <v>37799</v>
      </c>
      <c r="F1183" s="8">
        <f t="shared" si="37"/>
        <v>21.511111111111113</v>
      </c>
      <c r="G1183" s="8">
        <f t="shared" si="36"/>
        <v>1.1833333333333333</v>
      </c>
      <c r="I1183" s="2"/>
    </row>
    <row r="1184" spans="1:9" ht="14" customHeight="1" x14ac:dyDescent="0.2">
      <c r="A1184" s="9">
        <v>1181</v>
      </c>
      <c r="B1184" s="10">
        <v>688708</v>
      </c>
      <c r="C1184" s="18">
        <v>45126</v>
      </c>
      <c r="D1184" s="11" t="s">
        <v>2</v>
      </c>
      <c r="E1184" s="16">
        <v>36117</v>
      </c>
      <c r="F1184" s="8">
        <f t="shared" si="37"/>
        <v>26.119444444444444</v>
      </c>
      <c r="G1184" s="8">
        <f t="shared" si="36"/>
        <v>1.45</v>
      </c>
      <c r="I1184" s="2"/>
    </row>
    <row r="1185" spans="1:9" ht="14" customHeight="1" x14ac:dyDescent="0.2">
      <c r="A1185" s="9">
        <v>1182</v>
      </c>
      <c r="B1185" s="10">
        <v>283065.15000000002</v>
      </c>
      <c r="C1185" s="18">
        <v>44894</v>
      </c>
      <c r="D1185" s="11" t="s">
        <v>1</v>
      </c>
      <c r="E1185" s="16">
        <v>37533</v>
      </c>
      <c r="F1185" s="8">
        <f t="shared" si="37"/>
        <v>22.241666666666667</v>
      </c>
      <c r="G1185" s="8">
        <f t="shared" si="36"/>
        <v>2.088888888888889</v>
      </c>
      <c r="I1185" s="2"/>
    </row>
    <row r="1186" spans="1:9" ht="14" customHeight="1" x14ac:dyDescent="0.2">
      <c r="A1186" s="9">
        <v>1183</v>
      </c>
      <c r="B1186" s="10">
        <v>499357</v>
      </c>
      <c r="C1186" s="18">
        <v>45301</v>
      </c>
      <c r="D1186" s="11" t="s">
        <v>1</v>
      </c>
      <c r="E1186" s="16">
        <v>38272</v>
      </c>
      <c r="F1186" s="8">
        <f t="shared" si="37"/>
        <v>20.219444444444445</v>
      </c>
      <c r="G1186" s="8">
        <f t="shared" si="36"/>
        <v>0.97499999999999998</v>
      </c>
      <c r="I1186" s="2"/>
    </row>
    <row r="1187" spans="1:9" ht="14" customHeight="1" x14ac:dyDescent="0.2">
      <c r="A1187" s="9">
        <v>1184</v>
      </c>
      <c r="B1187" s="10">
        <v>366927.65</v>
      </c>
      <c r="C1187" s="18">
        <v>44658</v>
      </c>
      <c r="D1187" s="11" t="s">
        <v>2</v>
      </c>
      <c r="E1187" s="16">
        <v>35998</v>
      </c>
      <c r="F1187" s="8">
        <f t="shared" si="37"/>
        <v>26.441666666666666</v>
      </c>
      <c r="G1187" s="8">
        <f t="shared" si="36"/>
        <v>2.7333333333333334</v>
      </c>
      <c r="I1187" s="2"/>
    </row>
    <row r="1188" spans="1:9" ht="14" customHeight="1" x14ac:dyDescent="0.2">
      <c r="A1188" s="9">
        <v>1185</v>
      </c>
      <c r="B1188" s="10">
        <v>2245956</v>
      </c>
      <c r="C1188" s="18">
        <v>45399</v>
      </c>
      <c r="D1188" s="11" t="s">
        <v>2</v>
      </c>
      <c r="E1188" s="16">
        <v>36589</v>
      </c>
      <c r="F1188" s="8">
        <f t="shared" si="37"/>
        <v>24.824999999999999</v>
      </c>
      <c r="G1188" s="8">
        <f t="shared" si="36"/>
        <v>0.7055555555555556</v>
      </c>
      <c r="I1188" s="2"/>
    </row>
    <row r="1189" spans="1:9" ht="14" customHeight="1" x14ac:dyDescent="0.2">
      <c r="A1189" s="9">
        <v>1186</v>
      </c>
      <c r="B1189" s="10">
        <v>1803248.8</v>
      </c>
      <c r="C1189" s="18">
        <v>45057</v>
      </c>
      <c r="D1189" s="11" t="s">
        <v>2</v>
      </c>
      <c r="E1189" s="16">
        <v>32721</v>
      </c>
      <c r="F1189" s="8">
        <f t="shared" si="37"/>
        <v>35.416666666666664</v>
      </c>
      <c r="G1189" s="8">
        <f t="shared" si="36"/>
        <v>1.6388888888888888</v>
      </c>
      <c r="I1189" s="2"/>
    </row>
    <row r="1190" spans="1:9" ht="14" customHeight="1" x14ac:dyDescent="0.2">
      <c r="A1190" s="9">
        <v>1187</v>
      </c>
      <c r="B1190" s="10">
        <v>426093.87</v>
      </c>
      <c r="C1190" s="18">
        <v>45453</v>
      </c>
      <c r="D1190" s="11" t="s">
        <v>2</v>
      </c>
      <c r="E1190" s="16">
        <v>37518</v>
      </c>
      <c r="F1190" s="8">
        <f t="shared" si="37"/>
        <v>22.283333333333335</v>
      </c>
      <c r="G1190" s="8">
        <f t="shared" si="36"/>
        <v>0.55833333333333335</v>
      </c>
      <c r="I1190" s="2"/>
    </row>
    <row r="1191" spans="1:9" ht="14" customHeight="1" x14ac:dyDescent="0.2">
      <c r="A1191" s="9">
        <v>1188</v>
      </c>
      <c r="B1191" s="10">
        <v>1617468.6</v>
      </c>
      <c r="C1191" s="18">
        <v>45588</v>
      </c>
      <c r="D1191" s="11" t="s">
        <v>2</v>
      </c>
      <c r="E1191" s="16">
        <v>31796</v>
      </c>
      <c r="F1191" s="8">
        <f t="shared" si="37"/>
        <v>37.950000000000003</v>
      </c>
      <c r="G1191" s="8">
        <f t="shared" si="36"/>
        <v>0.18888888888888888</v>
      </c>
      <c r="I1191" s="2"/>
    </row>
    <row r="1192" spans="1:9" ht="14" customHeight="1" x14ac:dyDescent="0.2">
      <c r="A1192" s="9">
        <v>1189</v>
      </c>
      <c r="B1192" s="10">
        <v>1827074.5</v>
      </c>
      <c r="C1192" s="18">
        <v>45469</v>
      </c>
      <c r="D1192" s="11" t="s">
        <v>1</v>
      </c>
      <c r="E1192" s="16">
        <v>34575</v>
      </c>
      <c r="F1192" s="8">
        <f t="shared" si="37"/>
        <v>30.338888888888889</v>
      </c>
      <c r="G1192" s="8">
        <f t="shared" si="36"/>
        <v>0.51388888888888884</v>
      </c>
      <c r="I1192" s="2"/>
    </row>
    <row r="1193" spans="1:9" ht="14" customHeight="1" x14ac:dyDescent="0.2">
      <c r="A1193" s="9">
        <v>1190</v>
      </c>
      <c r="B1193" s="10">
        <v>2087680</v>
      </c>
      <c r="C1193" s="18">
        <v>45621</v>
      </c>
      <c r="D1193" s="11" t="s">
        <v>1</v>
      </c>
      <c r="E1193" s="16">
        <v>37979</v>
      </c>
      <c r="F1193" s="8">
        <f t="shared" si="37"/>
        <v>21.019444444444446</v>
      </c>
      <c r="G1193" s="8">
        <f t="shared" si="36"/>
        <v>0.1</v>
      </c>
      <c r="I1193" s="2"/>
    </row>
    <row r="1194" spans="1:9" ht="14" customHeight="1" x14ac:dyDescent="0.2">
      <c r="A1194" s="9">
        <v>1191</v>
      </c>
      <c r="B1194" s="10">
        <v>793714.75</v>
      </c>
      <c r="C1194" s="18">
        <v>42611</v>
      </c>
      <c r="D1194" s="11" t="s">
        <v>2</v>
      </c>
      <c r="E1194" s="16">
        <v>33063</v>
      </c>
      <c r="F1194" s="8">
        <f t="shared" si="37"/>
        <v>34.477777777777774</v>
      </c>
      <c r="G1194" s="8">
        <f t="shared" si="36"/>
        <v>8.3388888888888886</v>
      </c>
      <c r="I1194" s="2"/>
    </row>
    <row r="1195" spans="1:9" ht="14" customHeight="1" x14ac:dyDescent="0.2">
      <c r="A1195" s="9">
        <v>1192</v>
      </c>
      <c r="B1195" s="10">
        <v>564912</v>
      </c>
      <c r="C1195" s="18">
        <v>43867</v>
      </c>
      <c r="D1195" s="11" t="s">
        <v>2</v>
      </c>
      <c r="E1195" s="16">
        <v>35010</v>
      </c>
      <c r="F1195" s="8">
        <f t="shared" si="37"/>
        <v>29.15</v>
      </c>
      <c r="G1195" s="8">
        <f t="shared" si="36"/>
        <v>4.9027777777777777</v>
      </c>
      <c r="I1195" s="2"/>
    </row>
    <row r="1196" spans="1:9" ht="14" customHeight="1" x14ac:dyDescent="0.2">
      <c r="A1196" s="9">
        <v>1193</v>
      </c>
      <c r="B1196" s="10">
        <v>590368.05000000005</v>
      </c>
      <c r="C1196" s="18">
        <v>43088</v>
      </c>
      <c r="D1196" s="11" t="s">
        <v>2</v>
      </c>
      <c r="E1196" s="16">
        <v>34847</v>
      </c>
      <c r="F1196" s="8">
        <f t="shared" si="37"/>
        <v>29.591666666666665</v>
      </c>
      <c r="G1196" s="8">
        <f t="shared" si="36"/>
        <v>7.0333333333333332</v>
      </c>
      <c r="I1196" s="2"/>
    </row>
    <row r="1197" spans="1:9" ht="14" customHeight="1" x14ac:dyDescent="0.2">
      <c r="A1197" s="9">
        <v>1194</v>
      </c>
      <c r="B1197" s="10">
        <v>384285.8</v>
      </c>
      <c r="C1197" s="18">
        <v>44207</v>
      </c>
      <c r="D1197" s="11" t="s">
        <v>1</v>
      </c>
      <c r="E1197" s="16">
        <v>31932</v>
      </c>
      <c r="F1197" s="8">
        <f t="shared" si="37"/>
        <v>37.575000000000003</v>
      </c>
      <c r="G1197" s="8">
        <f t="shared" si="36"/>
        <v>3.9722222222222223</v>
      </c>
      <c r="I1197" s="2"/>
    </row>
    <row r="1198" spans="1:9" ht="14" customHeight="1" x14ac:dyDescent="0.2">
      <c r="A1198" s="9">
        <v>1195</v>
      </c>
      <c r="B1198" s="10">
        <v>644341.69999999995</v>
      </c>
      <c r="C1198" s="18">
        <v>45642</v>
      </c>
      <c r="D1198" s="11" t="s">
        <v>1</v>
      </c>
      <c r="E1198" s="16">
        <v>38331</v>
      </c>
      <c r="F1198" s="8">
        <f t="shared" si="37"/>
        <v>20.058333333333334</v>
      </c>
      <c r="G1198" s="8">
        <f t="shared" si="36"/>
        <v>4.1666666666666664E-2</v>
      </c>
      <c r="I1198" s="2"/>
    </row>
    <row r="1199" spans="1:9" ht="14" customHeight="1" x14ac:dyDescent="0.2">
      <c r="A1199" s="9">
        <v>1196</v>
      </c>
      <c r="B1199" s="10">
        <v>1618672.91</v>
      </c>
      <c r="C1199" s="18">
        <v>45574</v>
      </c>
      <c r="D1199" s="11" t="s">
        <v>2</v>
      </c>
      <c r="E1199" s="16">
        <v>31977</v>
      </c>
      <c r="F1199" s="8">
        <f t="shared" si="37"/>
        <v>37.450000000000003</v>
      </c>
      <c r="G1199" s="8">
        <f t="shared" si="36"/>
        <v>0.22777777777777777</v>
      </c>
      <c r="I1199" s="2"/>
    </row>
    <row r="1200" spans="1:9" ht="14" customHeight="1" x14ac:dyDescent="0.2">
      <c r="A1200" s="9">
        <v>1197</v>
      </c>
      <c r="B1200" s="10">
        <v>511529.1</v>
      </c>
      <c r="C1200" s="18">
        <v>45166</v>
      </c>
      <c r="D1200" s="11" t="s">
        <v>2</v>
      </c>
      <c r="E1200" s="16">
        <v>33129</v>
      </c>
      <c r="F1200" s="8">
        <f t="shared" si="37"/>
        <v>34.299999999999997</v>
      </c>
      <c r="G1200" s="8">
        <f t="shared" si="36"/>
        <v>1.3416666666666666</v>
      </c>
      <c r="I1200" s="2"/>
    </row>
    <row r="1201" spans="1:9" ht="14" customHeight="1" x14ac:dyDescent="0.2">
      <c r="A1201" s="9">
        <v>1198</v>
      </c>
      <c r="B1201" s="10">
        <v>522110.7</v>
      </c>
      <c r="C1201" s="18">
        <v>45210</v>
      </c>
      <c r="D1201" s="11" t="s">
        <v>1</v>
      </c>
      <c r="E1201" s="16">
        <v>34506</v>
      </c>
      <c r="F1201" s="8">
        <f t="shared" si="37"/>
        <v>30.527777777777779</v>
      </c>
      <c r="G1201" s="8">
        <f t="shared" si="36"/>
        <v>1.2222222222222223</v>
      </c>
      <c r="I1201" s="2"/>
    </row>
    <row r="1202" spans="1:9" ht="14" customHeight="1" x14ac:dyDescent="0.2">
      <c r="A1202" s="9">
        <v>1199</v>
      </c>
      <c r="B1202" s="10">
        <v>44991.81</v>
      </c>
      <c r="C1202" s="18">
        <v>45497</v>
      </c>
      <c r="D1202" s="11" t="s">
        <v>2</v>
      </c>
      <c r="E1202" s="16">
        <v>37169</v>
      </c>
      <c r="F1202" s="8">
        <f t="shared" si="37"/>
        <v>23.238888888888887</v>
      </c>
      <c r="G1202" s="8">
        <f t="shared" si="36"/>
        <v>0.43611111111111112</v>
      </c>
      <c r="I1202" s="2"/>
    </row>
    <row r="1203" spans="1:9" ht="14" customHeight="1" x14ac:dyDescent="0.2">
      <c r="A1203" s="9">
        <v>1200</v>
      </c>
      <c r="B1203" s="10">
        <v>546002</v>
      </c>
      <c r="C1203" s="18">
        <v>45530</v>
      </c>
      <c r="D1203" s="11" t="s">
        <v>1</v>
      </c>
      <c r="E1203" s="16">
        <v>36014</v>
      </c>
      <c r="F1203" s="8">
        <f t="shared" si="37"/>
        <v>26.4</v>
      </c>
      <c r="G1203" s="8">
        <f t="shared" si="36"/>
        <v>0.34722222222222221</v>
      </c>
      <c r="I1203" s="2"/>
    </row>
    <row r="1204" spans="1:9" ht="14" customHeight="1" x14ac:dyDescent="0.2">
      <c r="A1204" s="9">
        <v>1201</v>
      </c>
      <c r="B1204" s="10">
        <v>806150.5</v>
      </c>
      <c r="C1204" s="18">
        <v>45607</v>
      </c>
      <c r="D1204" s="11" t="s">
        <v>1</v>
      </c>
      <c r="E1204" s="16">
        <v>37606</v>
      </c>
      <c r="F1204" s="8">
        <f t="shared" si="37"/>
        <v>22.041666666666668</v>
      </c>
      <c r="G1204" s="8">
        <f t="shared" si="36"/>
        <v>0.1388888888888889</v>
      </c>
      <c r="I1204" s="2"/>
    </row>
    <row r="1205" spans="1:9" ht="14" customHeight="1" x14ac:dyDescent="0.2">
      <c r="A1205" s="9">
        <v>1202</v>
      </c>
      <c r="B1205" s="10">
        <v>2313154.5</v>
      </c>
      <c r="C1205" s="18">
        <v>44893</v>
      </c>
      <c r="D1205" s="11" t="s">
        <v>1</v>
      </c>
      <c r="E1205" s="16">
        <v>34686</v>
      </c>
      <c r="F1205" s="8">
        <f t="shared" si="37"/>
        <v>30.036111111111111</v>
      </c>
      <c r="G1205" s="8">
        <f t="shared" si="36"/>
        <v>2.0916666666666668</v>
      </c>
      <c r="I1205" s="2"/>
    </row>
    <row r="1206" spans="1:9" ht="14" customHeight="1" x14ac:dyDescent="0.2">
      <c r="A1206" s="9">
        <v>1203</v>
      </c>
      <c r="B1206" s="10">
        <v>475800</v>
      </c>
      <c r="C1206" s="18">
        <v>43497</v>
      </c>
      <c r="D1206" s="11" t="s">
        <v>2</v>
      </c>
      <c r="E1206" s="16">
        <v>35136</v>
      </c>
      <c r="F1206" s="8">
        <f t="shared" si="37"/>
        <v>28.802777777777777</v>
      </c>
      <c r="G1206" s="8">
        <f t="shared" si="36"/>
        <v>5.916666666666667</v>
      </c>
      <c r="I1206" s="2"/>
    </row>
    <row r="1207" spans="1:9" ht="14" customHeight="1" x14ac:dyDescent="0.2">
      <c r="A1207" s="9">
        <v>1204</v>
      </c>
      <c r="B1207" s="10">
        <v>2549711.85</v>
      </c>
      <c r="C1207" s="18">
        <v>45378</v>
      </c>
      <c r="D1207" s="11" t="s">
        <v>1</v>
      </c>
      <c r="E1207" s="16">
        <v>35411</v>
      </c>
      <c r="F1207" s="8">
        <f t="shared" si="37"/>
        <v>28.052777777777777</v>
      </c>
      <c r="G1207" s="8">
        <f t="shared" si="36"/>
        <v>0.76111111111111107</v>
      </c>
      <c r="I1207" s="2"/>
    </row>
    <row r="1208" spans="1:9" ht="14" customHeight="1" x14ac:dyDescent="0.2">
      <c r="A1208" s="9">
        <v>1205</v>
      </c>
      <c r="B1208" s="10">
        <v>608718</v>
      </c>
      <c r="C1208" s="18">
        <v>44510</v>
      </c>
      <c r="D1208" s="11" t="s">
        <v>1</v>
      </c>
      <c r="E1208" s="16">
        <v>37496</v>
      </c>
      <c r="F1208" s="8">
        <f t="shared" si="37"/>
        <v>22.341666666666665</v>
      </c>
      <c r="G1208" s="8">
        <f t="shared" si="36"/>
        <v>3.1416666666666666</v>
      </c>
      <c r="I1208" s="2"/>
    </row>
    <row r="1209" spans="1:9" ht="14" customHeight="1" x14ac:dyDescent="0.2">
      <c r="A1209" s="9">
        <v>1206</v>
      </c>
      <c r="B1209" s="10">
        <v>932213.8</v>
      </c>
      <c r="C1209" s="18">
        <v>45293</v>
      </c>
      <c r="D1209" s="11" t="s">
        <v>2</v>
      </c>
      <c r="E1209" s="16">
        <v>38645</v>
      </c>
      <c r="F1209" s="8">
        <f t="shared" si="37"/>
        <v>19.197222222222223</v>
      </c>
      <c r="G1209" s="8">
        <f t="shared" si="36"/>
        <v>0.99722222222222223</v>
      </c>
      <c r="I1209" s="2"/>
    </row>
    <row r="1210" spans="1:9" ht="14" customHeight="1" x14ac:dyDescent="0.2">
      <c r="A1210" s="9">
        <v>1207</v>
      </c>
      <c r="B1210" s="10">
        <v>1825260.7</v>
      </c>
      <c r="C1210" s="18">
        <v>44676</v>
      </c>
      <c r="D1210" s="11" t="s">
        <v>2</v>
      </c>
      <c r="E1210" s="16">
        <v>36537</v>
      </c>
      <c r="F1210" s="8">
        <f t="shared" si="37"/>
        <v>24.969444444444445</v>
      </c>
      <c r="G1210" s="8">
        <f t="shared" si="36"/>
        <v>2.6833333333333331</v>
      </c>
      <c r="I1210" s="2"/>
    </row>
    <row r="1211" spans="1:9" ht="14" customHeight="1" x14ac:dyDescent="0.2">
      <c r="A1211" s="9">
        <v>1208</v>
      </c>
      <c r="B1211" s="10">
        <v>1624713</v>
      </c>
      <c r="C1211" s="18">
        <v>43868</v>
      </c>
      <c r="D1211" s="11" t="s">
        <v>1</v>
      </c>
      <c r="E1211" s="16">
        <v>33419</v>
      </c>
      <c r="F1211" s="8">
        <f t="shared" si="37"/>
        <v>33.5</v>
      </c>
      <c r="G1211" s="8">
        <f t="shared" si="36"/>
        <v>4.9000000000000004</v>
      </c>
      <c r="I1211" s="2"/>
    </row>
    <row r="1212" spans="1:9" ht="14" customHeight="1" x14ac:dyDescent="0.2">
      <c r="A1212" s="9">
        <v>1209</v>
      </c>
      <c r="B1212" s="10">
        <v>1898923.7</v>
      </c>
      <c r="C1212" s="18">
        <v>45117</v>
      </c>
      <c r="D1212" s="11" t="s">
        <v>2</v>
      </c>
      <c r="E1212" s="16">
        <v>35376</v>
      </c>
      <c r="F1212" s="8">
        <f t="shared" si="37"/>
        <v>28.15</v>
      </c>
      <c r="G1212" s="8">
        <f t="shared" si="36"/>
        <v>1.4750000000000001</v>
      </c>
      <c r="I1212" s="2"/>
    </row>
    <row r="1213" spans="1:9" ht="14" customHeight="1" x14ac:dyDescent="0.2">
      <c r="A1213" s="9">
        <v>1210</v>
      </c>
      <c r="B1213" s="10">
        <v>2578478.5</v>
      </c>
      <c r="C1213" s="18">
        <v>45237</v>
      </c>
      <c r="D1213" s="11" t="s">
        <v>2</v>
      </c>
      <c r="E1213" s="16">
        <v>37360</v>
      </c>
      <c r="F1213" s="8">
        <f t="shared" si="37"/>
        <v>22.713888888888889</v>
      </c>
      <c r="G1213" s="8">
        <f t="shared" si="36"/>
        <v>1.1499999999999999</v>
      </c>
      <c r="I1213" s="2"/>
    </row>
    <row r="1214" spans="1:9" ht="14" customHeight="1" x14ac:dyDescent="0.2">
      <c r="A1214" s="9">
        <v>1211</v>
      </c>
      <c r="B1214" s="10">
        <v>516042.11</v>
      </c>
      <c r="C1214" s="18">
        <v>44011</v>
      </c>
      <c r="D1214" s="11" t="s">
        <v>1</v>
      </c>
      <c r="E1214" s="16">
        <v>31994</v>
      </c>
      <c r="F1214" s="8">
        <f t="shared" si="37"/>
        <v>37.405555555555559</v>
      </c>
      <c r="G1214" s="8">
        <f t="shared" si="36"/>
        <v>4.5055555555555555</v>
      </c>
      <c r="I1214" s="2"/>
    </row>
    <row r="1215" spans="1:9" ht="14" customHeight="1" x14ac:dyDescent="0.2">
      <c r="A1215" s="9">
        <v>1212</v>
      </c>
      <c r="B1215" s="10">
        <v>2364583</v>
      </c>
      <c r="C1215" s="18">
        <v>44613</v>
      </c>
      <c r="D1215" s="11" t="s">
        <v>1</v>
      </c>
      <c r="E1215" s="16">
        <v>36222</v>
      </c>
      <c r="F1215" s="8">
        <f t="shared" si="37"/>
        <v>25.827777777777779</v>
      </c>
      <c r="G1215" s="8">
        <f t="shared" si="36"/>
        <v>2.8611111111111112</v>
      </c>
      <c r="I1215" s="2"/>
    </row>
    <row r="1216" spans="1:9" ht="14" customHeight="1" x14ac:dyDescent="0.2">
      <c r="A1216" s="9">
        <v>1213</v>
      </c>
      <c r="B1216" s="10">
        <v>1438999.7</v>
      </c>
      <c r="C1216" s="18">
        <v>45628</v>
      </c>
      <c r="D1216" s="11" t="s">
        <v>2</v>
      </c>
      <c r="E1216" s="16">
        <v>38454</v>
      </c>
      <c r="F1216" s="8">
        <f t="shared" si="37"/>
        <v>19.719444444444445</v>
      </c>
      <c r="G1216" s="8">
        <f t="shared" si="36"/>
        <v>8.0555555555555561E-2</v>
      </c>
      <c r="I1216" s="2"/>
    </row>
    <row r="1217" spans="1:9" ht="14" customHeight="1" x14ac:dyDescent="0.2">
      <c r="A1217" s="9">
        <v>1214</v>
      </c>
      <c r="B1217" s="10">
        <v>2582488.85</v>
      </c>
      <c r="C1217" s="18">
        <v>42670</v>
      </c>
      <c r="D1217" s="11" t="s">
        <v>1</v>
      </c>
      <c r="E1217" s="16">
        <v>34214</v>
      </c>
      <c r="F1217" s="8">
        <f t="shared" si="37"/>
        <v>31.330555555555556</v>
      </c>
      <c r="G1217" s="8">
        <f t="shared" si="36"/>
        <v>8.1777777777777771</v>
      </c>
      <c r="I1217" s="2"/>
    </row>
    <row r="1218" spans="1:9" ht="14" customHeight="1" x14ac:dyDescent="0.2">
      <c r="A1218" s="9">
        <v>1215</v>
      </c>
      <c r="B1218" s="10">
        <v>572738.94999999995</v>
      </c>
      <c r="C1218" s="18">
        <v>44790</v>
      </c>
      <c r="D1218" s="11" t="s">
        <v>1</v>
      </c>
      <c r="E1218" s="16">
        <v>35657</v>
      </c>
      <c r="F1218" s="8">
        <f t="shared" si="37"/>
        <v>27.377777777777776</v>
      </c>
      <c r="G1218" s="8">
        <f t="shared" si="36"/>
        <v>2.3722222222222222</v>
      </c>
      <c r="I1218" s="2"/>
    </row>
    <row r="1219" spans="1:9" ht="14" customHeight="1" x14ac:dyDescent="0.2">
      <c r="A1219" s="9">
        <v>1216</v>
      </c>
      <c r="B1219" s="10">
        <v>457500</v>
      </c>
      <c r="C1219" s="18">
        <v>45336</v>
      </c>
      <c r="D1219" s="11" t="s">
        <v>1</v>
      </c>
      <c r="E1219" s="16">
        <v>35657</v>
      </c>
      <c r="F1219" s="8">
        <f t="shared" si="37"/>
        <v>27.377777777777776</v>
      </c>
      <c r="G1219" s="8">
        <f t="shared" si="36"/>
        <v>0.88055555555555554</v>
      </c>
      <c r="I1219" s="2"/>
    </row>
    <row r="1220" spans="1:9" ht="14" customHeight="1" x14ac:dyDescent="0.2">
      <c r="A1220" s="9">
        <v>1217</v>
      </c>
      <c r="B1220" s="10">
        <v>2153651.5</v>
      </c>
      <c r="C1220" s="18">
        <v>45539</v>
      </c>
      <c r="D1220" s="11" t="s">
        <v>1</v>
      </c>
      <c r="E1220" s="16">
        <v>37868</v>
      </c>
      <c r="F1220" s="8">
        <f t="shared" si="37"/>
        <v>21.324999999999999</v>
      </c>
      <c r="G1220" s="8">
        <f t="shared" si="36"/>
        <v>0.32500000000000001</v>
      </c>
      <c r="I1220" s="2"/>
    </row>
    <row r="1221" spans="1:9" ht="14" customHeight="1" x14ac:dyDescent="0.2">
      <c r="A1221" s="9">
        <v>1218</v>
      </c>
      <c r="B1221" s="10">
        <v>1430608.5</v>
      </c>
      <c r="C1221" s="18">
        <v>45286</v>
      </c>
      <c r="D1221" s="11" t="s">
        <v>1</v>
      </c>
      <c r="E1221" s="16">
        <v>35880</v>
      </c>
      <c r="F1221" s="8">
        <f t="shared" si="37"/>
        <v>26.763888888888889</v>
      </c>
      <c r="G1221" s="8">
        <f t="shared" ref="G1221:G1284" si="38">YEARFRAC(C1221,$C$1)</f>
        <v>1.0138888888888888</v>
      </c>
      <c r="I1221" s="2"/>
    </row>
    <row r="1222" spans="1:9" ht="14" customHeight="1" x14ac:dyDescent="0.2">
      <c r="A1222" s="9">
        <v>1219</v>
      </c>
      <c r="B1222" s="10">
        <v>1727344.1</v>
      </c>
      <c r="C1222" s="18">
        <v>45644</v>
      </c>
      <c r="D1222" s="11" t="s">
        <v>2</v>
      </c>
      <c r="E1222" s="16">
        <v>38814</v>
      </c>
      <c r="F1222" s="8">
        <f t="shared" ref="F1222:F1285" si="39">YEARFRAC(E1222,$C$1)</f>
        <v>18.733333333333334</v>
      </c>
      <c r="G1222" s="8">
        <f t="shared" si="38"/>
        <v>3.6111111111111108E-2</v>
      </c>
      <c r="I1222" s="2"/>
    </row>
    <row r="1223" spans="1:9" ht="14" customHeight="1" x14ac:dyDescent="0.2">
      <c r="A1223" s="9">
        <v>1220</v>
      </c>
      <c r="B1223" s="10">
        <v>1801475</v>
      </c>
      <c r="C1223" s="18">
        <v>44277</v>
      </c>
      <c r="D1223" s="11" t="s">
        <v>1</v>
      </c>
      <c r="E1223" s="16">
        <v>37253</v>
      </c>
      <c r="F1223" s="8">
        <f t="shared" si="39"/>
        <v>23.008333333333333</v>
      </c>
      <c r="G1223" s="8">
        <f t="shared" si="38"/>
        <v>3.7749999999999999</v>
      </c>
      <c r="I1223" s="2"/>
    </row>
    <row r="1224" spans="1:9" ht="14" customHeight="1" x14ac:dyDescent="0.2">
      <c r="A1224" s="9">
        <v>1221</v>
      </c>
      <c r="B1224" s="10">
        <v>718595.41</v>
      </c>
      <c r="C1224" s="18">
        <v>44893</v>
      </c>
      <c r="D1224" s="11" t="s">
        <v>2</v>
      </c>
      <c r="E1224" s="16">
        <v>37463</v>
      </c>
      <c r="F1224" s="8">
        <f t="shared" si="39"/>
        <v>22.430555555555557</v>
      </c>
      <c r="G1224" s="8">
        <f t="shared" si="38"/>
        <v>2.0916666666666668</v>
      </c>
      <c r="I1224" s="2"/>
    </row>
    <row r="1225" spans="1:9" ht="14" customHeight="1" x14ac:dyDescent="0.2">
      <c r="A1225" s="9">
        <v>1222</v>
      </c>
      <c r="B1225" s="10">
        <v>708407.05</v>
      </c>
      <c r="C1225" s="18">
        <v>45259</v>
      </c>
      <c r="D1225" s="11" t="s">
        <v>1</v>
      </c>
      <c r="E1225" s="16">
        <v>36387</v>
      </c>
      <c r="F1225" s="8">
        <f t="shared" si="39"/>
        <v>25.377777777777776</v>
      </c>
      <c r="G1225" s="8">
        <f t="shared" si="38"/>
        <v>1.0888888888888888</v>
      </c>
      <c r="I1225" s="2"/>
    </row>
    <row r="1226" spans="1:9" ht="14" customHeight="1" x14ac:dyDescent="0.2">
      <c r="A1226" s="9">
        <v>1223</v>
      </c>
      <c r="B1226" s="10">
        <v>1270294.42</v>
      </c>
      <c r="C1226" s="18">
        <v>42496</v>
      </c>
      <c r="D1226" s="11" t="s">
        <v>2</v>
      </c>
      <c r="E1226" s="16">
        <v>34247</v>
      </c>
      <c r="F1226" s="8">
        <f t="shared" si="39"/>
        <v>31.238888888888887</v>
      </c>
      <c r="G1226" s="8">
        <f t="shared" si="38"/>
        <v>8.6527777777777786</v>
      </c>
      <c r="I1226" s="2"/>
    </row>
    <row r="1227" spans="1:9" ht="14" customHeight="1" x14ac:dyDescent="0.2">
      <c r="A1227" s="9">
        <v>1224</v>
      </c>
      <c r="B1227" s="10">
        <v>533778.4</v>
      </c>
      <c r="C1227" s="18">
        <v>45579</v>
      </c>
      <c r="D1227" s="11" t="s">
        <v>2</v>
      </c>
      <c r="E1227" s="16">
        <v>36641</v>
      </c>
      <c r="F1227" s="8">
        <f t="shared" si="39"/>
        <v>24.683333333333334</v>
      </c>
      <c r="G1227" s="8">
        <f t="shared" si="38"/>
        <v>0.21388888888888888</v>
      </c>
      <c r="I1227" s="2"/>
    </row>
    <row r="1228" spans="1:9" ht="14" customHeight="1" x14ac:dyDescent="0.2">
      <c r="A1228" s="9">
        <v>1225</v>
      </c>
      <c r="B1228" s="10">
        <v>414938.8</v>
      </c>
      <c r="C1228" s="18">
        <v>45539</v>
      </c>
      <c r="D1228" s="11" t="s">
        <v>1</v>
      </c>
      <c r="E1228" s="16">
        <v>33925</v>
      </c>
      <c r="F1228" s="8">
        <f t="shared" si="39"/>
        <v>32.12222222222222</v>
      </c>
      <c r="G1228" s="8">
        <f t="shared" si="38"/>
        <v>0.32500000000000001</v>
      </c>
      <c r="I1228" s="2"/>
    </row>
    <row r="1229" spans="1:9" ht="14" customHeight="1" x14ac:dyDescent="0.2">
      <c r="A1229" s="9">
        <v>1226</v>
      </c>
      <c r="B1229" s="10">
        <v>850833.3</v>
      </c>
      <c r="C1229" s="18">
        <v>45517</v>
      </c>
      <c r="D1229" s="11" t="s">
        <v>2</v>
      </c>
      <c r="E1229" s="16">
        <v>38611</v>
      </c>
      <c r="F1229" s="8">
        <f t="shared" si="39"/>
        <v>19.291666666666668</v>
      </c>
      <c r="G1229" s="8">
        <f t="shared" si="38"/>
        <v>0.38333333333333336</v>
      </c>
      <c r="I1229" s="2"/>
    </row>
    <row r="1230" spans="1:9" ht="14" customHeight="1" x14ac:dyDescent="0.2">
      <c r="A1230" s="9">
        <v>1227</v>
      </c>
      <c r="B1230" s="10">
        <v>2447166.7000000002</v>
      </c>
      <c r="C1230" s="18">
        <v>41512</v>
      </c>
      <c r="D1230" s="11" t="s">
        <v>2</v>
      </c>
      <c r="E1230" s="16">
        <v>30214</v>
      </c>
      <c r="F1230" s="8">
        <f t="shared" si="39"/>
        <v>42.280555555555559</v>
      </c>
      <c r="G1230" s="8">
        <f t="shared" si="38"/>
        <v>11.347222222222221</v>
      </c>
      <c r="I1230" s="2"/>
    </row>
    <row r="1231" spans="1:9" ht="14" customHeight="1" x14ac:dyDescent="0.2">
      <c r="A1231" s="9">
        <v>1228</v>
      </c>
      <c r="B1231" s="10">
        <v>479014.45</v>
      </c>
      <c r="C1231" s="18">
        <v>44902</v>
      </c>
      <c r="D1231" s="11" t="s">
        <v>2</v>
      </c>
      <c r="E1231" s="16">
        <v>29262</v>
      </c>
      <c r="F1231" s="8">
        <f t="shared" si="39"/>
        <v>44.888888888888886</v>
      </c>
      <c r="G1231" s="8">
        <f t="shared" si="38"/>
        <v>2.0666666666666669</v>
      </c>
      <c r="I1231" s="2"/>
    </row>
    <row r="1232" spans="1:9" ht="14" customHeight="1" x14ac:dyDescent="0.2">
      <c r="A1232" s="9">
        <v>1229</v>
      </c>
      <c r="B1232" s="10">
        <v>781558</v>
      </c>
      <c r="C1232" s="18">
        <v>45266</v>
      </c>
      <c r="D1232" s="11" t="s">
        <v>1</v>
      </c>
      <c r="E1232" s="16">
        <v>32150</v>
      </c>
      <c r="F1232" s="8">
        <f t="shared" si="39"/>
        <v>36.980555555555554</v>
      </c>
      <c r="G1232" s="8">
        <f t="shared" si="38"/>
        <v>1.0694444444444444</v>
      </c>
      <c r="I1232" s="2"/>
    </row>
    <row r="1233" spans="1:9" ht="14" customHeight="1" x14ac:dyDescent="0.2">
      <c r="A1233" s="9">
        <v>1230</v>
      </c>
      <c r="B1233" s="10">
        <v>372618.7</v>
      </c>
      <c r="C1233" s="18">
        <v>44669</v>
      </c>
      <c r="D1233" s="11" t="s">
        <v>1</v>
      </c>
      <c r="E1233" s="16">
        <v>37487</v>
      </c>
      <c r="F1233" s="8">
        <f t="shared" si="39"/>
        <v>22.366666666666667</v>
      </c>
      <c r="G1233" s="8">
        <f t="shared" si="38"/>
        <v>2.7027777777777779</v>
      </c>
      <c r="I1233" s="2"/>
    </row>
    <row r="1234" spans="1:9" ht="14" customHeight="1" x14ac:dyDescent="0.2">
      <c r="A1234" s="9">
        <v>1231</v>
      </c>
      <c r="B1234" s="10">
        <v>1444659.5</v>
      </c>
      <c r="C1234" s="18">
        <v>45497</v>
      </c>
      <c r="D1234" s="11" t="s">
        <v>2</v>
      </c>
      <c r="E1234" s="16">
        <v>35749</v>
      </c>
      <c r="F1234" s="8">
        <f t="shared" si="39"/>
        <v>27.127777777777776</v>
      </c>
      <c r="G1234" s="8">
        <f t="shared" si="38"/>
        <v>0.43611111111111112</v>
      </c>
      <c r="I1234" s="2"/>
    </row>
    <row r="1235" spans="1:9" ht="14" customHeight="1" x14ac:dyDescent="0.2">
      <c r="A1235" s="9">
        <v>1232</v>
      </c>
      <c r="B1235" s="10">
        <v>1565557.9</v>
      </c>
      <c r="C1235" s="18">
        <v>44467</v>
      </c>
      <c r="D1235" s="11" t="s">
        <v>2</v>
      </c>
      <c r="E1235" s="16">
        <v>36247</v>
      </c>
      <c r="F1235" s="8">
        <f t="shared" si="39"/>
        <v>25.758333333333333</v>
      </c>
      <c r="G1235" s="8">
        <f t="shared" si="38"/>
        <v>3.2583333333333333</v>
      </c>
      <c r="I1235" s="2"/>
    </row>
    <row r="1236" spans="1:9" ht="14" customHeight="1" x14ac:dyDescent="0.2">
      <c r="A1236" s="9">
        <v>1233</v>
      </c>
      <c r="B1236" s="10">
        <v>440513.7</v>
      </c>
      <c r="C1236" s="18">
        <v>44930</v>
      </c>
      <c r="D1236" s="11" t="s">
        <v>1</v>
      </c>
      <c r="E1236" s="16">
        <v>37555</v>
      </c>
      <c r="F1236" s="8">
        <f t="shared" si="39"/>
        <v>22.180555555555557</v>
      </c>
      <c r="G1236" s="8">
        <f t="shared" si="38"/>
        <v>1.9916666666666667</v>
      </c>
      <c r="I1236" s="2"/>
    </row>
    <row r="1237" spans="1:9" ht="14" customHeight="1" x14ac:dyDescent="0.2">
      <c r="A1237" s="9">
        <v>1234</v>
      </c>
      <c r="B1237" s="10">
        <v>641071</v>
      </c>
      <c r="C1237" s="18">
        <v>45483</v>
      </c>
      <c r="D1237" s="11" t="s">
        <v>2</v>
      </c>
      <c r="E1237" s="16">
        <v>37235</v>
      </c>
      <c r="F1237" s="8">
        <f t="shared" si="39"/>
        <v>23.058333333333334</v>
      </c>
      <c r="G1237" s="8">
        <f t="shared" si="38"/>
        <v>0.47499999999999998</v>
      </c>
      <c r="I1237" s="2"/>
    </row>
    <row r="1238" spans="1:9" ht="14" customHeight="1" x14ac:dyDescent="0.2">
      <c r="A1238" s="9">
        <v>1235</v>
      </c>
      <c r="B1238" s="10">
        <v>1682561.5</v>
      </c>
      <c r="C1238" s="18">
        <v>45343</v>
      </c>
      <c r="D1238" s="11" t="s">
        <v>2</v>
      </c>
      <c r="E1238" s="16">
        <v>37928</v>
      </c>
      <c r="F1238" s="8">
        <f t="shared" si="39"/>
        <v>21.161111111111111</v>
      </c>
      <c r="G1238" s="8">
        <f t="shared" si="38"/>
        <v>0.86111111111111116</v>
      </c>
      <c r="I1238" s="2"/>
    </row>
    <row r="1239" spans="1:9" ht="14" customHeight="1" x14ac:dyDescent="0.2">
      <c r="A1239" s="9">
        <v>1236</v>
      </c>
      <c r="B1239" s="10">
        <v>726301.1</v>
      </c>
      <c r="C1239" s="18">
        <v>44648</v>
      </c>
      <c r="D1239" s="11" t="s">
        <v>1</v>
      </c>
      <c r="E1239" s="16">
        <v>33632</v>
      </c>
      <c r="F1239" s="8">
        <f t="shared" si="39"/>
        <v>32.922222222222224</v>
      </c>
      <c r="G1239" s="8">
        <f t="shared" si="38"/>
        <v>2.7583333333333333</v>
      </c>
      <c r="I1239" s="2"/>
    </row>
    <row r="1240" spans="1:9" ht="14" customHeight="1" x14ac:dyDescent="0.2">
      <c r="A1240" s="9">
        <v>1237</v>
      </c>
      <c r="B1240" s="10">
        <v>305386.09999999998</v>
      </c>
      <c r="C1240" s="18">
        <v>41878</v>
      </c>
      <c r="D1240" s="11" t="s">
        <v>2</v>
      </c>
      <c r="E1240" s="16">
        <v>30141</v>
      </c>
      <c r="F1240" s="8">
        <f t="shared" si="39"/>
        <v>42.477777777777774</v>
      </c>
      <c r="G1240" s="8">
        <f t="shared" si="38"/>
        <v>10.344444444444445</v>
      </c>
      <c r="I1240" s="2"/>
    </row>
    <row r="1241" spans="1:9" ht="14" customHeight="1" x14ac:dyDescent="0.2">
      <c r="A1241" s="9">
        <v>1238</v>
      </c>
      <c r="B1241" s="10">
        <v>1791103.6</v>
      </c>
      <c r="C1241" s="18">
        <v>44669</v>
      </c>
      <c r="D1241" s="11" t="s">
        <v>2</v>
      </c>
      <c r="E1241" s="16">
        <v>36509</v>
      </c>
      <c r="F1241" s="8">
        <f t="shared" si="39"/>
        <v>25.044444444444444</v>
      </c>
      <c r="G1241" s="8">
        <f t="shared" si="38"/>
        <v>2.7027777777777779</v>
      </c>
      <c r="I1241" s="2"/>
    </row>
    <row r="1242" spans="1:9" ht="14" customHeight="1" x14ac:dyDescent="0.2">
      <c r="A1242" s="9">
        <v>1239</v>
      </c>
      <c r="B1242" s="10">
        <v>751699</v>
      </c>
      <c r="C1242" s="18">
        <v>45483</v>
      </c>
      <c r="D1242" s="11" t="s">
        <v>2</v>
      </c>
      <c r="E1242" s="16">
        <v>28979</v>
      </c>
      <c r="F1242" s="8">
        <f t="shared" si="39"/>
        <v>45.658333333333331</v>
      </c>
      <c r="G1242" s="8">
        <f t="shared" si="38"/>
        <v>0.47499999999999998</v>
      </c>
      <c r="I1242" s="2"/>
    </row>
    <row r="1243" spans="1:9" ht="14" customHeight="1" x14ac:dyDescent="0.2">
      <c r="A1243" s="9">
        <v>1240</v>
      </c>
      <c r="B1243" s="10">
        <v>700628.75</v>
      </c>
      <c r="C1243" s="18">
        <v>45051</v>
      </c>
      <c r="D1243" s="11" t="s">
        <v>1</v>
      </c>
      <c r="E1243" s="16">
        <v>37223</v>
      </c>
      <c r="F1243" s="8">
        <f t="shared" si="39"/>
        <v>23.091666666666665</v>
      </c>
      <c r="G1243" s="8">
        <f t="shared" si="38"/>
        <v>1.6555555555555554</v>
      </c>
      <c r="I1243" s="2"/>
    </row>
    <row r="1244" spans="1:9" ht="14" customHeight="1" x14ac:dyDescent="0.2">
      <c r="A1244" s="9">
        <v>1241</v>
      </c>
      <c r="B1244" s="10">
        <v>299467.84999999998</v>
      </c>
      <c r="C1244" s="18">
        <v>44445</v>
      </c>
      <c r="D1244" s="11" t="s">
        <v>2</v>
      </c>
      <c r="E1244" s="16">
        <v>37632</v>
      </c>
      <c r="F1244" s="8">
        <f t="shared" si="39"/>
        <v>21.972222222222221</v>
      </c>
      <c r="G1244" s="8">
        <f t="shared" si="38"/>
        <v>3.3194444444444446</v>
      </c>
      <c r="I1244" s="2"/>
    </row>
    <row r="1245" spans="1:9" ht="14" customHeight="1" x14ac:dyDescent="0.2">
      <c r="A1245" s="9">
        <v>1242</v>
      </c>
      <c r="B1245" s="10">
        <v>641637</v>
      </c>
      <c r="C1245" s="18">
        <v>45509</v>
      </c>
      <c r="D1245" s="11" t="s">
        <v>1</v>
      </c>
      <c r="E1245" s="16">
        <v>35499</v>
      </c>
      <c r="F1245" s="8">
        <f t="shared" si="39"/>
        <v>27.808333333333334</v>
      </c>
      <c r="G1245" s="8">
        <f t="shared" si="38"/>
        <v>0.40555555555555556</v>
      </c>
      <c r="I1245" s="2"/>
    </row>
    <row r="1246" spans="1:9" ht="14" customHeight="1" x14ac:dyDescent="0.2">
      <c r="A1246" s="9">
        <v>1243</v>
      </c>
      <c r="B1246" s="10">
        <v>1397565.5</v>
      </c>
      <c r="C1246" s="18">
        <v>45315</v>
      </c>
      <c r="D1246" s="11" t="s">
        <v>2</v>
      </c>
      <c r="E1246" s="16">
        <v>36479</v>
      </c>
      <c r="F1246" s="8">
        <f t="shared" si="39"/>
        <v>25.127777777777776</v>
      </c>
      <c r="G1246" s="8">
        <f t="shared" si="38"/>
        <v>0.93611111111111112</v>
      </c>
      <c r="I1246" s="2"/>
    </row>
    <row r="1247" spans="1:9" ht="14" customHeight="1" x14ac:dyDescent="0.2">
      <c r="A1247" s="9">
        <v>1244</v>
      </c>
      <c r="B1247" s="10">
        <v>1262522.6499999999</v>
      </c>
      <c r="C1247" s="18">
        <v>44879</v>
      </c>
      <c r="D1247" s="11" t="s">
        <v>1</v>
      </c>
      <c r="E1247" s="16">
        <v>37133</v>
      </c>
      <c r="F1247" s="8">
        <f t="shared" si="39"/>
        <v>23.333333333333332</v>
      </c>
      <c r="G1247" s="8">
        <f t="shared" si="38"/>
        <v>2.1305555555555555</v>
      </c>
      <c r="I1247" s="2"/>
    </row>
    <row r="1248" spans="1:9" ht="14" customHeight="1" x14ac:dyDescent="0.2">
      <c r="A1248" s="9">
        <v>1245</v>
      </c>
      <c r="B1248" s="10">
        <v>637517.72</v>
      </c>
      <c r="C1248" s="18">
        <v>44630</v>
      </c>
      <c r="D1248" s="11" t="s">
        <v>2</v>
      </c>
      <c r="E1248" s="16">
        <v>36756</v>
      </c>
      <c r="F1248" s="8">
        <f t="shared" si="39"/>
        <v>24.369444444444444</v>
      </c>
      <c r="G1248" s="8">
        <f t="shared" si="38"/>
        <v>2.8083333333333331</v>
      </c>
      <c r="I1248" s="2"/>
    </row>
    <row r="1249" spans="1:9" ht="14" customHeight="1" x14ac:dyDescent="0.2">
      <c r="A1249" s="9">
        <v>1246</v>
      </c>
      <c r="B1249" s="10">
        <v>1202457.6299999999</v>
      </c>
      <c r="C1249" s="18">
        <v>44893</v>
      </c>
      <c r="D1249" s="11" t="s">
        <v>2</v>
      </c>
      <c r="E1249" s="16">
        <v>37665</v>
      </c>
      <c r="F1249" s="8">
        <f t="shared" si="39"/>
        <v>21.883333333333333</v>
      </c>
      <c r="G1249" s="8">
        <f t="shared" si="38"/>
        <v>2.0916666666666668</v>
      </c>
      <c r="I1249" s="2"/>
    </row>
    <row r="1250" spans="1:9" ht="14" customHeight="1" x14ac:dyDescent="0.2">
      <c r="A1250" s="9">
        <v>1247</v>
      </c>
      <c r="B1250" s="10">
        <v>1997489.03</v>
      </c>
      <c r="C1250" s="18">
        <v>43503</v>
      </c>
      <c r="D1250" s="11" t="s">
        <v>2</v>
      </c>
      <c r="E1250" s="16">
        <v>33650</v>
      </c>
      <c r="F1250" s="8">
        <f t="shared" si="39"/>
        <v>32.875</v>
      </c>
      <c r="G1250" s="8">
        <f t="shared" si="38"/>
        <v>5.9</v>
      </c>
      <c r="I1250" s="2"/>
    </row>
    <row r="1251" spans="1:9" ht="14" customHeight="1" x14ac:dyDescent="0.2">
      <c r="A1251" s="9">
        <v>1248</v>
      </c>
      <c r="B1251" s="10">
        <v>996198.23</v>
      </c>
      <c r="C1251" s="18">
        <v>43353</v>
      </c>
      <c r="D1251" s="11" t="s">
        <v>2</v>
      </c>
      <c r="E1251" s="16">
        <v>34489</v>
      </c>
      <c r="F1251" s="8">
        <f t="shared" si="39"/>
        <v>30.574999999999999</v>
      </c>
      <c r="G1251" s="8">
        <f t="shared" si="38"/>
        <v>6.3083333333333336</v>
      </c>
      <c r="I1251" s="2"/>
    </row>
    <row r="1252" spans="1:9" ht="14" customHeight="1" x14ac:dyDescent="0.2">
      <c r="A1252" s="9">
        <v>1249</v>
      </c>
      <c r="B1252" s="10">
        <v>352769.3</v>
      </c>
      <c r="C1252" s="18">
        <v>44881</v>
      </c>
      <c r="D1252" s="11" t="s">
        <v>1</v>
      </c>
      <c r="E1252" s="16">
        <v>37039</v>
      </c>
      <c r="F1252" s="8">
        <f t="shared" si="39"/>
        <v>23.591666666666665</v>
      </c>
      <c r="G1252" s="8">
        <f t="shared" si="38"/>
        <v>2.125</v>
      </c>
      <c r="I1252" s="2"/>
    </row>
    <row r="1253" spans="1:9" ht="14" customHeight="1" x14ac:dyDescent="0.2">
      <c r="A1253" s="9">
        <v>1250</v>
      </c>
      <c r="B1253" s="10">
        <v>542419.9</v>
      </c>
      <c r="C1253" s="18">
        <v>45341</v>
      </c>
      <c r="D1253" s="11" t="s">
        <v>1</v>
      </c>
      <c r="E1253" s="16">
        <v>38042</v>
      </c>
      <c r="F1253" s="8">
        <f t="shared" si="39"/>
        <v>20.85</v>
      </c>
      <c r="G1253" s="8">
        <f t="shared" si="38"/>
        <v>0.8666666666666667</v>
      </c>
      <c r="I1253" s="2"/>
    </row>
    <row r="1254" spans="1:9" ht="14" customHeight="1" x14ac:dyDescent="0.2">
      <c r="A1254" s="9">
        <v>1251</v>
      </c>
      <c r="B1254" s="10">
        <v>14592.3</v>
      </c>
      <c r="C1254" s="18">
        <v>45210</v>
      </c>
      <c r="D1254" s="11" t="s">
        <v>2</v>
      </c>
      <c r="E1254" s="16">
        <v>37628</v>
      </c>
      <c r="F1254" s="8">
        <f t="shared" si="39"/>
        <v>21.983333333333334</v>
      </c>
      <c r="G1254" s="8">
        <f t="shared" si="38"/>
        <v>1.2222222222222223</v>
      </c>
      <c r="I1254" s="2"/>
    </row>
    <row r="1255" spans="1:9" ht="14" customHeight="1" x14ac:dyDescent="0.2">
      <c r="A1255" s="9">
        <v>1252</v>
      </c>
      <c r="B1255" s="10">
        <v>482620</v>
      </c>
      <c r="C1255" s="18">
        <v>44690</v>
      </c>
      <c r="D1255" s="11" t="s">
        <v>1</v>
      </c>
      <c r="E1255" s="16">
        <v>34408</v>
      </c>
      <c r="F1255" s="8">
        <f t="shared" si="39"/>
        <v>30.794444444444444</v>
      </c>
      <c r="G1255" s="8">
        <f t="shared" si="38"/>
        <v>2.6444444444444444</v>
      </c>
      <c r="I1255" s="2"/>
    </row>
    <row r="1256" spans="1:9" ht="14" customHeight="1" x14ac:dyDescent="0.2">
      <c r="A1256" s="9">
        <v>1253</v>
      </c>
      <c r="B1256" s="10">
        <v>592203</v>
      </c>
      <c r="C1256" s="18">
        <v>45322</v>
      </c>
      <c r="D1256" s="11" t="s">
        <v>2</v>
      </c>
      <c r="E1256" s="16">
        <v>37303</v>
      </c>
      <c r="F1256" s="8">
        <f t="shared" si="39"/>
        <v>22.875</v>
      </c>
      <c r="G1256" s="8">
        <f t="shared" si="38"/>
        <v>0.91666666666666663</v>
      </c>
      <c r="I1256" s="2"/>
    </row>
    <row r="1257" spans="1:9" ht="14" customHeight="1" x14ac:dyDescent="0.2">
      <c r="A1257" s="9">
        <v>1254</v>
      </c>
      <c r="B1257" s="10">
        <v>473688</v>
      </c>
      <c r="C1257" s="18">
        <v>44208</v>
      </c>
      <c r="D1257" s="11" t="s">
        <v>1</v>
      </c>
      <c r="E1257" s="16">
        <v>34200</v>
      </c>
      <c r="F1257" s="8">
        <f t="shared" si="39"/>
        <v>31.366666666666667</v>
      </c>
      <c r="G1257" s="8">
        <f t="shared" si="38"/>
        <v>3.9694444444444446</v>
      </c>
      <c r="I1257" s="2"/>
    </row>
    <row r="1258" spans="1:9" ht="14" customHeight="1" x14ac:dyDescent="0.2">
      <c r="A1258" s="9">
        <v>1255</v>
      </c>
      <c r="B1258" s="10">
        <v>711176.5</v>
      </c>
      <c r="C1258" s="18">
        <v>45621</v>
      </c>
      <c r="D1258" s="11" t="s">
        <v>2</v>
      </c>
      <c r="E1258" s="16">
        <v>34481</v>
      </c>
      <c r="F1258" s="8">
        <f t="shared" si="39"/>
        <v>30.594444444444445</v>
      </c>
      <c r="G1258" s="8">
        <f t="shared" si="38"/>
        <v>0.1</v>
      </c>
      <c r="I1258" s="2"/>
    </row>
    <row r="1259" spans="1:9" ht="14" customHeight="1" x14ac:dyDescent="0.2">
      <c r="A1259" s="9">
        <v>1256</v>
      </c>
      <c r="B1259" s="10">
        <v>724149</v>
      </c>
      <c r="C1259" s="18">
        <v>44985</v>
      </c>
      <c r="D1259" s="11" t="s">
        <v>1</v>
      </c>
      <c r="E1259" s="16">
        <v>34890</v>
      </c>
      <c r="F1259" s="8">
        <f t="shared" si="39"/>
        <v>29.475000000000001</v>
      </c>
      <c r="G1259" s="8">
        <f t="shared" si="38"/>
        <v>1.836111111111111</v>
      </c>
      <c r="I1259" s="2"/>
    </row>
    <row r="1260" spans="1:9" ht="14" customHeight="1" x14ac:dyDescent="0.2">
      <c r="A1260" s="9">
        <v>1257</v>
      </c>
      <c r="B1260" s="10">
        <v>1376038.6</v>
      </c>
      <c r="C1260" s="18">
        <v>44286</v>
      </c>
      <c r="D1260" s="11" t="s">
        <v>2</v>
      </c>
      <c r="E1260" s="16">
        <v>33494</v>
      </c>
      <c r="F1260" s="8">
        <f t="shared" si="39"/>
        <v>33.299999999999997</v>
      </c>
      <c r="G1260" s="8">
        <f t="shared" si="38"/>
        <v>3.75</v>
      </c>
      <c r="I1260" s="2"/>
    </row>
    <row r="1261" spans="1:9" ht="14" customHeight="1" x14ac:dyDescent="0.2">
      <c r="A1261" s="9">
        <v>1258</v>
      </c>
      <c r="B1261" s="10">
        <v>646666.6</v>
      </c>
      <c r="C1261" s="18">
        <v>45194</v>
      </c>
      <c r="D1261" s="11" t="s">
        <v>2</v>
      </c>
      <c r="E1261" s="16">
        <v>38324</v>
      </c>
      <c r="F1261" s="8">
        <f t="shared" si="39"/>
        <v>20.077777777777779</v>
      </c>
      <c r="G1261" s="8">
        <f t="shared" si="38"/>
        <v>1.2666666666666666</v>
      </c>
      <c r="I1261" s="2"/>
    </row>
    <row r="1262" spans="1:9" ht="14" customHeight="1" x14ac:dyDescent="0.2">
      <c r="A1262" s="9">
        <v>1259</v>
      </c>
      <c r="B1262" s="10">
        <v>936756.64</v>
      </c>
      <c r="C1262" s="18">
        <v>45415</v>
      </c>
      <c r="D1262" s="11" t="s">
        <v>2</v>
      </c>
      <c r="E1262" s="16">
        <v>35447</v>
      </c>
      <c r="F1262" s="8">
        <f t="shared" si="39"/>
        <v>27.955555555555556</v>
      </c>
      <c r="G1262" s="8">
        <f t="shared" si="38"/>
        <v>0.66111111111111109</v>
      </c>
      <c r="I1262" s="2"/>
    </row>
    <row r="1263" spans="1:9" ht="14" customHeight="1" x14ac:dyDescent="0.2">
      <c r="A1263" s="9">
        <v>1260</v>
      </c>
      <c r="B1263" s="10">
        <v>1731057.4</v>
      </c>
      <c r="C1263" s="18">
        <v>42681</v>
      </c>
      <c r="D1263" s="11" t="s">
        <v>2</v>
      </c>
      <c r="E1263" s="16">
        <v>32956</v>
      </c>
      <c r="F1263" s="8">
        <f t="shared" si="39"/>
        <v>34.769444444444446</v>
      </c>
      <c r="G1263" s="8">
        <f t="shared" si="38"/>
        <v>8.15</v>
      </c>
      <c r="I1263" s="2"/>
    </row>
    <row r="1264" spans="1:9" ht="14" customHeight="1" x14ac:dyDescent="0.2">
      <c r="A1264" s="9">
        <v>1261</v>
      </c>
      <c r="B1264" s="10">
        <v>303769</v>
      </c>
      <c r="C1264" s="18">
        <v>43319</v>
      </c>
      <c r="D1264" s="11" t="s">
        <v>1</v>
      </c>
      <c r="E1264" s="16">
        <v>32155</v>
      </c>
      <c r="F1264" s="8">
        <f t="shared" si="39"/>
        <v>36.966666666666669</v>
      </c>
      <c r="G1264" s="8">
        <f t="shared" si="38"/>
        <v>6.4</v>
      </c>
      <c r="I1264" s="2"/>
    </row>
    <row r="1265" spans="1:9" ht="14" customHeight="1" x14ac:dyDescent="0.2">
      <c r="A1265" s="9">
        <v>1262</v>
      </c>
      <c r="B1265" s="10">
        <v>867724.5</v>
      </c>
      <c r="C1265" s="18">
        <v>45567</v>
      </c>
      <c r="D1265" s="11" t="s">
        <v>2</v>
      </c>
      <c r="E1265" s="16">
        <v>36703</v>
      </c>
      <c r="F1265" s="8">
        <f t="shared" si="39"/>
        <v>24.513888888888889</v>
      </c>
      <c r="G1265" s="8">
        <f t="shared" si="38"/>
        <v>0.24722222222222223</v>
      </c>
      <c r="I1265" s="2"/>
    </row>
    <row r="1266" spans="1:9" ht="14" customHeight="1" x14ac:dyDescent="0.2">
      <c r="A1266" s="9">
        <v>1263</v>
      </c>
      <c r="B1266" s="10">
        <v>617762</v>
      </c>
      <c r="C1266" s="18">
        <v>45244</v>
      </c>
      <c r="D1266" s="11" t="s">
        <v>1</v>
      </c>
      <c r="E1266" s="16">
        <v>37918</v>
      </c>
      <c r="F1266" s="8">
        <f t="shared" si="39"/>
        <v>21.18611111111111</v>
      </c>
      <c r="G1266" s="8">
        <f t="shared" si="38"/>
        <v>1.1305555555555555</v>
      </c>
      <c r="I1266" s="2"/>
    </row>
    <row r="1267" spans="1:9" ht="14" customHeight="1" x14ac:dyDescent="0.2">
      <c r="A1267" s="9">
        <v>1264</v>
      </c>
      <c r="B1267" s="10">
        <v>194312.86</v>
      </c>
      <c r="C1267" s="18">
        <v>44838</v>
      </c>
      <c r="D1267" s="11" t="s">
        <v>2</v>
      </c>
      <c r="E1267" s="16">
        <v>37455</v>
      </c>
      <c r="F1267" s="8">
        <f t="shared" si="39"/>
        <v>22.452777777777779</v>
      </c>
      <c r="G1267" s="8">
        <f t="shared" si="38"/>
        <v>2.2416666666666667</v>
      </c>
      <c r="I1267" s="2"/>
    </row>
    <row r="1268" spans="1:9" ht="14" customHeight="1" x14ac:dyDescent="0.2">
      <c r="A1268" s="9">
        <v>1265</v>
      </c>
      <c r="B1268" s="10">
        <v>1072507.6399999999</v>
      </c>
      <c r="C1268" s="18">
        <v>45525</v>
      </c>
      <c r="D1268" s="11" t="s">
        <v>2</v>
      </c>
      <c r="E1268" s="16">
        <v>37707</v>
      </c>
      <c r="F1268" s="8">
        <f t="shared" si="39"/>
        <v>21.761111111111113</v>
      </c>
      <c r="G1268" s="8">
        <f t="shared" si="38"/>
        <v>0.3611111111111111</v>
      </c>
      <c r="I1268" s="2"/>
    </row>
    <row r="1269" spans="1:9" ht="14" customHeight="1" x14ac:dyDescent="0.2">
      <c r="A1269" s="9">
        <v>1266</v>
      </c>
      <c r="B1269" s="10">
        <v>99821.35</v>
      </c>
      <c r="C1269" s="18">
        <v>44347</v>
      </c>
      <c r="D1269" s="11" t="s">
        <v>2</v>
      </c>
      <c r="E1269" s="16">
        <v>36542</v>
      </c>
      <c r="F1269" s="8">
        <f t="shared" si="39"/>
        <v>24.955555555555556</v>
      </c>
      <c r="G1269" s="8">
        <f t="shared" si="38"/>
        <v>3.5833333333333335</v>
      </c>
      <c r="I1269" s="2"/>
    </row>
    <row r="1270" spans="1:9" ht="14" customHeight="1" x14ac:dyDescent="0.2">
      <c r="A1270" s="9">
        <v>1267</v>
      </c>
      <c r="B1270" s="10">
        <v>28475</v>
      </c>
      <c r="C1270" s="18">
        <v>44958</v>
      </c>
      <c r="D1270" s="11" t="s">
        <v>1</v>
      </c>
      <c r="E1270" s="16">
        <v>36571</v>
      </c>
      <c r="F1270" s="8">
        <f t="shared" si="39"/>
        <v>24.877777777777776</v>
      </c>
      <c r="G1270" s="8">
        <f t="shared" si="38"/>
        <v>1.9166666666666667</v>
      </c>
      <c r="I1270" s="2"/>
    </row>
    <row r="1271" spans="1:9" ht="14" customHeight="1" x14ac:dyDescent="0.2">
      <c r="A1271" s="9">
        <v>1268</v>
      </c>
      <c r="B1271" s="10">
        <v>711715.3</v>
      </c>
      <c r="C1271" s="18">
        <v>45414</v>
      </c>
      <c r="D1271" s="11" t="s">
        <v>1</v>
      </c>
      <c r="E1271" s="16">
        <v>36856</v>
      </c>
      <c r="F1271" s="8">
        <f t="shared" si="39"/>
        <v>24.097222222222221</v>
      </c>
      <c r="G1271" s="8">
        <f t="shared" si="38"/>
        <v>0.66388888888888886</v>
      </c>
      <c r="I1271" s="2"/>
    </row>
    <row r="1272" spans="1:9" ht="14" customHeight="1" x14ac:dyDescent="0.2">
      <c r="A1272" s="9">
        <v>1269</v>
      </c>
      <c r="B1272" s="10">
        <v>557962</v>
      </c>
      <c r="C1272" s="18">
        <v>41758</v>
      </c>
      <c r="D1272" s="11" t="s">
        <v>1</v>
      </c>
      <c r="E1272" s="16">
        <v>31909</v>
      </c>
      <c r="F1272" s="8">
        <f t="shared" si="39"/>
        <v>37.636111111111113</v>
      </c>
      <c r="G1272" s="8">
        <f t="shared" si="38"/>
        <v>10.672222222222222</v>
      </c>
      <c r="I1272" s="2"/>
    </row>
    <row r="1273" spans="1:9" ht="14" customHeight="1" x14ac:dyDescent="0.2">
      <c r="A1273" s="9">
        <v>1270</v>
      </c>
      <c r="B1273" s="10">
        <v>1690200.45</v>
      </c>
      <c r="C1273" s="18">
        <v>42397</v>
      </c>
      <c r="D1273" s="11" t="s">
        <v>1</v>
      </c>
      <c r="E1273" s="16">
        <v>33942</v>
      </c>
      <c r="F1273" s="8">
        <f t="shared" si="39"/>
        <v>32.075000000000003</v>
      </c>
      <c r="G1273" s="8">
        <f t="shared" si="38"/>
        <v>8.9250000000000007</v>
      </c>
      <c r="I1273" s="2"/>
    </row>
    <row r="1274" spans="1:9" ht="14" customHeight="1" x14ac:dyDescent="0.2">
      <c r="A1274" s="9">
        <v>1271</v>
      </c>
      <c r="B1274" s="10">
        <v>450322</v>
      </c>
      <c r="C1274" s="18">
        <v>44714</v>
      </c>
      <c r="D1274" s="11" t="s">
        <v>2</v>
      </c>
      <c r="E1274" s="16">
        <v>34883</v>
      </c>
      <c r="F1274" s="8">
        <f t="shared" si="39"/>
        <v>29.494444444444444</v>
      </c>
      <c r="G1274" s="8">
        <f t="shared" si="38"/>
        <v>2.5805555555555557</v>
      </c>
      <c r="I1274" s="2"/>
    </row>
    <row r="1275" spans="1:9" ht="14" customHeight="1" x14ac:dyDescent="0.2">
      <c r="A1275" s="9">
        <v>1272</v>
      </c>
      <c r="B1275" s="10">
        <v>1774802.6</v>
      </c>
      <c r="C1275" s="18">
        <v>43434</v>
      </c>
      <c r="D1275" s="11" t="s">
        <v>1</v>
      </c>
      <c r="E1275" s="16">
        <v>34337</v>
      </c>
      <c r="F1275" s="8">
        <f t="shared" si="39"/>
        <v>30.994444444444444</v>
      </c>
      <c r="G1275" s="8">
        <f t="shared" si="38"/>
        <v>6.083333333333333</v>
      </c>
      <c r="I1275" s="2"/>
    </row>
    <row r="1276" spans="1:9" ht="14" customHeight="1" x14ac:dyDescent="0.2">
      <c r="A1276" s="9">
        <v>1273</v>
      </c>
      <c r="B1276" s="10">
        <v>3042601.4</v>
      </c>
      <c r="C1276" s="18">
        <v>45594</v>
      </c>
      <c r="D1276" s="11" t="s">
        <v>1</v>
      </c>
      <c r="E1276" s="16">
        <v>37063</v>
      </c>
      <c r="F1276" s="8">
        <f t="shared" si="39"/>
        <v>23.527777777777779</v>
      </c>
      <c r="G1276" s="8">
        <f t="shared" si="38"/>
        <v>0.17222222222222222</v>
      </c>
      <c r="I1276" s="2"/>
    </row>
    <row r="1277" spans="1:9" ht="14" customHeight="1" x14ac:dyDescent="0.2">
      <c r="A1277" s="9">
        <v>1274</v>
      </c>
      <c r="B1277" s="10">
        <v>546002</v>
      </c>
      <c r="C1277" s="18">
        <v>45538</v>
      </c>
      <c r="D1277" s="11" t="s">
        <v>1</v>
      </c>
      <c r="E1277" s="16">
        <v>33619</v>
      </c>
      <c r="F1277" s="8">
        <f t="shared" si="39"/>
        <v>32.958333333333336</v>
      </c>
      <c r="G1277" s="8">
        <f t="shared" si="38"/>
        <v>0.32777777777777778</v>
      </c>
      <c r="I1277" s="2"/>
    </row>
    <row r="1278" spans="1:9" ht="14" customHeight="1" x14ac:dyDescent="0.2">
      <c r="A1278" s="9">
        <v>1275</v>
      </c>
      <c r="B1278" s="10">
        <v>699958</v>
      </c>
      <c r="C1278" s="18">
        <v>45483</v>
      </c>
      <c r="D1278" s="11" t="s">
        <v>1</v>
      </c>
      <c r="E1278" s="16">
        <v>38630</v>
      </c>
      <c r="F1278" s="8">
        <f t="shared" si="39"/>
        <v>19.238888888888887</v>
      </c>
      <c r="G1278" s="8">
        <f t="shared" si="38"/>
        <v>0.47499999999999998</v>
      </c>
      <c r="I1278" s="2"/>
    </row>
    <row r="1279" spans="1:9" ht="14" customHeight="1" x14ac:dyDescent="0.2">
      <c r="A1279" s="9">
        <v>1276</v>
      </c>
      <c r="B1279" s="10">
        <v>664964.75</v>
      </c>
      <c r="C1279" s="18">
        <v>44944</v>
      </c>
      <c r="D1279" s="11" t="s">
        <v>2</v>
      </c>
      <c r="E1279" s="16">
        <v>38107</v>
      </c>
      <c r="F1279" s="8">
        <f t="shared" si="39"/>
        <v>20.666666666666668</v>
      </c>
      <c r="G1279" s="8">
        <f t="shared" si="38"/>
        <v>1.9527777777777777</v>
      </c>
      <c r="I1279" s="2"/>
    </row>
    <row r="1280" spans="1:9" ht="14" customHeight="1" x14ac:dyDescent="0.2">
      <c r="A1280" s="9">
        <v>1277</v>
      </c>
      <c r="B1280" s="10">
        <v>482057.85</v>
      </c>
      <c r="C1280" s="18">
        <v>43879</v>
      </c>
      <c r="D1280" s="11" t="s">
        <v>1</v>
      </c>
      <c r="E1280" s="16">
        <v>34873</v>
      </c>
      <c r="F1280" s="8">
        <f t="shared" si="39"/>
        <v>29.522222222222222</v>
      </c>
      <c r="G1280" s="8">
        <f t="shared" si="38"/>
        <v>4.8694444444444445</v>
      </c>
      <c r="I1280" s="2"/>
    </row>
    <row r="1281" spans="1:9" ht="14" customHeight="1" x14ac:dyDescent="0.2">
      <c r="A1281" s="9">
        <v>1278</v>
      </c>
      <c r="B1281" s="10">
        <v>614159.55000000005</v>
      </c>
      <c r="C1281" s="18">
        <v>44921</v>
      </c>
      <c r="D1281" s="11" t="s">
        <v>1</v>
      </c>
      <c r="E1281" s="16">
        <v>37507</v>
      </c>
      <c r="F1281" s="8">
        <f t="shared" si="39"/>
        <v>22.31388888888889</v>
      </c>
      <c r="G1281" s="8">
        <f t="shared" si="38"/>
        <v>2.0138888888888888</v>
      </c>
      <c r="I1281" s="2"/>
    </row>
    <row r="1282" spans="1:9" ht="14" customHeight="1" x14ac:dyDescent="0.2">
      <c r="A1282" s="9">
        <v>1279</v>
      </c>
      <c r="B1282" s="10">
        <v>764741</v>
      </c>
      <c r="C1282" s="18">
        <v>45456</v>
      </c>
      <c r="D1282" s="11" t="s">
        <v>1</v>
      </c>
      <c r="E1282" s="16">
        <v>38441</v>
      </c>
      <c r="F1282" s="8">
        <f t="shared" si="39"/>
        <v>19.75</v>
      </c>
      <c r="G1282" s="8">
        <f t="shared" si="38"/>
        <v>0.55000000000000004</v>
      </c>
      <c r="I1282" s="2"/>
    </row>
    <row r="1283" spans="1:9" ht="14" customHeight="1" x14ac:dyDescent="0.2">
      <c r="A1283" s="9">
        <v>1280</v>
      </c>
      <c r="B1283" s="10">
        <v>1633843.2</v>
      </c>
      <c r="C1283" s="18">
        <v>45057</v>
      </c>
      <c r="D1283" s="11" t="s">
        <v>2</v>
      </c>
      <c r="E1283" s="16">
        <v>29902</v>
      </c>
      <c r="F1283" s="8">
        <f t="shared" si="39"/>
        <v>43.136111111111113</v>
      </c>
      <c r="G1283" s="8">
        <f t="shared" si="38"/>
        <v>1.6388888888888888</v>
      </c>
      <c r="I1283" s="2"/>
    </row>
    <row r="1284" spans="1:9" ht="14" customHeight="1" x14ac:dyDescent="0.2">
      <c r="A1284" s="9">
        <v>1281</v>
      </c>
      <c r="B1284" s="10">
        <v>570731.55000000005</v>
      </c>
      <c r="C1284" s="18">
        <v>44690</v>
      </c>
      <c r="D1284" s="11" t="s">
        <v>2</v>
      </c>
      <c r="E1284" s="16">
        <v>36401</v>
      </c>
      <c r="F1284" s="8">
        <f t="shared" si="39"/>
        <v>25.338888888888889</v>
      </c>
      <c r="G1284" s="8">
        <f t="shared" si="38"/>
        <v>2.6444444444444444</v>
      </c>
      <c r="I1284" s="2"/>
    </row>
    <row r="1285" spans="1:9" ht="14" customHeight="1" x14ac:dyDescent="0.2">
      <c r="A1285" s="9">
        <v>1282</v>
      </c>
      <c r="B1285" s="10">
        <v>726214</v>
      </c>
      <c r="C1285" s="18">
        <v>40613</v>
      </c>
      <c r="D1285" s="11" t="s">
        <v>1</v>
      </c>
      <c r="E1285" s="16">
        <v>33968</v>
      </c>
      <c r="F1285" s="8">
        <f t="shared" si="39"/>
        <v>32</v>
      </c>
      <c r="G1285" s="8">
        <f t="shared" ref="G1285:G1348" si="40">YEARFRAC(C1285,$C$1)</f>
        <v>13.805555555555555</v>
      </c>
      <c r="I1285" s="2"/>
    </row>
    <row r="1286" spans="1:9" ht="14" customHeight="1" x14ac:dyDescent="0.2">
      <c r="A1286" s="9">
        <v>1283</v>
      </c>
      <c r="B1286" s="10">
        <v>793599.5</v>
      </c>
      <c r="C1286" s="18">
        <v>45621</v>
      </c>
      <c r="D1286" s="11" t="s">
        <v>1</v>
      </c>
      <c r="E1286" s="16">
        <v>37942</v>
      </c>
      <c r="F1286" s="8">
        <f t="shared" ref="F1286:F1349" si="41">YEARFRAC(E1286,$C$1)</f>
        <v>21.122222222222224</v>
      </c>
      <c r="G1286" s="8">
        <f t="shared" si="40"/>
        <v>0.1</v>
      </c>
      <c r="I1286" s="2"/>
    </row>
    <row r="1287" spans="1:9" ht="14" customHeight="1" x14ac:dyDescent="0.2">
      <c r="A1287" s="9">
        <v>1284</v>
      </c>
      <c r="B1287" s="10">
        <v>914684.5</v>
      </c>
      <c r="C1287" s="18">
        <v>42675</v>
      </c>
      <c r="D1287" s="11" t="s">
        <v>1</v>
      </c>
      <c r="E1287" s="16">
        <v>32613</v>
      </c>
      <c r="F1287" s="8">
        <f t="shared" si="41"/>
        <v>35.711111111111109</v>
      </c>
      <c r="G1287" s="8">
        <f t="shared" si="40"/>
        <v>8.1666666666666661</v>
      </c>
      <c r="I1287" s="2"/>
    </row>
    <row r="1288" spans="1:9" ht="14" customHeight="1" x14ac:dyDescent="0.2">
      <c r="A1288" s="9">
        <v>1285</v>
      </c>
      <c r="B1288" s="10">
        <v>1477033.5</v>
      </c>
      <c r="C1288" s="18">
        <v>41758</v>
      </c>
      <c r="D1288" s="11" t="s">
        <v>2</v>
      </c>
      <c r="E1288" s="16">
        <v>32566</v>
      </c>
      <c r="F1288" s="8">
        <f t="shared" si="41"/>
        <v>35.844444444444441</v>
      </c>
      <c r="G1288" s="8">
        <f t="shared" si="40"/>
        <v>10.672222222222222</v>
      </c>
      <c r="I1288" s="2"/>
    </row>
    <row r="1289" spans="1:9" ht="14" customHeight="1" x14ac:dyDescent="0.2">
      <c r="A1289" s="9">
        <v>1286</v>
      </c>
      <c r="B1289" s="10">
        <v>731214</v>
      </c>
      <c r="C1289" s="18">
        <v>42272</v>
      </c>
      <c r="D1289" s="11" t="s">
        <v>2</v>
      </c>
      <c r="E1289" s="16">
        <v>29785</v>
      </c>
      <c r="F1289" s="8">
        <f t="shared" si="41"/>
        <v>43.452777777777776</v>
      </c>
      <c r="G1289" s="8">
        <f t="shared" si="40"/>
        <v>9.2666666666666675</v>
      </c>
      <c r="I1289" s="2"/>
    </row>
    <row r="1290" spans="1:9" ht="14" customHeight="1" x14ac:dyDescent="0.2">
      <c r="A1290" s="9">
        <v>1287</v>
      </c>
      <c r="B1290" s="10">
        <v>628406</v>
      </c>
      <c r="C1290" s="18">
        <v>43280</v>
      </c>
      <c r="D1290" s="11" t="s">
        <v>2</v>
      </c>
      <c r="E1290" s="16">
        <v>35252</v>
      </c>
      <c r="F1290" s="8">
        <f t="shared" si="41"/>
        <v>28.486111111111111</v>
      </c>
      <c r="G1290" s="8">
        <f t="shared" si="40"/>
        <v>6.5055555555555555</v>
      </c>
      <c r="I1290" s="2"/>
    </row>
    <row r="1291" spans="1:9" ht="14" customHeight="1" x14ac:dyDescent="0.2">
      <c r="A1291" s="9">
        <v>1288</v>
      </c>
      <c r="B1291" s="10">
        <v>2355261.6</v>
      </c>
      <c r="C1291" s="18">
        <v>45532</v>
      </c>
      <c r="D1291" s="11" t="s">
        <v>2</v>
      </c>
      <c r="E1291" s="16">
        <v>36490</v>
      </c>
      <c r="F1291" s="8">
        <f t="shared" si="41"/>
        <v>25.097222222222221</v>
      </c>
      <c r="G1291" s="8">
        <f t="shared" si="40"/>
        <v>0.34166666666666667</v>
      </c>
      <c r="I1291" s="2"/>
    </row>
    <row r="1292" spans="1:9" ht="14" customHeight="1" x14ac:dyDescent="0.2">
      <c r="A1292" s="9">
        <v>1289</v>
      </c>
      <c r="B1292" s="10">
        <v>624942</v>
      </c>
      <c r="C1292" s="18">
        <v>45091</v>
      </c>
      <c r="D1292" s="11" t="s">
        <v>2</v>
      </c>
      <c r="E1292" s="16">
        <v>37066</v>
      </c>
      <c r="F1292" s="8">
        <f t="shared" si="41"/>
        <v>23.519444444444446</v>
      </c>
      <c r="G1292" s="8">
        <f t="shared" si="40"/>
        <v>1.5472222222222223</v>
      </c>
      <c r="I1292" s="2"/>
    </row>
    <row r="1293" spans="1:9" ht="14" customHeight="1" x14ac:dyDescent="0.2">
      <c r="A1293" s="9">
        <v>1290</v>
      </c>
      <c r="B1293" s="10">
        <v>473560.7</v>
      </c>
      <c r="C1293" s="18">
        <v>45086</v>
      </c>
      <c r="D1293" s="11" t="s">
        <v>2</v>
      </c>
      <c r="E1293" s="16">
        <v>37414</v>
      </c>
      <c r="F1293" s="8">
        <f t="shared" si="41"/>
        <v>22.566666666666666</v>
      </c>
      <c r="G1293" s="8">
        <f t="shared" si="40"/>
        <v>1.5611111111111111</v>
      </c>
      <c r="I1293" s="2"/>
    </row>
    <row r="1294" spans="1:9" ht="14" customHeight="1" x14ac:dyDescent="0.2">
      <c r="A1294" s="9">
        <v>1291</v>
      </c>
      <c r="B1294" s="10">
        <v>1752440.8</v>
      </c>
      <c r="C1294" s="18">
        <v>45210</v>
      </c>
      <c r="D1294" s="11" t="s">
        <v>1</v>
      </c>
      <c r="E1294" s="16">
        <v>36427</v>
      </c>
      <c r="F1294" s="8">
        <f t="shared" si="41"/>
        <v>25.269444444444446</v>
      </c>
      <c r="G1294" s="8">
        <f t="shared" si="40"/>
        <v>1.2222222222222223</v>
      </c>
      <c r="I1294" s="2"/>
    </row>
    <row r="1295" spans="1:9" ht="14" customHeight="1" x14ac:dyDescent="0.2">
      <c r="A1295" s="9">
        <v>1292</v>
      </c>
      <c r="B1295" s="10">
        <v>541775</v>
      </c>
      <c r="C1295" s="18">
        <v>45350</v>
      </c>
      <c r="D1295" s="11" t="s">
        <v>1</v>
      </c>
      <c r="E1295" s="16">
        <v>35654</v>
      </c>
      <c r="F1295" s="8">
        <f t="shared" si="41"/>
        <v>27.386111111111113</v>
      </c>
      <c r="G1295" s="8">
        <f t="shared" si="40"/>
        <v>0.84166666666666667</v>
      </c>
      <c r="I1295" s="2"/>
    </row>
    <row r="1296" spans="1:9" ht="14" customHeight="1" x14ac:dyDescent="0.2">
      <c r="A1296" s="9">
        <v>1293</v>
      </c>
      <c r="B1296" s="10">
        <v>1699805.6</v>
      </c>
      <c r="C1296" s="18">
        <v>45636</v>
      </c>
      <c r="D1296" s="11" t="s">
        <v>2</v>
      </c>
      <c r="E1296" s="16">
        <v>38778</v>
      </c>
      <c r="F1296" s="8">
        <f t="shared" si="41"/>
        <v>18.830555555555556</v>
      </c>
      <c r="G1296" s="8">
        <f t="shared" si="40"/>
        <v>5.8333333333333334E-2</v>
      </c>
      <c r="I1296" s="2"/>
    </row>
    <row r="1297" spans="1:9" ht="14" customHeight="1" x14ac:dyDescent="0.2">
      <c r="A1297" s="9">
        <v>1294</v>
      </c>
      <c r="B1297" s="10">
        <v>1234315.55</v>
      </c>
      <c r="C1297" s="18">
        <v>45090</v>
      </c>
      <c r="D1297" s="11" t="s">
        <v>2</v>
      </c>
      <c r="E1297" s="16">
        <v>36966</v>
      </c>
      <c r="F1297" s="8">
        <f t="shared" si="41"/>
        <v>23.791666666666668</v>
      </c>
      <c r="G1297" s="8">
        <f t="shared" si="40"/>
        <v>1.55</v>
      </c>
      <c r="I1297" s="2"/>
    </row>
    <row r="1298" spans="1:9" ht="14" customHeight="1" x14ac:dyDescent="0.2">
      <c r="A1298" s="9">
        <v>1295</v>
      </c>
      <c r="B1298" s="10">
        <v>557112.19999999995</v>
      </c>
      <c r="C1298" s="18">
        <v>44805</v>
      </c>
      <c r="D1298" s="11" t="s">
        <v>1</v>
      </c>
      <c r="E1298" s="16">
        <v>32790</v>
      </c>
      <c r="F1298" s="8">
        <f t="shared" si="41"/>
        <v>35.227777777777774</v>
      </c>
      <c r="G1298" s="8">
        <f t="shared" si="40"/>
        <v>2.3333333333333335</v>
      </c>
      <c r="I1298" s="2"/>
    </row>
    <row r="1299" spans="1:9" ht="14" customHeight="1" x14ac:dyDescent="0.2">
      <c r="A1299" s="9">
        <v>1296</v>
      </c>
      <c r="B1299" s="10">
        <v>659954.67000000004</v>
      </c>
      <c r="C1299" s="18">
        <v>42845</v>
      </c>
      <c r="D1299" s="11" t="s">
        <v>2</v>
      </c>
      <c r="E1299" s="16">
        <v>35589</v>
      </c>
      <c r="F1299" s="8">
        <f t="shared" si="41"/>
        <v>27.56388888888889</v>
      </c>
      <c r="G1299" s="8">
        <f t="shared" si="40"/>
        <v>7.697222222222222</v>
      </c>
      <c r="I1299" s="2"/>
    </row>
    <row r="1300" spans="1:9" ht="14" customHeight="1" x14ac:dyDescent="0.2">
      <c r="A1300" s="9">
        <v>1297</v>
      </c>
      <c r="B1300" s="10">
        <v>749124.5</v>
      </c>
      <c r="C1300" s="18">
        <v>45497</v>
      </c>
      <c r="D1300" s="11" t="s">
        <v>1</v>
      </c>
      <c r="E1300" s="16">
        <v>27721</v>
      </c>
      <c r="F1300" s="8">
        <f t="shared" si="41"/>
        <v>49.105555555555554</v>
      </c>
      <c r="G1300" s="8">
        <f t="shared" si="40"/>
        <v>0.43611111111111112</v>
      </c>
      <c r="I1300" s="2"/>
    </row>
    <row r="1301" spans="1:9" ht="14" customHeight="1" x14ac:dyDescent="0.2">
      <c r="A1301" s="9">
        <v>1298</v>
      </c>
      <c r="B1301" s="10">
        <v>498162</v>
      </c>
      <c r="C1301" s="18">
        <v>45392</v>
      </c>
      <c r="D1301" s="11" t="s">
        <v>2</v>
      </c>
      <c r="E1301" s="16">
        <v>35448</v>
      </c>
      <c r="F1301" s="8">
        <f t="shared" si="41"/>
        <v>27.952777777777779</v>
      </c>
      <c r="G1301" s="8">
        <f t="shared" si="40"/>
        <v>0.72499999999999998</v>
      </c>
      <c r="I1301" s="2"/>
    </row>
    <row r="1302" spans="1:9" ht="14" customHeight="1" x14ac:dyDescent="0.2">
      <c r="A1302" s="9">
        <v>1299</v>
      </c>
      <c r="B1302" s="10">
        <v>1031247</v>
      </c>
      <c r="C1302" s="18">
        <v>45586</v>
      </c>
      <c r="D1302" s="11" t="s">
        <v>1</v>
      </c>
      <c r="E1302" s="16">
        <v>38063</v>
      </c>
      <c r="F1302" s="8">
        <f t="shared" si="41"/>
        <v>20.788888888888888</v>
      </c>
      <c r="G1302" s="8">
        <f t="shared" si="40"/>
        <v>0.19444444444444445</v>
      </c>
      <c r="I1302" s="2"/>
    </row>
    <row r="1303" spans="1:9" ht="14" customHeight="1" x14ac:dyDescent="0.2">
      <c r="A1303" s="9">
        <v>1300</v>
      </c>
      <c r="B1303" s="10">
        <v>527086</v>
      </c>
      <c r="C1303" s="18">
        <v>42058</v>
      </c>
      <c r="D1303" s="11" t="s">
        <v>2</v>
      </c>
      <c r="E1303" s="16">
        <v>35116</v>
      </c>
      <c r="F1303" s="8">
        <f t="shared" si="41"/>
        <v>28.861111111111111</v>
      </c>
      <c r="G1303" s="8">
        <f t="shared" si="40"/>
        <v>9.8555555555555561</v>
      </c>
      <c r="I1303" s="2"/>
    </row>
    <row r="1304" spans="1:9" ht="14" customHeight="1" x14ac:dyDescent="0.2">
      <c r="A1304" s="9">
        <v>1301</v>
      </c>
      <c r="B1304" s="10">
        <v>349506.95</v>
      </c>
      <c r="C1304" s="18">
        <v>45621</v>
      </c>
      <c r="D1304" s="11" t="s">
        <v>2</v>
      </c>
      <c r="E1304" s="16">
        <v>34775</v>
      </c>
      <c r="F1304" s="8">
        <f t="shared" si="41"/>
        <v>29.788888888888888</v>
      </c>
      <c r="G1304" s="8">
        <f t="shared" si="40"/>
        <v>0.1</v>
      </c>
      <c r="I1304" s="2"/>
    </row>
    <row r="1305" spans="1:9" ht="14" customHeight="1" x14ac:dyDescent="0.2">
      <c r="A1305" s="9">
        <v>1302</v>
      </c>
      <c r="B1305" s="10">
        <v>42712.5</v>
      </c>
      <c r="C1305" s="18">
        <v>45369</v>
      </c>
      <c r="D1305" s="11" t="s">
        <v>1</v>
      </c>
      <c r="E1305" s="16">
        <v>37285</v>
      </c>
      <c r="F1305" s="8">
        <f t="shared" si="41"/>
        <v>22.922222222222221</v>
      </c>
      <c r="G1305" s="8">
        <f t="shared" si="40"/>
        <v>0.78611111111111109</v>
      </c>
      <c r="I1305" s="2"/>
    </row>
    <row r="1306" spans="1:9" ht="14" customHeight="1" x14ac:dyDescent="0.2">
      <c r="A1306" s="9">
        <v>1303</v>
      </c>
      <c r="B1306" s="10">
        <v>413403.28</v>
      </c>
      <c r="C1306" s="18">
        <v>45517</v>
      </c>
      <c r="D1306" s="11" t="s">
        <v>2</v>
      </c>
      <c r="E1306" s="16">
        <v>37889</v>
      </c>
      <c r="F1306" s="8">
        <f t="shared" si="41"/>
        <v>21.266666666666666</v>
      </c>
      <c r="G1306" s="8">
        <f t="shared" si="40"/>
        <v>0.38333333333333336</v>
      </c>
      <c r="I1306" s="2"/>
    </row>
    <row r="1307" spans="1:9" ht="14" customHeight="1" x14ac:dyDescent="0.2">
      <c r="A1307" s="9">
        <v>1304</v>
      </c>
      <c r="B1307" s="10">
        <v>791889.35</v>
      </c>
      <c r="C1307" s="18">
        <v>45516</v>
      </c>
      <c r="D1307" s="11" t="s">
        <v>1</v>
      </c>
      <c r="E1307" s="16">
        <v>37549</v>
      </c>
      <c r="F1307" s="8">
        <f t="shared" si="41"/>
        <v>22.197222222222223</v>
      </c>
      <c r="G1307" s="8">
        <f t="shared" si="40"/>
        <v>0.38611111111111113</v>
      </c>
      <c r="I1307" s="2"/>
    </row>
    <row r="1308" spans="1:9" ht="14" customHeight="1" x14ac:dyDescent="0.2">
      <c r="A1308" s="9">
        <v>1305</v>
      </c>
      <c r="B1308" s="10">
        <v>19100.55</v>
      </c>
      <c r="C1308" s="18">
        <v>45637</v>
      </c>
      <c r="D1308" s="11" t="s">
        <v>2</v>
      </c>
      <c r="E1308" s="16">
        <v>35941</v>
      </c>
      <c r="F1308" s="8">
        <f t="shared" si="41"/>
        <v>26.597222222222221</v>
      </c>
      <c r="G1308" s="8">
        <f t="shared" si="40"/>
        <v>5.5555555555555552E-2</v>
      </c>
      <c r="I1308" s="2"/>
    </row>
    <row r="1309" spans="1:9" ht="14" customHeight="1" x14ac:dyDescent="0.2">
      <c r="A1309" s="9">
        <v>1306</v>
      </c>
      <c r="B1309" s="10">
        <v>364808.05</v>
      </c>
      <c r="C1309" s="18">
        <v>45175</v>
      </c>
      <c r="D1309" s="11" t="s">
        <v>1</v>
      </c>
      <c r="E1309" s="16">
        <v>37900</v>
      </c>
      <c r="F1309" s="8">
        <f t="shared" si="41"/>
        <v>21.236111111111111</v>
      </c>
      <c r="G1309" s="8">
        <f t="shared" si="40"/>
        <v>1.3194444444444444</v>
      </c>
      <c r="I1309" s="2"/>
    </row>
    <row r="1310" spans="1:9" ht="14" customHeight="1" x14ac:dyDescent="0.2">
      <c r="A1310" s="9">
        <v>1307</v>
      </c>
      <c r="B1310" s="10">
        <v>1630359.4</v>
      </c>
      <c r="C1310" s="18">
        <v>44832</v>
      </c>
      <c r="D1310" s="11" t="s">
        <v>2</v>
      </c>
      <c r="E1310" s="16">
        <v>37487</v>
      </c>
      <c r="F1310" s="8">
        <f t="shared" si="41"/>
        <v>22.366666666666667</v>
      </c>
      <c r="G1310" s="8">
        <f t="shared" si="40"/>
        <v>2.2583333333333333</v>
      </c>
      <c r="I1310" s="2"/>
    </row>
    <row r="1311" spans="1:9" ht="14" customHeight="1" x14ac:dyDescent="0.2">
      <c r="A1311" s="9">
        <v>1308</v>
      </c>
      <c r="B1311" s="10">
        <v>2235235.7000000002</v>
      </c>
      <c r="C1311" s="18">
        <v>45495</v>
      </c>
      <c r="D1311" s="11" t="s">
        <v>1</v>
      </c>
      <c r="E1311" s="16">
        <v>35452</v>
      </c>
      <c r="F1311" s="8">
        <f t="shared" si="41"/>
        <v>27.941666666666666</v>
      </c>
      <c r="G1311" s="8">
        <f t="shared" si="40"/>
        <v>0.44166666666666665</v>
      </c>
      <c r="I1311" s="2"/>
    </row>
    <row r="1312" spans="1:9" ht="14" customHeight="1" x14ac:dyDescent="0.2">
      <c r="A1312" s="9">
        <v>1309</v>
      </c>
      <c r="B1312" s="10">
        <v>396434.2</v>
      </c>
      <c r="C1312" s="18">
        <v>45495</v>
      </c>
      <c r="D1312" s="11" t="s">
        <v>1</v>
      </c>
      <c r="E1312" s="16">
        <v>26918</v>
      </c>
      <c r="F1312" s="8">
        <f t="shared" si="41"/>
        <v>51.305555555555557</v>
      </c>
      <c r="G1312" s="8">
        <f t="shared" si="40"/>
        <v>0.44166666666666665</v>
      </c>
      <c r="I1312" s="2"/>
    </row>
    <row r="1313" spans="1:9" ht="14" customHeight="1" x14ac:dyDescent="0.2">
      <c r="A1313" s="9">
        <v>1310</v>
      </c>
      <c r="B1313" s="10">
        <v>1091184.27</v>
      </c>
      <c r="C1313" s="18">
        <v>45210</v>
      </c>
      <c r="D1313" s="11" t="s">
        <v>1</v>
      </c>
      <c r="E1313" s="16">
        <v>35171</v>
      </c>
      <c r="F1313" s="8">
        <f t="shared" si="41"/>
        <v>28.708333333333332</v>
      </c>
      <c r="G1313" s="8">
        <f t="shared" si="40"/>
        <v>1.2222222222222223</v>
      </c>
      <c r="I1313" s="2"/>
    </row>
    <row r="1314" spans="1:9" ht="14" customHeight="1" x14ac:dyDescent="0.2">
      <c r="A1314" s="9">
        <v>1311</v>
      </c>
      <c r="B1314" s="10">
        <v>657295.6</v>
      </c>
      <c r="C1314" s="18">
        <v>45497</v>
      </c>
      <c r="D1314" s="11" t="s">
        <v>2</v>
      </c>
      <c r="E1314" s="16">
        <v>36535</v>
      </c>
      <c r="F1314" s="8">
        <f t="shared" si="41"/>
        <v>24.975000000000001</v>
      </c>
      <c r="G1314" s="8">
        <f t="shared" si="40"/>
        <v>0.43611111111111112</v>
      </c>
      <c r="I1314" s="2"/>
    </row>
    <row r="1315" spans="1:9" ht="14" customHeight="1" x14ac:dyDescent="0.2">
      <c r="A1315" s="9">
        <v>1312</v>
      </c>
      <c r="B1315" s="10">
        <v>604545.6</v>
      </c>
      <c r="C1315" s="18">
        <v>45539</v>
      </c>
      <c r="D1315" s="11" t="s">
        <v>1</v>
      </c>
      <c r="E1315" s="16">
        <v>36062</v>
      </c>
      <c r="F1315" s="8">
        <f t="shared" si="41"/>
        <v>26.269444444444446</v>
      </c>
      <c r="G1315" s="8">
        <f t="shared" si="40"/>
        <v>0.32500000000000001</v>
      </c>
      <c r="I1315" s="2"/>
    </row>
    <row r="1316" spans="1:9" ht="14" customHeight="1" x14ac:dyDescent="0.2">
      <c r="A1316" s="9">
        <v>1313</v>
      </c>
      <c r="B1316" s="10">
        <v>653736</v>
      </c>
      <c r="C1316" s="18">
        <v>45322</v>
      </c>
      <c r="D1316" s="11" t="s">
        <v>2</v>
      </c>
      <c r="E1316" s="16">
        <v>35328</v>
      </c>
      <c r="F1316" s="8">
        <f t="shared" si="41"/>
        <v>28.280555555555555</v>
      </c>
      <c r="G1316" s="8">
        <f t="shared" si="40"/>
        <v>0.91666666666666663</v>
      </c>
      <c r="I1316" s="2"/>
    </row>
    <row r="1317" spans="1:9" ht="14" customHeight="1" x14ac:dyDescent="0.2">
      <c r="A1317" s="9">
        <v>1314</v>
      </c>
      <c r="B1317" s="10">
        <v>679066</v>
      </c>
      <c r="C1317" s="18">
        <v>45189</v>
      </c>
      <c r="D1317" s="11" t="s">
        <v>1</v>
      </c>
      <c r="E1317" s="16">
        <v>36986</v>
      </c>
      <c r="F1317" s="8">
        <f t="shared" si="41"/>
        <v>23.738888888888887</v>
      </c>
      <c r="G1317" s="8">
        <f t="shared" si="40"/>
        <v>1.2805555555555554</v>
      </c>
      <c r="I1317" s="2"/>
    </row>
    <row r="1318" spans="1:9" ht="14" customHeight="1" x14ac:dyDescent="0.2">
      <c r="A1318" s="9">
        <v>1315</v>
      </c>
      <c r="B1318" s="10">
        <v>1850527.75</v>
      </c>
      <c r="C1318" s="18">
        <v>45593</v>
      </c>
      <c r="D1318" s="11" t="s">
        <v>1</v>
      </c>
      <c r="E1318" s="16">
        <v>37094</v>
      </c>
      <c r="F1318" s="8">
        <f t="shared" si="41"/>
        <v>23.441666666666666</v>
      </c>
      <c r="G1318" s="8">
        <f t="shared" si="40"/>
        <v>0.17499999999999999</v>
      </c>
      <c r="I1318" s="2"/>
    </row>
    <row r="1319" spans="1:9" ht="14" customHeight="1" x14ac:dyDescent="0.2">
      <c r="A1319" s="9">
        <v>1316</v>
      </c>
      <c r="B1319" s="10">
        <v>724149</v>
      </c>
      <c r="C1319" s="18">
        <v>45642</v>
      </c>
      <c r="D1319" s="11" t="s">
        <v>1</v>
      </c>
      <c r="E1319" s="16">
        <v>36343</v>
      </c>
      <c r="F1319" s="8">
        <f t="shared" si="41"/>
        <v>25.497222222222224</v>
      </c>
      <c r="G1319" s="8">
        <f t="shared" si="40"/>
        <v>4.1666666666666664E-2</v>
      </c>
      <c r="I1319" s="2"/>
    </row>
    <row r="1320" spans="1:9" ht="14" customHeight="1" x14ac:dyDescent="0.2">
      <c r="A1320" s="9">
        <v>1317</v>
      </c>
      <c r="B1320" s="10">
        <v>1787649.9</v>
      </c>
      <c r="C1320" s="18">
        <v>45623</v>
      </c>
      <c r="D1320" s="11" t="s">
        <v>2</v>
      </c>
      <c r="E1320" s="16">
        <v>35389</v>
      </c>
      <c r="F1320" s="8">
        <f t="shared" si="41"/>
        <v>28.113888888888887</v>
      </c>
      <c r="G1320" s="8">
        <f t="shared" si="40"/>
        <v>9.4444444444444442E-2</v>
      </c>
      <c r="I1320" s="2"/>
    </row>
    <row r="1321" spans="1:9" ht="14" customHeight="1" x14ac:dyDescent="0.2">
      <c r="A1321" s="9">
        <v>1318</v>
      </c>
      <c r="B1321" s="10">
        <v>572510</v>
      </c>
      <c r="C1321" s="18">
        <v>45105</v>
      </c>
      <c r="D1321" s="11" t="s">
        <v>2</v>
      </c>
      <c r="E1321" s="16">
        <v>36572</v>
      </c>
      <c r="F1321" s="8">
        <f t="shared" si="41"/>
        <v>24.875</v>
      </c>
      <c r="G1321" s="8">
        <f t="shared" si="40"/>
        <v>1.5083333333333333</v>
      </c>
      <c r="I1321" s="2"/>
    </row>
    <row r="1322" spans="1:9" ht="14" customHeight="1" x14ac:dyDescent="0.2">
      <c r="A1322" s="9">
        <v>1319</v>
      </c>
      <c r="B1322" s="10">
        <v>1488607</v>
      </c>
      <c r="C1322" s="18">
        <v>45644</v>
      </c>
      <c r="D1322" s="11" t="s">
        <v>1</v>
      </c>
      <c r="E1322" s="16">
        <v>36205</v>
      </c>
      <c r="F1322" s="8">
        <f t="shared" si="41"/>
        <v>25.880555555555556</v>
      </c>
      <c r="G1322" s="8">
        <f t="shared" si="40"/>
        <v>3.6111111111111108E-2</v>
      </c>
      <c r="I1322" s="2"/>
    </row>
    <row r="1323" spans="1:9" ht="14" customHeight="1" x14ac:dyDescent="0.2">
      <c r="A1323" s="9">
        <v>1320</v>
      </c>
      <c r="B1323" s="10">
        <v>552416</v>
      </c>
      <c r="C1323" s="18">
        <v>45503</v>
      </c>
      <c r="D1323" s="11" t="s">
        <v>1</v>
      </c>
      <c r="E1323" s="16">
        <v>33738</v>
      </c>
      <c r="F1323" s="8">
        <f t="shared" si="41"/>
        <v>32.630555555555553</v>
      </c>
      <c r="G1323" s="8">
        <f t="shared" si="40"/>
        <v>0.41666666666666669</v>
      </c>
      <c r="I1323" s="2"/>
    </row>
    <row r="1324" spans="1:9" ht="14" customHeight="1" x14ac:dyDescent="0.2">
      <c r="A1324" s="9">
        <v>1321</v>
      </c>
      <c r="B1324" s="10">
        <v>538034.80000000005</v>
      </c>
      <c r="C1324" s="18">
        <v>45511</v>
      </c>
      <c r="D1324" s="11" t="s">
        <v>1</v>
      </c>
      <c r="E1324" s="16">
        <v>34253</v>
      </c>
      <c r="F1324" s="8">
        <f t="shared" si="41"/>
        <v>31.222222222222221</v>
      </c>
      <c r="G1324" s="8">
        <f t="shared" si="40"/>
        <v>0.4</v>
      </c>
      <c r="I1324" s="2"/>
    </row>
    <row r="1325" spans="1:9" ht="14" customHeight="1" x14ac:dyDescent="0.2">
      <c r="A1325" s="9">
        <v>1322</v>
      </c>
      <c r="B1325" s="10">
        <v>197972.35</v>
      </c>
      <c r="C1325" s="18">
        <v>44487</v>
      </c>
      <c r="D1325" s="11" t="s">
        <v>1</v>
      </c>
      <c r="E1325" s="16">
        <v>34734</v>
      </c>
      <c r="F1325" s="8">
        <f t="shared" si="41"/>
        <v>29.908333333333335</v>
      </c>
      <c r="G1325" s="8">
        <f t="shared" si="40"/>
        <v>3.2027777777777779</v>
      </c>
      <c r="I1325" s="2"/>
    </row>
    <row r="1326" spans="1:9" ht="14" customHeight="1" x14ac:dyDescent="0.2">
      <c r="A1326" s="9">
        <v>1323</v>
      </c>
      <c r="B1326" s="10">
        <v>1825446.6</v>
      </c>
      <c r="C1326" s="18">
        <v>45586</v>
      </c>
      <c r="D1326" s="11" t="s">
        <v>2</v>
      </c>
      <c r="E1326" s="16">
        <v>38335</v>
      </c>
      <c r="F1326" s="8">
        <f t="shared" si="41"/>
        <v>20.047222222222221</v>
      </c>
      <c r="G1326" s="8">
        <f t="shared" si="40"/>
        <v>0.19444444444444445</v>
      </c>
      <c r="I1326" s="2"/>
    </row>
    <row r="1327" spans="1:9" ht="14" customHeight="1" x14ac:dyDescent="0.2">
      <c r="A1327" s="9">
        <v>1324</v>
      </c>
      <c r="B1327" s="10">
        <v>1471823.3</v>
      </c>
      <c r="C1327" s="18">
        <v>45334</v>
      </c>
      <c r="D1327" s="11" t="s">
        <v>2</v>
      </c>
      <c r="E1327" s="16">
        <v>36420</v>
      </c>
      <c r="F1327" s="8">
        <f t="shared" si="41"/>
        <v>25.288888888888888</v>
      </c>
      <c r="G1327" s="8">
        <f t="shared" si="40"/>
        <v>0.88611111111111107</v>
      </c>
      <c r="I1327" s="2"/>
    </row>
    <row r="1328" spans="1:9" ht="14" customHeight="1" x14ac:dyDescent="0.2">
      <c r="A1328" s="9">
        <v>1325</v>
      </c>
      <c r="B1328" s="10">
        <v>629824.1</v>
      </c>
      <c r="C1328" s="18">
        <v>44599</v>
      </c>
      <c r="D1328" s="11" t="s">
        <v>1</v>
      </c>
      <c r="E1328" s="16">
        <v>36559</v>
      </c>
      <c r="F1328" s="8">
        <f t="shared" si="41"/>
        <v>24.911111111111111</v>
      </c>
      <c r="G1328" s="8">
        <f t="shared" si="40"/>
        <v>2.9</v>
      </c>
      <c r="I1328" s="2"/>
    </row>
    <row r="1329" spans="1:9" ht="14" customHeight="1" x14ac:dyDescent="0.2">
      <c r="A1329" s="9">
        <v>1326</v>
      </c>
      <c r="B1329" s="10">
        <v>1496353.5</v>
      </c>
      <c r="C1329" s="18">
        <v>45489</v>
      </c>
      <c r="D1329" s="11" t="s">
        <v>1</v>
      </c>
      <c r="E1329" s="16">
        <v>36762</v>
      </c>
      <c r="F1329" s="8">
        <f t="shared" si="41"/>
        <v>24.352777777777778</v>
      </c>
      <c r="G1329" s="8">
        <f t="shared" si="40"/>
        <v>0.45833333333333331</v>
      </c>
      <c r="I1329" s="2"/>
    </row>
    <row r="1330" spans="1:9" ht="14" customHeight="1" x14ac:dyDescent="0.2">
      <c r="A1330" s="9">
        <v>1327</v>
      </c>
      <c r="B1330" s="10">
        <v>2747522.7</v>
      </c>
      <c r="C1330" s="18">
        <v>45636</v>
      </c>
      <c r="D1330" s="11" t="s">
        <v>1</v>
      </c>
      <c r="E1330" s="16">
        <v>38554</v>
      </c>
      <c r="F1330" s="8">
        <f t="shared" si="41"/>
        <v>19.444444444444443</v>
      </c>
      <c r="G1330" s="8">
        <f t="shared" si="40"/>
        <v>5.8333333333333334E-2</v>
      </c>
      <c r="I1330" s="2"/>
    </row>
    <row r="1331" spans="1:9" ht="14" customHeight="1" x14ac:dyDescent="0.2">
      <c r="A1331" s="9">
        <v>1328</v>
      </c>
      <c r="B1331" s="10">
        <v>1456213.5</v>
      </c>
      <c r="C1331" s="18">
        <v>44953</v>
      </c>
      <c r="D1331" s="11" t="s">
        <v>2</v>
      </c>
      <c r="E1331" s="16">
        <v>37182</v>
      </c>
      <c r="F1331" s="8">
        <f t="shared" si="41"/>
        <v>23.202777777777779</v>
      </c>
      <c r="G1331" s="8">
        <f t="shared" si="40"/>
        <v>1.9277777777777778</v>
      </c>
      <c r="I1331" s="2"/>
    </row>
    <row r="1332" spans="1:9" ht="14" customHeight="1" x14ac:dyDescent="0.2">
      <c r="A1332" s="9">
        <v>1329</v>
      </c>
      <c r="B1332" s="10">
        <v>740416.75</v>
      </c>
      <c r="C1332" s="18">
        <v>44883</v>
      </c>
      <c r="D1332" s="11" t="s">
        <v>2</v>
      </c>
      <c r="E1332" s="16">
        <v>38216</v>
      </c>
      <c r="F1332" s="8">
        <f t="shared" si="41"/>
        <v>20.372222222222224</v>
      </c>
      <c r="G1332" s="8">
        <f t="shared" si="40"/>
        <v>2.1194444444444445</v>
      </c>
      <c r="I1332" s="2"/>
    </row>
    <row r="1333" spans="1:9" ht="14" customHeight="1" x14ac:dyDescent="0.2">
      <c r="A1333" s="9">
        <v>1330</v>
      </c>
      <c r="B1333" s="10">
        <v>101267.65</v>
      </c>
      <c r="C1333" s="18">
        <v>44648</v>
      </c>
      <c r="D1333" s="11" t="s">
        <v>2</v>
      </c>
      <c r="E1333" s="16">
        <v>37987</v>
      </c>
      <c r="F1333" s="8">
        <f t="shared" si="41"/>
        <v>21</v>
      </c>
      <c r="G1333" s="8">
        <f t="shared" si="40"/>
        <v>2.7583333333333333</v>
      </c>
      <c r="I1333" s="2"/>
    </row>
    <row r="1334" spans="1:9" ht="14" customHeight="1" x14ac:dyDescent="0.2">
      <c r="A1334" s="9">
        <v>1331</v>
      </c>
      <c r="B1334" s="10">
        <v>1528418</v>
      </c>
      <c r="C1334" s="18">
        <v>45586</v>
      </c>
      <c r="D1334" s="11" t="s">
        <v>2</v>
      </c>
      <c r="E1334" s="16">
        <v>35264</v>
      </c>
      <c r="F1334" s="8">
        <f t="shared" si="41"/>
        <v>28.452777777777779</v>
      </c>
      <c r="G1334" s="8">
        <f t="shared" si="40"/>
        <v>0.19444444444444445</v>
      </c>
      <c r="I1334" s="2"/>
    </row>
    <row r="1335" spans="1:9" ht="14" customHeight="1" x14ac:dyDescent="0.2">
      <c r="A1335" s="9">
        <v>1332</v>
      </c>
      <c r="B1335" s="10">
        <v>1724737</v>
      </c>
      <c r="C1335" s="18">
        <v>45567</v>
      </c>
      <c r="D1335" s="11" t="s">
        <v>1</v>
      </c>
      <c r="E1335" s="16">
        <v>38707</v>
      </c>
      <c r="F1335" s="8">
        <f t="shared" si="41"/>
        <v>19.027777777777779</v>
      </c>
      <c r="G1335" s="8">
        <f t="shared" si="40"/>
        <v>0.24722222222222223</v>
      </c>
      <c r="I1335" s="2"/>
    </row>
    <row r="1336" spans="1:9" ht="14" customHeight="1" x14ac:dyDescent="0.2">
      <c r="A1336" s="9">
        <v>1333</v>
      </c>
      <c r="B1336" s="10">
        <v>470316</v>
      </c>
      <c r="C1336" s="18">
        <v>45196</v>
      </c>
      <c r="D1336" s="11" t="s">
        <v>2</v>
      </c>
      <c r="E1336" s="16">
        <v>36130</v>
      </c>
      <c r="F1336" s="8">
        <f t="shared" si="41"/>
        <v>26.083333333333332</v>
      </c>
      <c r="G1336" s="8">
        <f t="shared" si="40"/>
        <v>1.2611111111111111</v>
      </c>
      <c r="I1336" s="2"/>
    </row>
    <row r="1337" spans="1:9" ht="14" customHeight="1" x14ac:dyDescent="0.2">
      <c r="A1337" s="9">
        <v>1334</v>
      </c>
      <c r="B1337" s="10">
        <v>594036.42000000004</v>
      </c>
      <c r="C1337" s="18">
        <v>45567</v>
      </c>
      <c r="D1337" s="11" t="s">
        <v>2</v>
      </c>
      <c r="E1337" s="16">
        <v>34507</v>
      </c>
      <c r="F1337" s="8">
        <f t="shared" si="41"/>
        <v>30.524999999999999</v>
      </c>
      <c r="G1337" s="8">
        <f t="shared" si="40"/>
        <v>0.24722222222222223</v>
      </c>
      <c r="I1337" s="2"/>
    </row>
    <row r="1338" spans="1:9" ht="14" customHeight="1" x14ac:dyDescent="0.2">
      <c r="A1338" s="9">
        <v>1335</v>
      </c>
      <c r="B1338" s="10">
        <v>2511698.6</v>
      </c>
      <c r="C1338" s="18">
        <v>45334</v>
      </c>
      <c r="D1338" s="11" t="s">
        <v>1</v>
      </c>
      <c r="E1338" s="16">
        <v>34688</v>
      </c>
      <c r="F1338" s="8">
        <f t="shared" si="41"/>
        <v>30.030555555555555</v>
      </c>
      <c r="G1338" s="8">
        <f t="shared" si="40"/>
        <v>0.88611111111111107</v>
      </c>
      <c r="I1338" s="2"/>
    </row>
    <row r="1339" spans="1:9" ht="14" customHeight="1" x14ac:dyDescent="0.2">
      <c r="A1339" s="9">
        <v>1336</v>
      </c>
      <c r="B1339" s="10">
        <v>910398.77</v>
      </c>
      <c r="C1339" s="18">
        <v>45392</v>
      </c>
      <c r="D1339" s="11" t="s">
        <v>2</v>
      </c>
      <c r="E1339" s="16">
        <v>37774</v>
      </c>
      <c r="F1339" s="8">
        <f t="shared" si="41"/>
        <v>21.580555555555556</v>
      </c>
      <c r="G1339" s="8">
        <f t="shared" si="40"/>
        <v>0.72499999999999998</v>
      </c>
      <c r="I1339" s="2"/>
    </row>
    <row r="1340" spans="1:9" ht="14" customHeight="1" x14ac:dyDescent="0.2">
      <c r="A1340" s="9">
        <v>1337</v>
      </c>
      <c r="B1340" s="10">
        <v>944928.2</v>
      </c>
      <c r="C1340" s="18">
        <v>44902</v>
      </c>
      <c r="D1340" s="11" t="s">
        <v>2</v>
      </c>
      <c r="E1340" s="16">
        <v>37966</v>
      </c>
      <c r="F1340" s="8">
        <f t="shared" si="41"/>
        <v>21.055555555555557</v>
      </c>
      <c r="G1340" s="8">
        <f t="shared" si="40"/>
        <v>2.0666666666666669</v>
      </c>
      <c r="I1340" s="2"/>
    </row>
    <row r="1341" spans="1:9" ht="14" customHeight="1" x14ac:dyDescent="0.2">
      <c r="A1341" s="9">
        <v>1338</v>
      </c>
      <c r="B1341" s="10">
        <v>885207.5</v>
      </c>
      <c r="C1341" s="18">
        <v>45616</v>
      </c>
      <c r="D1341" s="11" t="s">
        <v>1</v>
      </c>
      <c r="E1341" s="16">
        <v>38513</v>
      </c>
      <c r="F1341" s="8">
        <f t="shared" si="41"/>
        <v>19.558333333333334</v>
      </c>
      <c r="G1341" s="8">
        <f t="shared" si="40"/>
        <v>0.11388888888888889</v>
      </c>
      <c r="I1341" s="2"/>
    </row>
    <row r="1342" spans="1:9" ht="14" customHeight="1" x14ac:dyDescent="0.2">
      <c r="A1342" s="9">
        <v>1339</v>
      </c>
      <c r="B1342" s="10">
        <v>782680</v>
      </c>
      <c r="C1342" s="18">
        <v>44249</v>
      </c>
      <c r="D1342" s="11" t="s">
        <v>2</v>
      </c>
      <c r="E1342" s="16">
        <v>31379</v>
      </c>
      <c r="F1342" s="8">
        <f t="shared" si="41"/>
        <v>39.091666666666669</v>
      </c>
      <c r="G1342" s="8">
        <f t="shared" si="40"/>
        <v>3.8583333333333334</v>
      </c>
      <c r="I1342" s="2"/>
    </row>
    <row r="1343" spans="1:9" ht="14" customHeight="1" x14ac:dyDescent="0.2">
      <c r="A1343" s="9">
        <v>1340</v>
      </c>
      <c r="B1343" s="10">
        <v>2304362.9</v>
      </c>
      <c r="C1343" s="18">
        <v>45559</v>
      </c>
      <c r="D1343" s="11" t="s">
        <v>2</v>
      </c>
      <c r="E1343" s="16">
        <v>36658</v>
      </c>
      <c r="F1343" s="8">
        <f t="shared" si="41"/>
        <v>24.636111111111113</v>
      </c>
      <c r="G1343" s="8">
        <f t="shared" si="40"/>
        <v>0.26944444444444443</v>
      </c>
      <c r="I1343" s="2"/>
    </row>
    <row r="1344" spans="1:9" ht="14" customHeight="1" x14ac:dyDescent="0.2">
      <c r="A1344" s="9">
        <v>1341</v>
      </c>
      <c r="B1344" s="10">
        <v>535379.69999999995</v>
      </c>
      <c r="C1344" s="18">
        <v>45567</v>
      </c>
      <c r="D1344" s="11" t="s">
        <v>2</v>
      </c>
      <c r="E1344" s="16">
        <v>37782</v>
      </c>
      <c r="F1344" s="8">
        <f t="shared" si="41"/>
        <v>21.558333333333334</v>
      </c>
      <c r="G1344" s="8">
        <f t="shared" si="40"/>
        <v>0.24722222222222223</v>
      </c>
      <c r="I1344" s="2"/>
    </row>
    <row r="1345" spans="1:9" ht="14" customHeight="1" x14ac:dyDescent="0.2">
      <c r="A1345" s="9">
        <v>1342</v>
      </c>
      <c r="B1345" s="10">
        <v>1652905.95</v>
      </c>
      <c r="C1345" s="18">
        <v>44974</v>
      </c>
      <c r="D1345" s="11" t="s">
        <v>1</v>
      </c>
      <c r="E1345" s="16">
        <v>36479</v>
      </c>
      <c r="F1345" s="8">
        <f t="shared" si="41"/>
        <v>25.127777777777776</v>
      </c>
      <c r="G1345" s="8">
        <f t="shared" si="40"/>
        <v>1.8722222222222222</v>
      </c>
      <c r="I1345" s="2"/>
    </row>
    <row r="1346" spans="1:9" ht="14" customHeight="1" x14ac:dyDescent="0.2">
      <c r="A1346" s="9">
        <v>1343</v>
      </c>
      <c r="B1346" s="10">
        <v>726385.6</v>
      </c>
      <c r="C1346" s="18">
        <v>44958</v>
      </c>
      <c r="D1346" s="11" t="s">
        <v>2</v>
      </c>
      <c r="E1346" s="16">
        <v>35426</v>
      </c>
      <c r="F1346" s="8">
        <f t="shared" si="41"/>
        <v>28.011111111111113</v>
      </c>
      <c r="G1346" s="8">
        <f t="shared" si="40"/>
        <v>1.9166666666666667</v>
      </c>
      <c r="I1346" s="2"/>
    </row>
    <row r="1347" spans="1:9" ht="14" customHeight="1" x14ac:dyDescent="0.2">
      <c r="A1347" s="9">
        <v>1344</v>
      </c>
      <c r="B1347" s="10">
        <v>2833862.95</v>
      </c>
      <c r="C1347" s="18">
        <v>44186</v>
      </c>
      <c r="D1347" s="11" t="s">
        <v>2</v>
      </c>
      <c r="E1347" s="16">
        <v>35553</v>
      </c>
      <c r="F1347" s="8">
        <f t="shared" si="41"/>
        <v>27.661111111111111</v>
      </c>
      <c r="G1347" s="8">
        <f t="shared" si="40"/>
        <v>4.0277777777777777</v>
      </c>
      <c r="I1347" s="2"/>
    </row>
    <row r="1348" spans="1:9" ht="14" customHeight="1" x14ac:dyDescent="0.2">
      <c r="A1348" s="9">
        <v>1345</v>
      </c>
      <c r="B1348" s="10">
        <v>815812.2</v>
      </c>
      <c r="C1348" s="18">
        <v>45623</v>
      </c>
      <c r="D1348" s="11" t="s">
        <v>2</v>
      </c>
      <c r="E1348" s="16">
        <v>29303</v>
      </c>
      <c r="F1348" s="8">
        <f t="shared" si="41"/>
        <v>44.772222222222226</v>
      </c>
      <c r="G1348" s="8">
        <f t="shared" si="40"/>
        <v>9.4444444444444442E-2</v>
      </c>
      <c r="I1348" s="2"/>
    </row>
    <row r="1349" spans="1:9" ht="14" customHeight="1" x14ac:dyDescent="0.2">
      <c r="A1349" s="9">
        <v>1346</v>
      </c>
      <c r="B1349" s="10">
        <v>1637905.5</v>
      </c>
      <c r="C1349" s="18">
        <v>41750</v>
      </c>
      <c r="D1349" s="11" t="s">
        <v>1</v>
      </c>
      <c r="E1349" s="16">
        <v>28881</v>
      </c>
      <c r="F1349" s="8">
        <f t="shared" si="41"/>
        <v>45.930555555555557</v>
      </c>
      <c r="G1349" s="8">
        <f t="shared" ref="G1349:G1412" si="42">YEARFRAC(C1349,$C$1)</f>
        <v>10.694444444444445</v>
      </c>
      <c r="I1349" s="2"/>
    </row>
    <row r="1350" spans="1:9" ht="14" customHeight="1" x14ac:dyDescent="0.2">
      <c r="A1350" s="9">
        <v>1347</v>
      </c>
      <c r="B1350" s="10">
        <v>1647687.25</v>
      </c>
      <c r="C1350" s="18">
        <v>45091</v>
      </c>
      <c r="D1350" s="11" t="s">
        <v>1</v>
      </c>
      <c r="E1350" s="16">
        <v>36065</v>
      </c>
      <c r="F1350" s="8">
        <f t="shared" ref="F1350:F1413" si="43">YEARFRAC(E1350,$C$1)</f>
        <v>26.261111111111113</v>
      </c>
      <c r="G1350" s="8">
        <f t="shared" si="42"/>
        <v>1.5472222222222223</v>
      </c>
      <c r="I1350" s="2"/>
    </row>
    <row r="1351" spans="1:9" ht="14" customHeight="1" x14ac:dyDescent="0.2">
      <c r="A1351" s="9">
        <v>1348</v>
      </c>
      <c r="B1351" s="10">
        <v>359988.05</v>
      </c>
      <c r="C1351" s="18">
        <v>45077</v>
      </c>
      <c r="D1351" s="11" t="s">
        <v>1</v>
      </c>
      <c r="E1351" s="16">
        <v>38028</v>
      </c>
      <c r="F1351" s="8">
        <f t="shared" si="43"/>
        <v>20.888888888888889</v>
      </c>
      <c r="G1351" s="8">
        <f t="shared" si="42"/>
        <v>1.5833333333333333</v>
      </c>
      <c r="I1351" s="2"/>
    </row>
    <row r="1352" spans="1:9" ht="14" customHeight="1" x14ac:dyDescent="0.2">
      <c r="A1352" s="9">
        <v>1349</v>
      </c>
      <c r="B1352" s="10">
        <v>573383.9</v>
      </c>
      <c r="C1352" s="18">
        <v>45537</v>
      </c>
      <c r="D1352" s="11" t="s">
        <v>1</v>
      </c>
      <c r="E1352" s="16">
        <v>37238</v>
      </c>
      <c r="F1352" s="8">
        <f t="shared" si="43"/>
        <v>23.05</v>
      </c>
      <c r="G1352" s="8">
        <f t="shared" si="42"/>
        <v>0.33055555555555555</v>
      </c>
      <c r="I1352" s="2"/>
    </row>
    <row r="1353" spans="1:9" ht="14" customHeight="1" x14ac:dyDescent="0.2">
      <c r="A1353" s="9">
        <v>1350</v>
      </c>
      <c r="B1353" s="10">
        <v>694162</v>
      </c>
      <c r="C1353" s="18">
        <v>45517</v>
      </c>
      <c r="D1353" s="11" t="s">
        <v>1</v>
      </c>
      <c r="E1353" s="16">
        <v>34389</v>
      </c>
      <c r="F1353" s="8">
        <f t="shared" si="43"/>
        <v>30.852777777777778</v>
      </c>
      <c r="G1353" s="8">
        <f t="shared" si="42"/>
        <v>0.38333333333333336</v>
      </c>
      <c r="I1353" s="2"/>
    </row>
    <row r="1354" spans="1:9" ht="14" customHeight="1" x14ac:dyDescent="0.2">
      <c r="A1354" s="9">
        <v>1351</v>
      </c>
      <c r="B1354" s="10">
        <v>827068</v>
      </c>
      <c r="C1354" s="18">
        <v>45301</v>
      </c>
      <c r="D1354" s="11" t="s">
        <v>1</v>
      </c>
      <c r="E1354" s="16">
        <v>34685</v>
      </c>
      <c r="F1354" s="8">
        <f t="shared" si="43"/>
        <v>30.038888888888888</v>
      </c>
      <c r="G1354" s="8">
        <f t="shared" si="42"/>
        <v>0.97499999999999998</v>
      </c>
      <c r="I1354" s="2"/>
    </row>
    <row r="1355" spans="1:9" ht="14" customHeight="1" x14ac:dyDescent="0.2">
      <c r="A1355" s="9">
        <v>1352</v>
      </c>
      <c r="B1355" s="10">
        <v>645316</v>
      </c>
      <c r="C1355" s="18">
        <v>45201</v>
      </c>
      <c r="D1355" s="11" t="s">
        <v>2</v>
      </c>
      <c r="E1355" s="16">
        <v>35832</v>
      </c>
      <c r="F1355" s="8">
        <f t="shared" si="43"/>
        <v>26.902777777777779</v>
      </c>
      <c r="G1355" s="8">
        <f t="shared" si="42"/>
        <v>1.2472222222222222</v>
      </c>
      <c r="I1355" s="2"/>
    </row>
    <row r="1356" spans="1:9" ht="14" customHeight="1" x14ac:dyDescent="0.2">
      <c r="A1356" s="9">
        <v>1353</v>
      </c>
      <c r="B1356" s="10">
        <v>508261.45</v>
      </c>
      <c r="C1356" s="18">
        <v>45595</v>
      </c>
      <c r="D1356" s="11" t="s">
        <v>1</v>
      </c>
      <c r="E1356" s="16">
        <v>27745</v>
      </c>
      <c r="F1356" s="8">
        <f t="shared" si="43"/>
        <v>49.038888888888891</v>
      </c>
      <c r="G1356" s="8">
        <f t="shared" si="42"/>
        <v>0.16666666666666666</v>
      </c>
      <c r="I1356" s="2"/>
    </row>
    <row r="1357" spans="1:9" ht="14" customHeight="1" x14ac:dyDescent="0.2">
      <c r="A1357" s="9">
        <v>1354</v>
      </c>
      <c r="B1357" s="10">
        <v>642792.4</v>
      </c>
      <c r="C1357" s="18">
        <v>44368</v>
      </c>
      <c r="D1357" s="11" t="s">
        <v>1</v>
      </c>
      <c r="E1357" s="16">
        <v>35565</v>
      </c>
      <c r="F1357" s="8">
        <f t="shared" si="43"/>
        <v>27.627777777777776</v>
      </c>
      <c r="G1357" s="8">
        <f t="shared" si="42"/>
        <v>3.5277777777777777</v>
      </c>
      <c r="I1357" s="2"/>
    </row>
    <row r="1358" spans="1:9" ht="14" customHeight="1" x14ac:dyDescent="0.2">
      <c r="A1358" s="9">
        <v>1355</v>
      </c>
      <c r="B1358" s="10">
        <v>740203.6</v>
      </c>
      <c r="C1358" s="18">
        <v>45112</v>
      </c>
      <c r="D1358" s="11" t="s">
        <v>1</v>
      </c>
      <c r="E1358" s="16">
        <v>34975</v>
      </c>
      <c r="F1358" s="8">
        <f t="shared" si="43"/>
        <v>29.244444444444444</v>
      </c>
      <c r="G1358" s="8">
        <f t="shared" si="42"/>
        <v>1.4888888888888889</v>
      </c>
      <c r="I1358" s="2"/>
    </row>
    <row r="1359" spans="1:9" ht="14" customHeight="1" x14ac:dyDescent="0.2">
      <c r="A1359" s="9">
        <v>1356</v>
      </c>
      <c r="B1359" s="10">
        <v>736331.5</v>
      </c>
      <c r="C1359" s="18">
        <v>45532</v>
      </c>
      <c r="D1359" s="11" t="s">
        <v>1</v>
      </c>
      <c r="E1359" s="16">
        <v>31105</v>
      </c>
      <c r="F1359" s="8">
        <f t="shared" si="43"/>
        <v>39.844444444444441</v>
      </c>
      <c r="G1359" s="8">
        <f t="shared" si="42"/>
        <v>0.34166666666666667</v>
      </c>
      <c r="I1359" s="2"/>
    </row>
    <row r="1360" spans="1:9" ht="14" customHeight="1" x14ac:dyDescent="0.2">
      <c r="A1360" s="9">
        <v>1357</v>
      </c>
      <c r="B1360" s="10">
        <v>830254</v>
      </c>
      <c r="C1360" s="18">
        <v>45539</v>
      </c>
      <c r="D1360" s="11" t="s">
        <v>2</v>
      </c>
      <c r="E1360" s="16">
        <v>38168</v>
      </c>
      <c r="F1360" s="8">
        <f t="shared" si="43"/>
        <v>20.5</v>
      </c>
      <c r="G1360" s="8">
        <f t="shared" si="42"/>
        <v>0.32500000000000001</v>
      </c>
      <c r="I1360" s="2"/>
    </row>
    <row r="1361" spans="1:9" ht="14" customHeight="1" x14ac:dyDescent="0.2">
      <c r="A1361" s="9">
        <v>1358</v>
      </c>
      <c r="B1361" s="10">
        <v>647178.5</v>
      </c>
      <c r="C1361" s="18">
        <v>45602</v>
      </c>
      <c r="D1361" s="11" t="s">
        <v>1</v>
      </c>
      <c r="E1361" s="16">
        <v>38407</v>
      </c>
      <c r="F1361" s="8">
        <f t="shared" si="43"/>
        <v>19.852777777777778</v>
      </c>
      <c r="G1361" s="8">
        <f t="shared" si="42"/>
        <v>0.15277777777777779</v>
      </c>
      <c r="I1361" s="2"/>
    </row>
    <row r="1362" spans="1:9" ht="14" customHeight="1" x14ac:dyDescent="0.2">
      <c r="A1362" s="9">
        <v>1359</v>
      </c>
      <c r="B1362" s="10">
        <v>558283.69999999995</v>
      </c>
      <c r="C1362" s="18">
        <v>45322</v>
      </c>
      <c r="D1362" s="11" t="s">
        <v>2</v>
      </c>
      <c r="E1362" s="16">
        <v>37228</v>
      </c>
      <c r="F1362" s="8">
        <f t="shared" si="43"/>
        <v>23.077777777777779</v>
      </c>
      <c r="G1362" s="8">
        <f t="shared" si="42"/>
        <v>0.91666666666666663</v>
      </c>
      <c r="I1362" s="2"/>
    </row>
    <row r="1363" spans="1:9" ht="14" customHeight="1" x14ac:dyDescent="0.2">
      <c r="A1363" s="9">
        <v>1360</v>
      </c>
      <c r="B1363" s="10">
        <v>1430979</v>
      </c>
      <c r="C1363" s="18">
        <v>45414</v>
      </c>
      <c r="D1363" s="11" t="s">
        <v>2</v>
      </c>
      <c r="E1363" s="16">
        <v>34880</v>
      </c>
      <c r="F1363" s="8">
        <f t="shared" si="43"/>
        <v>29.5</v>
      </c>
      <c r="G1363" s="8">
        <f t="shared" si="42"/>
        <v>0.66388888888888886</v>
      </c>
      <c r="I1363" s="2"/>
    </row>
    <row r="1364" spans="1:9" ht="14" customHeight="1" x14ac:dyDescent="0.2">
      <c r="A1364" s="9">
        <v>1361</v>
      </c>
      <c r="B1364" s="10">
        <v>703186.53</v>
      </c>
      <c r="C1364" s="18">
        <v>42536</v>
      </c>
      <c r="D1364" s="11" t="s">
        <v>2</v>
      </c>
      <c r="E1364" s="16">
        <v>34085</v>
      </c>
      <c r="F1364" s="8">
        <f t="shared" si="43"/>
        <v>31.680555555555557</v>
      </c>
      <c r="G1364" s="8">
        <f t="shared" si="42"/>
        <v>8.5444444444444443</v>
      </c>
      <c r="I1364" s="2"/>
    </row>
    <row r="1365" spans="1:9" ht="14" customHeight="1" x14ac:dyDescent="0.2">
      <c r="A1365" s="9">
        <v>1362</v>
      </c>
      <c r="B1365" s="10">
        <v>628047.75</v>
      </c>
      <c r="C1365" s="18">
        <v>43413</v>
      </c>
      <c r="D1365" s="11" t="s">
        <v>2</v>
      </c>
      <c r="E1365" s="16">
        <v>35897</v>
      </c>
      <c r="F1365" s="8">
        <f t="shared" si="43"/>
        <v>26.719444444444445</v>
      </c>
      <c r="G1365" s="8">
        <f t="shared" si="42"/>
        <v>6.1444444444444448</v>
      </c>
      <c r="I1365" s="2"/>
    </row>
    <row r="1366" spans="1:9" ht="14" customHeight="1" x14ac:dyDescent="0.2">
      <c r="A1366" s="9">
        <v>1363</v>
      </c>
      <c r="B1366" s="10">
        <v>1058497.5</v>
      </c>
      <c r="C1366" s="18">
        <v>44487</v>
      </c>
      <c r="D1366" s="11" t="s">
        <v>2</v>
      </c>
      <c r="E1366" s="16">
        <v>34731</v>
      </c>
      <c r="F1366" s="8">
        <f t="shared" si="43"/>
        <v>29.916666666666668</v>
      </c>
      <c r="G1366" s="8">
        <f t="shared" si="42"/>
        <v>3.2027777777777779</v>
      </c>
      <c r="I1366" s="2"/>
    </row>
    <row r="1367" spans="1:9" ht="14" customHeight="1" x14ac:dyDescent="0.2">
      <c r="A1367" s="9">
        <v>1364</v>
      </c>
      <c r="B1367" s="10">
        <v>557578</v>
      </c>
      <c r="C1367" s="18">
        <v>45581</v>
      </c>
      <c r="D1367" s="11" t="s">
        <v>2</v>
      </c>
      <c r="E1367" s="16">
        <v>38126</v>
      </c>
      <c r="F1367" s="8">
        <f t="shared" si="43"/>
        <v>20.616666666666667</v>
      </c>
      <c r="G1367" s="8">
        <f t="shared" si="42"/>
        <v>0.20833333333333334</v>
      </c>
      <c r="I1367" s="2"/>
    </row>
    <row r="1368" spans="1:9" ht="14" customHeight="1" x14ac:dyDescent="0.2">
      <c r="A1368" s="9">
        <v>1365</v>
      </c>
      <c r="B1368" s="10">
        <v>760193.5</v>
      </c>
      <c r="C1368" s="18">
        <v>45355</v>
      </c>
      <c r="D1368" s="11" t="s">
        <v>2</v>
      </c>
      <c r="E1368" s="16">
        <v>38147</v>
      </c>
      <c r="F1368" s="8">
        <f t="shared" si="43"/>
        <v>20.56111111111111</v>
      </c>
      <c r="G1368" s="8">
        <f t="shared" si="42"/>
        <v>0.82499999999999996</v>
      </c>
      <c r="I1368" s="2"/>
    </row>
    <row r="1369" spans="1:9" ht="14" customHeight="1" x14ac:dyDescent="0.2">
      <c r="A1369" s="9">
        <v>1366</v>
      </c>
      <c r="B1369" s="10">
        <v>543343</v>
      </c>
      <c r="C1369" s="18">
        <v>45483</v>
      </c>
      <c r="D1369" s="11" t="s">
        <v>2</v>
      </c>
      <c r="E1369" s="16">
        <v>37978</v>
      </c>
      <c r="F1369" s="8">
        <f t="shared" si="43"/>
        <v>21.022222222222222</v>
      </c>
      <c r="G1369" s="8">
        <f t="shared" si="42"/>
        <v>0.47499999999999998</v>
      </c>
      <c r="I1369" s="2"/>
    </row>
    <row r="1370" spans="1:9" ht="14" customHeight="1" x14ac:dyDescent="0.2">
      <c r="A1370" s="9">
        <v>1367</v>
      </c>
      <c r="B1370" s="10">
        <v>505925.95</v>
      </c>
      <c r="C1370" s="18">
        <v>44690</v>
      </c>
      <c r="D1370" s="11" t="s">
        <v>2</v>
      </c>
      <c r="E1370" s="16">
        <v>35337</v>
      </c>
      <c r="F1370" s="8">
        <f t="shared" si="43"/>
        <v>28.255555555555556</v>
      </c>
      <c r="G1370" s="8">
        <f t="shared" si="42"/>
        <v>2.6444444444444444</v>
      </c>
      <c r="I1370" s="2"/>
    </row>
    <row r="1371" spans="1:9" ht="14" customHeight="1" x14ac:dyDescent="0.2">
      <c r="A1371" s="9">
        <v>1368</v>
      </c>
      <c r="B1371" s="10">
        <v>552416</v>
      </c>
      <c r="C1371" s="18">
        <v>44335</v>
      </c>
      <c r="D1371" s="11" t="s">
        <v>2</v>
      </c>
      <c r="E1371" s="16">
        <v>36596</v>
      </c>
      <c r="F1371" s="8">
        <f t="shared" si="43"/>
        <v>24.805555555555557</v>
      </c>
      <c r="G1371" s="8">
        <f t="shared" si="42"/>
        <v>3.6166666666666667</v>
      </c>
      <c r="I1371" s="2"/>
    </row>
    <row r="1372" spans="1:9" ht="14" customHeight="1" x14ac:dyDescent="0.2">
      <c r="A1372" s="9">
        <v>1369</v>
      </c>
      <c r="B1372" s="10">
        <v>1983369.5</v>
      </c>
      <c r="C1372" s="18">
        <v>45051</v>
      </c>
      <c r="D1372" s="11" t="s">
        <v>1</v>
      </c>
      <c r="E1372" s="16">
        <v>34967</v>
      </c>
      <c r="F1372" s="8">
        <f t="shared" si="43"/>
        <v>29.266666666666666</v>
      </c>
      <c r="G1372" s="8">
        <f t="shared" si="42"/>
        <v>1.6555555555555554</v>
      </c>
      <c r="I1372" s="2"/>
    </row>
    <row r="1373" spans="1:9" ht="14" customHeight="1" x14ac:dyDescent="0.2">
      <c r="A1373" s="9">
        <v>1370</v>
      </c>
      <c r="B1373" s="10">
        <v>1587138.5</v>
      </c>
      <c r="C1373" s="18">
        <v>45439</v>
      </c>
      <c r="D1373" s="11" t="s">
        <v>1</v>
      </c>
      <c r="E1373" s="16">
        <v>32018</v>
      </c>
      <c r="F1373" s="8">
        <f t="shared" si="43"/>
        <v>37.338888888888889</v>
      </c>
      <c r="G1373" s="8">
        <f t="shared" si="42"/>
        <v>0.59444444444444444</v>
      </c>
      <c r="I1373" s="2"/>
    </row>
    <row r="1374" spans="1:9" ht="14" customHeight="1" x14ac:dyDescent="0.2">
      <c r="A1374" s="9">
        <v>1371</v>
      </c>
      <c r="B1374" s="10">
        <v>754646.03</v>
      </c>
      <c r="C1374" s="18">
        <v>43440</v>
      </c>
      <c r="D1374" s="11" t="s">
        <v>1</v>
      </c>
      <c r="E1374" s="16">
        <v>34026</v>
      </c>
      <c r="F1374" s="8">
        <f t="shared" si="43"/>
        <v>31.847222222222221</v>
      </c>
      <c r="G1374" s="8">
        <f t="shared" si="42"/>
        <v>6.0694444444444446</v>
      </c>
      <c r="I1374" s="2"/>
    </row>
    <row r="1375" spans="1:9" ht="14" customHeight="1" x14ac:dyDescent="0.2">
      <c r="A1375" s="9">
        <v>1372</v>
      </c>
      <c r="B1375" s="10">
        <v>1415608.6</v>
      </c>
      <c r="C1375" s="18">
        <v>45077</v>
      </c>
      <c r="D1375" s="11" t="s">
        <v>2</v>
      </c>
      <c r="E1375" s="16">
        <v>34274</v>
      </c>
      <c r="F1375" s="8">
        <f t="shared" si="43"/>
        <v>31.166666666666668</v>
      </c>
      <c r="G1375" s="8">
        <f t="shared" si="42"/>
        <v>1.5833333333333333</v>
      </c>
      <c r="I1375" s="2"/>
    </row>
    <row r="1376" spans="1:9" ht="14" customHeight="1" x14ac:dyDescent="0.2">
      <c r="A1376" s="9">
        <v>1373</v>
      </c>
      <c r="B1376" s="10">
        <v>686648</v>
      </c>
      <c r="C1376" s="18">
        <v>44165</v>
      </c>
      <c r="D1376" s="11" t="s">
        <v>1</v>
      </c>
      <c r="E1376" s="16">
        <v>35407</v>
      </c>
      <c r="F1376" s="8">
        <f t="shared" si="43"/>
        <v>28.06388888888889</v>
      </c>
      <c r="G1376" s="8">
        <f t="shared" si="42"/>
        <v>4.083333333333333</v>
      </c>
      <c r="I1376" s="2"/>
    </row>
    <row r="1377" spans="1:9" ht="14" customHeight="1" x14ac:dyDescent="0.2">
      <c r="A1377" s="9">
        <v>1374</v>
      </c>
      <c r="B1377" s="10">
        <v>1241707.6000000001</v>
      </c>
      <c r="C1377" s="18">
        <v>44825</v>
      </c>
      <c r="D1377" s="11" t="s">
        <v>2</v>
      </c>
      <c r="E1377" s="16">
        <v>29908</v>
      </c>
      <c r="F1377" s="8">
        <f t="shared" si="43"/>
        <v>43.119444444444447</v>
      </c>
      <c r="G1377" s="8">
        <f t="shared" si="42"/>
        <v>2.2777777777777777</v>
      </c>
      <c r="I1377" s="2"/>
    </row>
    <row r="1378" spans="1:9" ht="14" customHeight="1" x14ac:dyDescent="0.2">
      <c r="A1378" s="9">
        <v>1375</v>
      </c>
      <c r="B1378" s="10">
        <v>1584938.5</v>
      </c>
      <c r="C1378" s="18">
        <v>44487</v>
      </c>
      <c r="D1378" s="11" t="s">
        <v>2</v>
      </c>
      <c r="E1378" s="16">
        <v>34722</v>
      </c>
      <c r="F1378" s="8">
        <f t="shared" si="43"/>
        <v>29.93888888888889</v>
      </c>
      <c r="G1378" s="8">
        <f t="shared" si="42"/>
        <v>3.2027777777777779</v>
      </c>
      <c r="I1378" s="2"/>
    </row>
    <row r="1379" spans="1:9" ht="14" customHeight="1" x14ac:dyDescent="0.2">
      <c r="A1379" s="9">
        <v>1376</v>
      </c>
      <c r="B1379" s="10">
        <v>1564263</v>
      </c>
      <c r="C1379" s="18">
        <v>44417</v>
      </c>
      <c r="D1379" s="11" t="s">
        <v>2</v>
      </c>
      <c r="E1379" s="16">
        <v>36970</v>
      </c>
      <c r="F1379" s="8">
        <f t="shared" si="43"/>
        <v>23.780555555555555</v>
      </c>
      <c r="G1379" s="8">
        <f t="shared" si="42"/>
        <v>3.3944444444444444</v>
      </c>
      <c r="I1379" s="2"/>
    </row>
    <row r="1380" spans="1:9" ht="14" customHeight="1" x14ac:dyDescent="0.2">
      <c r="A1380" s="9">
        <v>1377</v>
      </c>
      <c r="B1380" s="10">
        <v>693280</v>
      </c>
      <c r="C1380" s="18">
        <v>45420</v>
      </c>
      <c r="D1380" s="11" t="s">
        <v>1</v>
      </c>
      <c r="E1380" s="16">
        <v>34345</v>
      </c>
      <c r="F1380" s="8">
        <f t="shared" si="43"/>
        <v>30.972222222222221</v>
      </c>
      <c r="G1380" s="8">
        <f t="shared" si="42"/>
        <v>0.64722222222222225</v>
      </c>
      <c r="I1380" s="2"/>
    </row>
    <row r="1381" spans="1:9" ht="14" customHeight="1" x14ac:dyDescent="0.2">
      <c r="A1381" s="9">
        <v>1378</v>
      </c>
      <c r="B1381" s="10">
        <v>617762</v>
      </c>
      <c r="C1381" s="18">
        <v>44753</v>
      </c>
      <c r="D1381" s="11" t="s">
        <v>1</v>
      </c>
      <c r="E1381" s="16">
        <v>34243</v>
      </c>
      <c r="F1381" s="8">
        <f t="shared" si="43"/>
        <v>31.25</v>
      </c>
      <c r="G1381" s="8">
        <f t="shared" si="42"/>
        <v>2.4722222222222223</v>
      </c>
      <c r="I1381" s="2"/>
    </row>
    <row r="1382" spans="1:9" ht="14" customHeight="1" x14ac:dyDescent="0.2">
      <c r="A1382" s="9">
        <v>1379</v>
      </c>
      <c r="B1382" s="10">
        <v>1593575.1</v>
      </c>
      <c r="C1382" s="18">
        <v>45468</v>
      </c>
      <c r="D1382" s="11" t="s">
        <v>2</v>
      </c>
      <c r="E1382" s="16">
        <v>37441</v>
      </c>
      <c r="F1382" s="8">
        <f t="shared" si="43"/>
        <v>22.491666666666667</v>
      </c>
      <c r="G1382" s="8">
        <f t="shared" si="42"/>
        <v>0.51666666666666672</v>
      </c>
      <c r="I1382" s="2"/>
    </row>
    <row r="1383" spans="1:9" ht="14" customHeight="1" x14ac:dyDescent="0.2">
      <c r="A1383" s="9">
        <v>1380</v>
      </c>
      <c r="B1383" s="10">
        <v>375948.75</v>
      </c>
      <c r="C1383" s="18">
        <v>44312</v>
      </c>
      <c r="D1383" s="11" t="s">
        <v>1</v>
      </c>
      <c r="E1383" s="16">
        <v>32876</v>
      </c>
      <c r="F1383" s="8">
        <f t="shared" si="43"/>
        <v>34.994444444444447</v>
      </c>
      <c r="G1383" s="8">
        <f t="shared" si="42"/>
        <v>3.6805555555555554</v>
      </c>
      <c r="I1383" s="2"/>
    </row>
    <row r="1384" spans="1:9" ht="14" customHeight="1" x14ac:dyDescent="0.2">
      <c r="A1384" s="9">
        <v>1381</v>
      </c>
      <c r="B1384" s="10">
        <v>671836</v>
      </c>
      <c r="C1384" s="18">
        <v>45322</v>
      </c>
      <c r="D1384" s="11" t="s">
        <v>1</v>
      </c>
      <c r="E1384" s="16">
        <v>35792</v>
      </c>
      <c r="F1384" s="8">
        <f t="shared" si="43"/>
        <v>27.008333333333333</v>
      </c>
      <c r="G1384" s="8">
        <f t="shared" si="42"/>
        <v>0.91666666666666663</v>
      </c>
      <c r="I1384" s="2"/>
    </row>
    <row r="1385" spans="1:9" ht="14" customHeight="1" x14ac:dyDescent="0.2">
      <c r="A1385" s="9">
        <v>1382</v>
      </c>
      <c r="B1385" s="10">
        <v>595508</v>
      </c>
      <c r="C1385" s="18">
        <v>44130</v>
      </c>
      <c r="D1385" s="11" t="s">
        <v>2</v>
      </c>
      <c r="E1385" s="16">
        <v>37135</v>
      </c>
      <c r="F1385" s="8">
        <f t="shared" si="43"/>
        <v>23.333333333333332</v>
      </c>
      <c r="G1385" s="8">
        <f t="shared" si="42"/>
        <v>4.1805555555555554</v>
      </c>
      <c r="I1385" s="2"/>
    </row>
    <row r="1386" spans="1:9" ht="14" customHeight="1" x14ac:dyDescent="0.2">
      <c r="A1386" s="9">
        <v>1383</v>
      </c>
      <c r="B1386" s="10">
        <v>612793.71</v>
      </c>
      <c r="C1386" s="18">
        <v>44683</v>
      </c>
      <c r="D1386" s="11" t="s">
        <v>2</v>
      </c>
      <c r="E1386" s="16">
        <v>36874</v>
      </c>
      <c r="F1386" s="8">
        <f t="shared" si="43"/>
        <v>24.047222222222221</v>
      </c>
      <c r="G1386" s="8">
        <f t="shared" si="42"/>
        <v>2.6638888888888888</v>
      </c>
      <c r="I1386" s="2"/>
    </row>
    <row r="1387" spans="1:9" ht="14" customHeight="1" x14ac:dyDescent="0.2">
      <c r="A1387" s="9">
        <v>1384</v>
      </c>
      <c r="B1387" s="10">
        <v>374067.05</v>
      </c>
      <c r="C1387" s="18">
        <v>45266</v>
      </c>
      <c r="D1387" s="11" t="s">
        <v>1</v>
      </c>
      <c r="E1387" s="16">
        <v>37405</v>
      </c>
      <c r="F1387" s="8">
        <f t="shared" si="43"/>
        <v>22.588888888888889</v>
      </c>
      <c r="G1387" s="8">
        <f t="shared" si="42"/>
        <v>1.0694444444444444</v>
      </c>
      <c r="I1387" s="2"/>
    </row>
    <row r="1388" spans="1:9" ht="14" customHeight="1" x14ac:dyDescent="0.2">
      <c r="A1388" s="9">
        <v>1385</v>
      </c>
      <c r="B1388" s="10">
        <v>881767.3</v>
      </c>
      <c r="C1388" s="18">
        <v>45063</v>
      </c>
      <c r="D1388" s="11" t="s">
        <v>2</v>
      </c>
      <c r="E1388" s="16">
        <v>36594</v>
      </c>
      <c r="F1388" s="8">
        <f t="shared" si="43"/>
        <v>24.81111111111111</v>
      </c>
      <c r="G1388" s="8">
        <f t="shared" si="42"/>
        <v>1.6222222222222222</v>
      </c>
      <c r="I1388" s="2"/>
    </row>
    <row r="1389" spans="1:9" ht="14" customHeight="1" x14ac:dyDescent="0.2">
      <c r="A1389" s="9">
        <v>1386</v>
      </c>
      <c r="B1389" s="10">
        <v>472827.35</v>
      </c>
      <c r="C1389" s="18">
        <v>44578</v>
      </c>
      <c r="D1389" s="11" t="s">
        <v>1</v>
      </c>
      <c r="E1389" s="16">
        <v>37681</v>
      </c>
      <c r="F1389" s="8">
        <f t="shared" si="43"/>
        <v>21.833333333333332</v>
      </c>
      <c r="G1389" s="8">
        <f t="shared" si="42"/>
        <v>2.9555555555555557</v>
      </c>
      <c r="I1389" s="2"/>
    </row>
    <row r="1390" spans="1:9" ht="14" customHeight="1" x14ac:dyDescent="0.2">
      <c r="A1390" s="9">
        <v>1387</v>
      </c>
      <c r="B1390" s="10">
        <v>627724</v>
      </c>
      <c r="C1390" s="18">
        <v>45614</v>
      </c>
      <c r="D1390" s="11" t="s">
        <v>1</v>
      </c>
      <c r="E1390" s="16">
        <v>35179</v>
      </c>
      <c r="F1390" s="8">
        <f t="shared" si="43"/>
        <v>28.68611111111111</v>
      </c>
      <c r="G1390" s="8">
        <f t="shared" si="42"/>
        <v>0.11944444444444445</v>
      </c>
      <c r="I1390" s="2"/>
    </row>
    <row r="1391" spans="1:9" ht="14" customHeight="1" x14ac:dyDescent="0.2">
      <c r="A1391" s="9">
        <v>1388</v>
      </c>
      <c r="B1391" s="10">
        <v>549017.55000000005</v>
      </c>
      <c r="C1391" s="18">
        <v>44459</v>
      </c>
      <c r="D1391" s="11" t="s">
        <v>2</v>
      </c>
      <c r="E1391" s="16">
        <v>36781</v>
      </c>
      <c r="F1391" s="8">
        <f t="shared" si="43"/>
        <v>24.302777777777777</v>
      </c>
      <c r="G1391" s="8">
        <f t="shared" si="42"/>
        <v>3.2805555555555554</v>
      </c>
      <c r="I1391" s="2"/>
    </row>
    <row r="1392" spans="1:9" ht="14" customHeight="1" x14ac:dyDescent="0.2">
      <c r="A1392" s="9">
        <v>1389</v>
      </c>
      <c r="B1392" s="10">
        <v>699958</v>
      </c>
      <c r="C1392" s="18">
        <v>45308</v>
      </c>
      <c r="D1392" s="11" t="s">
        <v>1</v>
      </c>
      <c r="E1392" s="16">
        <v>37133</v>
      </c>
      <c r="F1392" s="8">
        <f t="shared" si="43"/>
        <v>23.333333333333332</v>
      </c>
      <c r="G1392" s="8">
        <f t="shared" si="42"/>
        <v>0.9555555555555556</v>
      </c>
      <c r="I1392" s="2"/>
    </row>
    <row r="1393" spans="1:9" ht="14" customHeight="1" x14ac:dyDescent="0.2">
      <c r="A1393" s="9">
        <v>1390</v>
      </c>
      <c r="B1393" s="10">
        <v>404141.35</v>
      </c>
      <c r="C1393" s="18">
        <v>45357</v>
      </c>
      <c r="D1393" s="11" t="s">
        <v>2</v>
      </c>
      <c r="E1393" s="16">
        <v>37844</v>
      </c>
      <c r="F1393" s="8">
        <f t="shared" si="43"/>
        <v>21.388888888888889</v>
      </c>
      <c r="G1393" s="8">
        <f t="shared" si="42"/>
        <v>0.81944444444444442</v>
      </c>
      <c r="I1393" s="2"/>
    </row>
    <row r="1394" spans="1:9" ht="14" customHeight="1" x14ac:dyDescent="0.2">
      <c r="A1394" s="9">
        <v>1391</v>
      </c>
      <c r="B1394" s="10">
        <v>376631.36</v>
      </c>
      <c r="C1394" s="18">
        <v>45266</v>
      </c>
      <c r="D1394" s="11" t="s">
        <v>2</v>
      </c>
      <c r="E1394" s="16">
        <v>36683</v>
      </c>
      <c r="F1394" s="8">
        <f t="shared" si="43"/>
        <v>24.569444444444443</v>
      </c>
      <c r="G1394" s="8">
        <f t="shared" si="42"/>
        <v>1.0694444444444444</v>
      </c>
      <c r="I1394" s="2"/>
    </row>
    <row r="1395" spans="1:9" ht="14" customHeight="1" x14ac:dyDescent="0.2">
      <c r="A1395" s="9">
        <v>1392</v>
      </c>
      <c r="B1395" s="10">
        <v>1332657.8</v>
      </c>
      <c r="C1395" s="18">
        <v>45460</v>
      </c>
      <c r="D1395" s="11" t="s">
        <v>2</v>
      </c>
      <c r="E1395" s="16">
        <v>34218</v>
      </c>
      <c r="F1395" s="8">
        <f t="shared" si="43"/>
        <v>31.319444444444443</v>
      </c>
      <c r="G1395" s="8">
        <f t="shared" si="42"/>
        <v>0.53888888888888886</v>
      </c>
      <c r="I1395" s="2"/>
    </row>
    <row r="1396" spans="1:9" ht="14" customHeight="1" x14ac:dyDescent="0.2">
      <c r="A1396" s="9">
        <v>1393</v>
      </c>
      <c r="B1396" s="10">
        <v>1398728.5</v>
      </c>
      <c r="C1396" s="18">
        <v>45559</v>
      </c>
      <c r="D1396" s="11" t="s">
        <v>2</v>
      </c>
      <c r="E1396" s="16">
        <v>36260</v>
      </c>
      <c r="F1396" s="8">
        <f t="shared" si="43"/>
        <v>25.725000000000001</v>
      </c>
      <c r="G1396" s="8">
        <f t="shared" si="42"/>
        <v>0.26944444444444443</v>
      </c>
      <c r="I1396" s="2"/>
    </row>
    <row r="1397" spans="1:9" ht="14" customHeight="1" x14ac:dyDescent="0.2">
      <c r="A1397" s="9">
        <v>1394</v>
      </c>
      <c r="B1397" s="10">
        <v>1410198</v>
      </c>
      <c r="C1397" s="18">
        <v>44894</v>
      </c>
      <c r="D1397" s="11" t="s">
        <v>1</v>
      </c>
      <c r="E1397" s="16">
        <v>26865</v>
      </c>
      <c r="F1397" s="8">
        <f t="shared" si="43"/>
        <v>51.447222222222223</v>
      </c>
      <c r="G1397" s="8">
        <f t="shared" si="42"/>
        <v>2.088888888888889</v>
      </c>
      <c r="I1397" s="2"/>
    </row>
    <row r="1398" spans="1:9" ht="14" customHeight="1" x14ac:dyDescent="0.2">
      <c r="A1398" s="9">
        <v>1395</v>
      </c>
      <c r="B1398" s="10">
        <v>840631</v>
      </c>
      <c r="C1398" s="18">
        <v>45588</v>
      </c>
      <c r="D1398" s="11" t="s">
        <v>2</v>
      </c>
      <c r="E1398" s="16">
        <v>31199</v>
      </c>
      <c r="F1398" s="8">
        <f t="shared" si="43"/>
        <v>39.583333333333336</v>
      </c>
      <c r="G1398" s="8">
        <f t="shared" si="42"/>
        <v>0.18888888888888888</v>
      </c>
      <c r="I1398" s="2"/>
    </row>
    <row r="1399" spans="1:9" ht="14" customHeight="1" x14ac:dyDescent="0.2">
      <c r="A1399" s="9">
        <v>1396</v>
      </c>
      <c r="B1399" s="10">
        <v>580168</v>
      </c>
      <c r="C1399" s="18">
        <v>45483</v>
      </c>
      <c r="D1399" s="11" t="s">
        <v>2</v>
      </c>
      <c r="E1399" s="16">
        <v>38116</v>
      </c>
      <c r="F1399" s="8">
        <f t="shared" si="43"/>
        <v>20.644444444444446</v>
      </c>
      <c r="G1399" s="8">
        <f t="shared" si="42"/>
        <v>0.47499999999999998</v>
      </c>
      <c r="I1399" s="2"/>
    </row>
    <row r="1400" spans="1:9" ht="14" customHeight="1" x14ac:dyDescent="0.2">
      <c r="A1400" s="9">
        <v>1397</v>
      </c>
      <c r="B1400" s="10">
        <v>742805.5</v>
      </c>
      <c r="C1400" s="18">
        <v>42542</v>
      </c>
      <c r="D1400" s="11" t="s">
        <v>2</v>
      </c>
      <c r="E1400" s="16">
        <v>32468</v>
      </c>
      <c r="F1400" s="8">
        <f t="shared" si="43"/>
        <v>36.111111111111114</v>
      </c>
      <c r="G1400" s="8">
        <f t="shared" si="42"/>
        <v>8.5277777777777786</v>
      </c>
      <c r="I1400" s="2"/>
    </row>
    <row r="1401" spans="1:9" ht="14" customHeight="1" x14ac:dyDescent="0.2">
      <c r="A1401" s="9">
        <v>1398</v>
      </c>
      <c r="B1401" s="10">
        <v>756838.88</v>
      </c>
      <c r="C1401" s="18">
        <v>44280</v>
      </c>
      <c r="D1401" s="11" t="s">
        <v>2</v>
      </c>
      <c r="E1401" s="16">
        <v>34658</v>
      </c>
      <c r="F1401" s="8">
        <f t="shared" si="43"/>
        <v>30.113888888888887</v>
      </c>
      <c r="G1401" s="8">
        <f t="shared" si="42"/>
        <v>3.7666666666666666</v>
      </c>
      <c r="I1401" s="2"/>
    </row>
    <row r="1402" spans="1:9" ht="14" customHeight="1" x14ac:dyDescent="0.2">
      <c r="A1402" s="9">
        <v>1399</v>
      </c>
      <c r="B1402" s="10">
        <v>655968.85</v>
      </c>
      <c r="C1402" s="18">
        <v>43434</v>
      </c>
      <c r="D1402" s="11" t="s">
        <v>2</v>
      </c>
      <c r="E1402" s="16">
        <v>34258</v>
      </c>
      <c r="F1402" s="8">
        <f t="shared" si="43"/>
        <v>31.208333333333332</v>
      </c>
      <c r="G1402" s="8">
        <f t="shared" si="42"/>
        <v>6.083333333333333</v>
      </c>
      <c r="I1402" s="2"/>
    </row>
    <row r="1403" spans="1:9" ht="14" customHeight="1" x14ac:dyDescent="0.2">
      <c r="A1403" s="9">
        <v>1400</v>
      </c>
      <c r="B1403" s="10">
        <v>1668263.25</v>
      </c>
      <c r="C1403" s="18">
        <v>45628</v>
      </c>
      <c r="D1403" s="11" t="s">
        <v>1</v>
      </c>
      <c r="E1403" s="16">
        <v>33968</v>
      </c>
      <c r="F1403" s="8">
        <f t="shared" si="43"/>
        <v>32</v>
      </c>
      <c r="G1403" s="8">
        <f t="shared" si="42"/>
        <v>8.0555555555555561E-2</v>
      </c>
      <c r="I1403" s="2"/>
    </row>
    <row r="1404" spans="1:9" ht="14" customHeight="1" x14ac:dyDescent="0.2">
      <c r="A1404" s="9">
        <v>1401</v>
      </c>
      <c r="B1404" s="10">
        <v>479013.4</v>
      </c>
      <c r="C1404" s="18">
        <v>44487</v>
      </c>
      <c r="D1404" s="11" t="s">
        <v>2</v>
      </c>
      <c r="E1404" s="16">
        <v>37172</v>
      </c>
      <c r="F1404" s="8">
        <f t="shared" si="43"/>
        <v>23.230555555555554</v>
      </c>
      <c r="G1404" s="8">
        <f t="shared" si="42"/>
        <v>3.2027777777777779</v>
      </c>
      <c r="I1404" s="2"/>
    </row>
    <row r="1405" spans="1:9" ht="14" customHeight="1" x14ac:dyDescent="0.2">
      <c r="A1405" s="9">
        <v>1402</v>
      </c>
      <c r="B1405" s="10">
        <v>726385.6</v>
      </c>
      <c r="C1405" s="18">
        <v>42705</v>
      </c>
      <c r="D1405" s="11" t="s">
        <v>2</v>
      </c>
      <c r="E1405" s="16">
        <v>33572</v>
      </c>
      <c r="F1405" s="8">
        <f t="shared" si="43"/>
        <v>33.083333333333336</v>
      </c>
      <c r="G1405" s="8">
        <f t="shared" si="42"/>
        <v>8.0833333333333339</v>
      </c>
      <c r="I1405" s="2"/>
    </row>
    <row r="1406" spans="1:9" ht="14" customHeight="1" x14ac:dyDescent="0.2">
      <c r="A1406" s="9">
        <v>1403</v>
      </c>
      <c r="B1406" s="10">
        <v>1202026</v>
      </c>
      <c r="C1406" s="18">
        <v>42135</v>
      </c>
      <c r="D1406" s="11" t="s">
        <v>2</v>
      </c>
      <c r="E1406" s="16">
        <v>26734</v>
      </c>
      <c r="F1406" s="8">
        <f t="shared" si="43"/>
        <v>51.805555555555557</v>
      </c>
      <c r="G1406" s="8">
        <f t="shared" si="42"/>
        <v>9.6388888888888893</v>
      </c>
      <c r="I1406" s="2"/>
    </row>
    <row r="1407" spans="1:9" ht="14" customHeight="1" x14ac:dyDescent="0.2">
      <c r="A1407" s="9">
        <v>1404</v>
      </c>
      <c r="B1407" s="10">
        <v>683537.4</v>
      </c>
      <c r="C1407" s="18">
        <v>44306</v>
      </c>
      <c r="D1407" s="11" t="s">
        <v>1</v>
      </c>
      <c r="E1407" s="16">
        <v>31914</v>
      </c>
      <c r="F1407" s="8">
        <f t="shared" si="43"/>
        <v>37.62222222222222</v>
      </c>
      <c r="G1407" s="8">
        <f t="shared" si="42"/>
        <v>3.6972222222222224</v>
      </c>
      <c r="I1407" s="2"/>
    </row>
    <row r="1408" spans="1:9" ht="14" customHeight="1" x14ac:dyDescent="0.2">
      <c r="A1408" s="9">
        <v>1405</v>
      </c>
      <c r="B1408" s="10">
        <v>497747.1</v>
      </c>
      <c r="C1408" s="18">
        <v>44538</v>
      </c>
      <c r="D1408" s="11" t="s">
        <v>2</v>
      </c>
      <c r="E1408" s="16">
        <v>36577</v>
      </c>
      <c r="F1408" s="8">
        <f t="shared" si="43"/>
        <v>24.861111111111111</v>
      </c>
      <c r="G1408" s="8">
        <f t="shared" si="42"/>
        <v>3.0638888888888891</v>
      </c>
      <c r="I1408" s="2"/>
    </row>
    <row r="1409" spans="1:9" ht="14" customHeight="1" x14ac:dyDescent="0.2">
      <c r="A1409" s="9">
        <v>1406</v>
      </c>
      <c r="B1409" s="10">
        <v>664126.35</v>
      </c>
      <c r="C1409" s="18">
        <v>44953</v>
      </c>
      <c r="D1409" s="11" t="s">
        <v>2</v>
      </c>
      <c r="E1409" s="16">
        <v>38050</v>
      </c>
      <c r="F1409" s="8">
        <f t="shared" si="43"/>
        <v>20.824999999999999</v>
      </c>
      <c r="G1409" s="8">
        <f t="shared" si="42"/>
        <v>1.9277777777777778</v>
      </c>
      <c r="I1409" s="2"/>
    </row>
    <row r="1410" spans="1:9" ht="14" customHeight="1" x14ac:dyDescent="0.2">
      <c r="A1410" s="9">
        <v>1407</v>
      </c>
      <c r="B1410" s="10">
        <v>628406</v>
      </c>
      <c r="C1410" s="18">
        <v>45492</v>
      </c>
      <c r="D1410" s="11" t="s">
        <v>2</v>
      </c>
      <c r="E1410" s="16">
        <v>35289</v>
      </c>
      <c r="F1410" s="8">
        <f t="shared" si="43"/>
        <v>28.386111111111113</v>
      </c>
      <c r="G1410" s="8">
        <f t="shared" si="42"/>
        <v>0.45</v>
      </c>
      <c r="I1410" s="2"/>
    </row>
    <row r="1411" spans="1:9" ht="14" customHeight="1" x14ac:dyDescent="0.2">
      <c r="A1411" s="9">
        <v>1408</v>
      </c>
      <c r="B1411" s="10">
        <v>221729.35</v>
      </c>
      <c r="C1411" s="18">
        <v>45467</v>
      </c>
      <c r="D1411" s="11" t="s">
        <v>2</v>
      </c>
      <c r="E1411" s="16">
        <v>30970</v>
      </c>
      <c r="F1411" s="8">
        <f t="shared" si="43"/>
        <v>40.211111111111109</v>
      </c>
      <c r="G1411" s="8">
        <f t="shared" si="42"/>
        <v>0.51944444444444449</v>
      </c>
      <c r="I1411" s="2"/>
    </row>
    <row r="1412" spans="1:9" ht="14" customHeight="1" x14ac:dyDescent="0.2">
      <c r="A1412" s="9">
        <v>1409</v>
      </c>
      <c r="B1412" s="10">
        <v>145053.54999999999</v>
      </c>
      <c r="C1412" s="18">
        <v>45497</v>
      </c>
      <c r="D1412" s="11" t="s">
        <v>2</v>
      </c>
      <c r="E1412" s="16">
        <v>38446</v>
      </c>
      <c r="F1412" s="8">
        <f t="shared" si="43"/>
        <v>19.741666666666667</v>
      </c>
      <c r="G1412" s="8">
        <f t="shared" si="42"/>
        <v>0.43611111111111112</v>
      </c>
      <c r="I1412" s="2"/>
    </row>
    <row r="1413" spans="1:9" ht="14" customHeight="1" x14ac:dyDescent="0.2">
      <c r="A1413" s="9">
        <v>1410</v>
      </c>
      <c r="B1413" s="10">
        <v>1984761.3</v>
      </c>
      <c r="C1413" s="18">
        <v>44296</v>
      </c>
      <c r="D1413" s="11" t="s">
        <v>2</v>
      </c>
      <c r="E1413" s="16">
        <v>25824</v>
      </c>
      <c r="F1413" s="8">
        <f t="shared" si="43"/>
        <v>54.3</v>
      </c>
      <c r="G1413" s="8">
        <f t="shared" ref="G1413:G1476" si="44">YEARFRAC(C1413,$C$1)</f>
        <v>3.7250000000000001</v>
      </c>
      <c r="I1413" s="2"/>
    </row>
    <row r="1414" spans="1:9" ht="14" customHeight="1" x14ac:dyDescent="0.2">
      <c r="A1414" s="9">
        <v>1411</v>
      </c>
      <c r="B1414" s="10">
        <v>852504.5</v>
      </c>
      <c r="C1414" s="18">
        <v>44943</v>
      </c>
      <c r="D1414" s="11" t="s">
        <v>1</v>
      </c>
      <c r="E1414" s="16">
        <v>37968</v>
      </c>
      <c r="F1414" s="8">
        <f t="shared" ref="F1414:F1477" si="45">YEARFRAC(E1414,$C$1)</f>
        <v>21.05</v>
      </c>
      <c r="G1414" s="8">
        <f t="shared" si="44"/>
        <v>1.9555555555555555</v>
      </c>
      <c r="I1414" s="2"/>
    </row>
    <row r="1415" spans="1:9" ht="14" customHeight="1" x14ac:dyDescent="0.2">
      <c r="A1415" s="9">
        <v>1412</v>
      </c>
      <c r="B1415" s="10">
        <v>475991.1</v>
      </c>
      <c r="C1415" s="18">
        <v>45433</v>
      </c>
      <c r="D1415" s="11" t="s">
        <v>1</v>
      </c>
      <c r="E1415" s="16">
        <v>38243</v>
      </c>
      <c r="F1415" s="8">
        <f t="shared" si="45"/>
        <v>20.3</v>
      </c>
      <c r="G1415" s="8">
        <f t="shared" si="44"/>
        <v>0.61111111111111116</v>
      </c>
      <c r="I1415" s="2"/>
    </row>
    <row r="1416" spans="1:9" ht="14" customHeight="1" x14ac:dyDescent="0.2">
      <c r="A1416" s="9">
        <v>1413</v>
      </c>
      <c r="B1416" s="10">
        <v>1078838.68</v>
      </c>
      <c r="C1416" s="18">
        <v>45628</v>
      </c>
      <c r="D1416" s="11" t="s">
        <v>2</v>
      </c>
      <c r="E1416" s="16">
        <v>38450</v>
      </c>
      <c r="F1416" s="8">
        <f t="shared" si="45"/>
        <v>19.730555555555554</v>
      </c>
      <c r="G1416" s="8">
        <f t="shared" si="44"/>
        <v>8.0555555555555561E-2</v>
      </c>
      <c r="I1416" s="2"/>
    </row>
    <row r="1417" spans="1:9" ht="14" customHeight="1" x14ac:dyDescent="0.2">
      <c r="A1417" s="9">
        <v>1414</v>
      </c>
      <c r="B1417" s="10">
        <v>774388.5</v>
      </c>
      <c r="C1417" s="18">
        <v>45210</v>
      </c>
      <c r="D1417" s="11" t="s">
        <v>2</v>
      </c>
      <c r="E1417" s="16">
        <v>38337</v>
      </c>
      <c r="F1417" s="8">
        <f t="shared" si="45"/>
        <v>20.041666666666668</v>
      </c>
      <c r="G1417" s="8">
        <f t="shared" si="44"/>
        <v>1.2222222222222223</v>
      </c>
      <c r="I1417" s="2"/>
    </row>
    <row r="1418" spans="1:9" ht="14" customHeight="1" x14ac:dyDescent="0.2">
      <c r="A1418" s="9">
        <v>1415</v>
      </c>
      <c r="B1418" s="10">
        <v>911777.12</v>
      </c>
      <c r="C1418" s="18">
        <v>45635</v>
      </c>
      <c r="D1418" s="11" t="s">
        <v>1</v>
      </c>
      <c r="E1418" s="16">
        <v>35021</v>
      </c>
      <c r="F1418" s="8">
        <f t="shared" si="45"/>
        <v>29.119444444444444</v>
      </c>
      <c r="G1418" s="8">
        <f t="shared" si="44"/>
        <v>6.1111111111111109E-2</v>
      </c>
      <c r="I1418" s="2"/>
    </row>
    <row r="1419" spans="1:9" ht="14" customHeight="1" x14ac:dyDescent="0.2">
      <c r="A1419" s="9">
        <v>1416</v>
      </c>
      <c r="B1419" s="10">
        <v>1412526.3</v>
      </c>
      <c r="C1419" s="18">
        <v>45602</v>
      </c>
      <c r="D1419" s="11" t="s">
        <v>1</v>
      </c>
      <c r="E1419" s="16">
        <v>36599</v>
      </c>
      <c r="F1419" s="8">
        <f t="shared" si="45"/>
        <v>24.797222222222221</v>
      </c>
      <c r="G1419" s="8">
        <f t="shared" si="44"/>
        <v>0.15277777777777779</v>
      </c>
      <c r="I1419" s="2"/>
    </row>
    <row r="1420" spans="1:9" ht="14" customHeight="1" x14ac:dyDescent="0.2">
      <c r="A1420" s="9">
        <v>1417</v>
      </c>
      <c r="B1420" s="10">
        <v>487555.85</v>
      </c>
      <c r="C1420" s="18">
        <v>43392</v>
      </c>
      <c r="D1420" s="11" t="s">
        <v>2</v>
      </c>
      <c r="E1420" s="16">
        <v>30975</v>
      </c>
      <c r="F1420" s="8">
        <f t="shared" si="45"/>
        <v>40.197222222222223</v>
      </c>
      <c r="G1420" s="8">
        <f t="shared" si="44"/>
        <v>6.2</v>
      </c>
      <c r="I1420" s="2"/>
    </row>
    <row r="1421" spans="1:9" ht="14" customHeight="1" x14ac:dyDescent="0.2">
      <c r="A1421" s="9">
        <v>1418</v>
      </c>
      <c r="B1421" s="10">
        <v>498824.95</v>
      </c>
      <c r="C1421" s="18">
        <v>45525</v>
      </c>
      <c r="D1421" s="11" t="s">
        <v>2</v>
      </c>
      <c r="E1421" s="16">
        <v>38160</v>
      </c>
      <c r="F1421" s="8">
        <f t="shared" si="45"/>
        <v>20.524999999999999</v>
      </c>
      <c r="G1421" s="8">
        <f t="shared" si="44"/>
        <v>0.3611111111111111</v>
      </c>
      <c r="I1421" s="2"/>
    </row>
    <row r="1422" spans="1:9" ht="14" customHeight="1" x14ac:dyDescent="0.2">
      <c r="A1422" s="9">
        <v>1419</v>
      </c>
      <c r="B1422" s="10">
        <v>516731.8</v>
      </c>
      <c r="C1422" s="18">
        <v>45559</v>
      </c>
      <c r="D1422" s="11" t="s">
        <v>2</v>
      </c>
      <c r="E1422" s="16">
        <v>35641</v>
      </c>
      <c r="F1422" s="8">
        <f t="shared" si="45"/>
        <v>27.416666666666668</v>
      </c>
      <c r="G1422" s="8">
        <f t="shared" si="44"/>
        <v>0.26944444444444443</v>
      </c>
      <c r="I1422" s="2"/>
    </row>
    <row r="1423" spans="1:9" ht="14" customHeight="1" x14ac:dyDescent="0.2">
      <c r="A1423" s="9">
        <v>1420</v>
      </c>
      <c r="B1423" s="10">
        <v>595933</v>
      </c>
      <c r="C1423" s="18">
        <v>44480</v>
      </c>
      <c r="D1423" s="11" t="s">
        <v>1</v>
      </c>
      <c r="E1423" s="16">
        <v>34611</v>
      </c>
      <c r="F1423" s="8">
        <f t="shared" si="45"/>
        <v>30.241666666666667</v>
      </c>
      <c r="G1423" s="8">
        <f t="shared" si="44"/>
        <v>3.2222222222222223</v>
      </c>
      <c r="I1423" s="2"/>
    </row>
    <row r="1424" spans="1:9" ht="14" customHeight="1" x14ac:dyDescent="0.2">
      <c r="A1424" s="9">
        <v>1421</v>
      </c>
      <c r="B1424" s="10">
        <v>619547.25</v>
      </c>
      <c r="C1424" s="18">
        <v>45391</v>
      </c>
      <c r="D1424" s="11" t="s">
        <v>1</v>
      </c>
      <c r="E1424" s="16">
        <v>34458</v>
      </c>
      <c r="F1424" s="8">
        <f t="shared" si="45"/>
        <v>30.658333333333335</v>
      </c>
      <c r="G1424" s="8">
        <f t="shared" si="44"/>
        <v>0.72777777777777775</v>
      </c>
      <c r="I1424" s="2"/>
    </row>
    <row r="1425" spans="1:9" ht="14" customHeight="1" x14ac:dyDescent="0.2">
      <c r="A1425" s="9">
        <v>1422</v>
      </c>
      <c r="B1425" s="10">
        <v>464135.7</v>
      </c>
      <c r="C1425" s="18">
        <v>45642</v>
      </c>
      <c r="D1425" s="11" t="s">
        <v>2</v>
      </c>
      <c r="E1425" s="16">
        <v>37298</v>
      </c>
      <c r="F1425" s="8">
        <f t="shared" si="45"/>
        <v>22.888888888888889</v>
      </c>
      <c r="G1425" s="8">
        <f t="shared" si="44"/>
        <v>4.1666666666666664E-2</v>
      </c>
      <c r="I1425" s="2"/>
    </row>
    <row r="1426" spans="1:9" ht="14" customHeight="1" x14ac:dyDescent="0.2">
      <c r="A1426" s="9">
        <v>1423</v>
      </c>
      <c r="B1426" s="10">
        <v>669162.5</v>
      </c>
      <c r="C1426" s="18">
        <v>45609</v>
      </c>
      <c r="D1426" s="11" t="s">
        <v>1</v>
      </c>
      <c r="E1426" s="16">
        <v>36662</v>
      </c>
      <c r="F1426" s="8">
        <f t="shared" si="45"/>
        <v>24.625</v>
      </c>
      <c r="G1426" s="8">
        <f t="shared" si="44"/>
        <v>0.13333333333333333</v>
      </c>
      <c r="I1426" s="2"/>
    </row>
    <row r="1427" spans="1:9" ht="14" customHeight="1" x14ac:dyDescent="0.2">
      <c r="A1427" s="9">
        <v>1424</v>
      </c>
      <c r="B1427" s="10">
        <v>532083</v>
      </c>
      <c r="C1427" s="18">
        <v>44974</v>
      </c>
      <c r="D1427" s="11" t="s">
        <v>1</v>
      </c>
      <c r="E1427" s="16">
        <v>36801</v>
      </c>
      <c r="F1427" s="8">
        <f t="shared" si="45"/>
        <v>24.247222222222224</v>
      </c>
      <c r="G1427" s="8">
        <f t="shared" si="44"/>
        <v>1.8722222222222222</v>
      </c>
      <c r="I1427" s="2"/>
    </row>
    <row r="1428" spans="1:9" ht="14" customHeight="1" x14ac:dyDescent="0.2">
      <c r="A1428" s="9">
        <v>1425</v>
      </c>
      <c r="B1428" s="10">
        <v>500122.3</v>
      </c>
      <c r="C1428" s="18">
        <v>45257</v>
      </c>
      <c r="D1428" s="11" t="s">
        <v>2</v>
      </c>
      <c r="E1428" s="16">
        <v>38177</v>
      </c>
      <c r="F1428" s="8">
        <f t="shared" si="45"/>
        <v>20.477777777777778</v>
      </c>
      <c r="G1428" s="8">
        <f t="shared" si="44"/>
        <v>1.0944444444444446</v>
      </c>
      <c r="I1428" s="2"/>
    </row>
    <row r="1429" spans="1:9" ht="14" customHeight="1" x14ac:dyDescent="0.2">
      <c r="A1429" s="9">
        <v>1426</v>
      </c>
      <c r="B1429" s="10">
        <v>300364.09999999998</v>
      </c>
      <c r="C1429" s="18">
        <v>45621</v>
      </c>
      <c r="D1429" s="11" t="s">
        <v>1</v>
      </c>
      <c r="E1429" s="16">
        <v>33039</v>
      </c>
      <c r="F1429" s="8">
        <f t="shared" si="45"/>
        <v>34.544444444444444</v>
      </c>
      <c r="G1429" s="8">
        <f t="shared" si="44"/>
        <v>0.1</v>
      </c>
      <c r="I1429" s="2"/>
    </row>
    <row r="1430" spans="1:9" ht="14" customHeight="1" x14ac:dyDescent="0.2">
      <c r="A1430" s="9">
        <v>1427</v>
      </c>
      <c r="B1430" s="10">
        <v>627724</v>
      </c>
      <c r="C1430" s="18">
        <v>44194</v>
      </c>
      <c r="D1430" s="11" t="s">
        <v>1</v>
      </c>
      <c r="E1430" s="16">
        <v>31959</v>
      </c>
      <c r="F1430" s="8">
        <f t="shared" si="45"/>
        <v>37.5</v>
      </c>
      <c r="G1430" s="8">
        <f t="shared" si="44"/>
        <v>4.0055555555555555</v>
      </c>
      <c r="I1430" s="2"/>
    </row>
    <row r="1431" spans="1:9" ht="14" customHeight="1" x14ac:dyDescent="0.2">
      <c r="A1431" s="9">
        <v>1428</v>
      </c>
      <c r="B1431" s="10">
        <v>638145.64</v>
      </c>
      <c r="C1431" s="18">
        <v>41687</v>
      </c>
      <c r="D1431" s="11" t="s">
        <v>2</v>
      </c>
      <c r="E1431" s="16">
        <v>34519</v>
      </c>
      <c r="F1431" s="8">
        <f t="shared" si="45"/>
        <v>30.491666666666667</v>
      </c>
      <c r="G1431" s="8">
        <f t="shared" si="44"/>
        <v>10.872222222222222</v>
      </c>
      <c r="I1431" s="2"/>
    </row>
    <row r="1432" spans="1:9" ht="14" customHeight="1" x14ac:dyDescent="0.2">
      <c r="A1432" s="9">
        <v>1429</v>
      </c>
      <c r="B1432" s="10">
        <v>597676.85</v>
      </c>
      <c r="C1432" s="18">
        <v>42191</v>
      </c>
      <c r="D1432" s="11" t="s">
        <v>2</v>
      </c>
      <c r="E1432" s="16">
        <v>32651</v>
      </c>
      <c r="F1432" s="8">
        <f t="shared" si="45"/>
        <v>35.605555555555554</v>
      </c>
      <c r="G1432" s="8">
        <f t="shared" si="44"/>
        <v>9.4861111111111107</v>
      </c>
      <c r="I1432" s="2"/>
    </row>
    <row r="1433" spans="1:9" ht="14" customHeight="1" x14ac:dyDescent="0.2">
      <c r="A1433" s="9">
        <v>1430</v>
      </c>
      <c r="B1433" s="10">
        <v>657350.09</v>
      </c>
      <c r="C1433" s="18">
        <v>45574</v>
      </c>
      <c r="D1433" s="11" t="s">
        <v>2</v>
      </c>
      <c r="E1433" s="16">
        <v>34822</v>
      </c>
      <c r="F1433" s="8">
        <f t="shared" si="45"/>
        <v>29.661111111111111</v>
      </c>
      <c r="G1433" s="8">
        <f t="shared" si="44"/>
        <v>0.22777777777777777</v>
      </c>
      <c r="I1433" s="2"/>
    </row>
    <row r="1434" spans="1:9" ht="14" customHeight="1" x14ac:dyDescent="0.2">
      <c r="A1434" s="9">
        <v>1431</v>
      </c>
      <c r="B1434" s="10">
        <v>534042</v>
      </c>
      <c r="C1434" s="18">
        <v>43339</v>
      </c>
      <c r="D1434" s="11" t="s">
        <v>1</v>
      </c>
      <c r="E1434" s="16">
        <v>33961</v>
      </c>
      <c r="F1434" s="8">
        <f t="shared" si="45"/>
        <v>32.022222222222226</v>
      </c>
      <c r="G1434" s="8">
        <f t="shared" si="44"/>
        <v>6.3444444444444441</v>
      </c>
      <c r="I1434" s="2"/>
    </row>
    <row r="1435" spans="1:9" ht="14" customHeight="1" x14ac:dyDescent="0.2">
      <c r="A1435" s="9">
        <v>1432</v>
      </c>
      <c r="B1435" s="10">
        <v>795475.6</v>
      </c>
      <c r="C1435" s="18">
        <v>45642</v>
      </c>
      <c r="D1435" s="11" t="s">
        <v>2</v>
      </c>
      <c r="E1435" s="16">
        <v>36647</v>
      </c>
      <c r="F1435" s="8">
        <f t="shared" si="45"/>
        <v>24.666666666666668</v>
      </c>
      <c r="G1435" s="8">
        <f t="shared" si="44"/>
        <v>4.1666666666666664E-2</v>
      </c>
      <c r="I1435" s="2"/>
    </row>
    <row r="1436" spans="1:9" ht="14" customHeight="1" x14ac:dyDescent="0.2">
      <c r="A1436" s="9">
        <v>1433</v>
      </c>
      <c r="B1436" s="10">
        <v>1712325.5</v>
      </c>
      <c r="C1436" s="18">
        <v>44937</v>
      </c>
      <c r="D1436" s="11" t="s">
        <v>1</v>
      </c>
      <c r="E1436" s="16">
        <v>36907</v>
      </c>
      <c r="F1436" s="8">
        <f t="shared" si="45"/>
        <v>23.958333333333332</v>
      </c>
      <c r="G1436" s="8">
        <f t="shared" si="44"/>
        <v>1.9722222222222223</v>
      </c>
      <c r="I1436" s="2"/>
    </row>
    <row r="1437" spans="1:9" ht="14" customHeight="1" x14ac:dyDescent="0.2">
      <c r="A1437" s="9">
        <v>1434</v>
      </c>
      <c r="B1437" s="10">
        <v>1739461</v>
      </c>
      <c r="C1437" s="18">
        <v>44515</v>
      </c>
      <c r="D1437" s="11" t="s">
        <v>1</v>
      </c>
      <c r="E1437" s="16">
        <v>33244</v>
      </c>
      <c r="F1437" s="8">
        <f t="shared" si="45"/>
        <v>33.986111111111114</v>
      </c>
      <c r="G1437" s="8">
        <f t="shared" si="44"/>
        <v>3.1277777777777778</v>
      </c>
      <c r="I1437" s="2"/>
    </row>
    <row r="1438" spans="1:9" ht="14" customHeight="1" x14ac:dyDescent="0.2">
      <c r="A1438" s="9">
        <v>1435</v>
      </c>
      <c r="B1438" s="10">
        <v>582762.15</v>
      </c>
      <c r="C1438" s="18">
        <v>45322</v>
      </c>
      <c r="D1438" s="11" t="s">
        <v>2</v>
      </c>
      <c r="E1438" s="16">
        <v>36315</v>
      </c>
      <c r="F1438" s="8">
        <f t="shared" si="45"/>
        <v>25.574999999999999</v>
      </c>
      <c r="G1438" s="8">
        <f t="shared" si="44"/>
        <v>0.91666666666666663</v>
      </c>
      <c r="I1438" s="2"/>
    </row>
    <row r="1439" spans="1:9" ht="14" customHeight="1" x14ac:dyDescent="0.2">
      <c r="A1439" s="9">
        <v>1436</v>
      </c>
      <c r="B1439" s="10">
        <v>341941</v>
      </c>
      <c r="C1439" s="18">
        <v>43502</v>
      </c>
      <c r="D1439" s="11" t="s">
        <v>1</v>
      </c>
      <c r="E1439" s="16">
        <v>33145</v>
      </c>
      <c r="F1439" s="8">
        <f t="shared" si="45"/>
        <v>34.255555555555553</v>
      </c>
      <c r="G1439" s="8">
        <f t="shared" si="44"/>
        <v>5.9027777777777777</v>
      </c>
      <c r="I1439" s="2"/>
    </row>
    <row r="1440" spans="1:9" ht="14" customHeight="1" x14ac:dyDescent="0.2">
      <c r="A1440" s="9">
        <v>1437</v>
      </c>
      <c r="B1440" s="10">
        <v>2126766.2000000002</v>
      </c>
      <c r="C1440" s="18">
        <v>45539</v>
      </c>
      <c r="D1440" s="11" t="s">
        <v>2</v>
      </c>
      <c r="E1440" s="16">
        <v>33924</v>
      </c>
      <c r="F1440" s="8">
        <f t="shared" si="45"/>
        <v>32.125</v>
      </c>
      <c r="G1440" s="8">
        <f t="shared" si="44"/>
        <v>0.32500000000000001</v>
      </c>
      <c r="I1440" s="2"/>
    </row>
    <row r="1441" spans="1:9" ht="14" customHeight="1" x14ac:dyDescent="0.2">
      <c r="A1441" s="9">
        <v>1438</v>
      </c>
      <c r="B1441" s="10">
        <v>875086</v>
      </c>
      <c r="C1441" s="18">
        <v>45391</v>
      </c>
      <c r="D1441" s="11" t="s">
        <v>2</v>
      </c>
      <c r="E1441" s="16">
        <v>32093</v>
      </c>
      <c r="F1441" s="8">
        <f t="shared" si="45"/>
        <v>37.136111111111113</v>
      </c>
      <c r="G1441" s="8">
        <f t="shared" si="44"/>
        <v>0.72777777777777775</v>
      </c>
      <c r="I1441" s="2"/>
    </row>
    <row r="1442" spans="1:9" ht="14" customHeight="1" x14ac:dyDescent="0.2">
      <c r="A1442" s="9">
        <v>1439</v>
      </c>
      <c r="B1442" s="10">
        <v>645101.94999999995</v>
      </c>
      <c r="C1442" s="18">
        <v>45586</v>
      </c>
      <c r="D1442" s="11" t="s">
        <v>2</v>
      </c>
      <c r="E1442" s="16">
        <v>35592</v>
      </c>
      <c r="F1442" s="8">
        <f t="shared" si="45"/>
        <v>27.555555555555557</v>
      </c>
      <c r="G1442" s="8">
        <f t="shared" si="44"/>
        <v>0.19444444444444445</v>
      </c>
      <c r="I1442" s="2"/>
    </row>
    <row r="1443" spans="1:9" ht="14" customHeight="1" x14ac:dyDescent="0.2">
      <c r="A1443" s="9">
        <v>1440</v>
      </c>
      <c r="B1443" s="10">
        <v>2675832.75</v>
      </c>
      <c r="C1443" s="18">
        <v>44790</v>
      </c>
      <c r="D1443" s="11" t="s">
        <v>2</v>
      </c>
      <c r="E1443" s="16">
        <v>36960</v>
      </c>
      <c r="F1443" s="8">
        <f t="shared" si="45"/>
        <v>23.808333333333334</v>
      </c>
      <c r="G1443" s="8">
        <f t="shared" si="44"/>
        <v>2.3722222222222222</v>
      </c>
      <c r="I1443" s="2"/>
    </row>
    <row r="1444" spans="1:9" ht="14" customHeight="1" x14ac:dyDescent="0.2">
      <c r="A1444" s="9">
        <v>1441</v>
      </c>
      <c r="B1444" s="10">
        <v>904034.75</v>
      </c>
      <c r="C1444" s="18">
        <v>45637</v>
      </c>
      <c r="D1444" s="11" t="s">
        <v>2</v>
      </c>
      <c r="E1444" s="16">
        <v>38127</v>
      </c>
      <c r="F1444" s="8">
        <f t="shared" si="45"/>
        <v>20.613888888888887</v>
      </c>
      <c r="G1444" s="8">
        <f t="shared" si="44"/>
        <v>5.5555555555555552E-2</v>
      </c>
      <c r="I1444" s="2"/>
    </row>
    <row r="1445" spans="1:9" ht="14" customHeight="1" x14ac:dyDescent="0.2">
      <c r="A1445" s="9">
        <v>1442</v>
      </c>
      <c r="B1445" s="10">
        <v>196491.6</v>
      </c>
      <c r="C1445" s="18">
        <v>44767</v>
      </c>
      <c r="D1445" s="11" t="s">
        <v>2</v>
      </c>
      <c r="E1445" s="16">
        <v>35758</v>
      </c>
      <c r="F1445" s="8">
        <f t="shared" si="45"/>
        <v>27.102777777777778</v>
      </c>
      <c r="G1445" s="8">
        <f t="shared" si="44"/>
        <v>2.4333333333333331</v>
      </c>
      <c r="I1445" s="2"/>
    </row>
    <row r="1446" spans="1:9" ht="14" customHeight="1" x14ac:dyDescent="0.2">
      <c r="A1446" s="9">
        <v>1443</v>
      </c>
      <c r="B1446" s="10">
        <v>568915.31999999995</v>
      </c>
      <c r="C1446" s="18">
        <v>45252</v>
      </c>
      <c r="D1446" s="11" t="s">
        <v>1</v>
      </c>
      <c r="E1446" s="16">
        <v>35157</v>
      </c>
      <c r="F1446" s="8">
        <f t="shared" si="45"/>
        <v>28.747222222222224</v>
      </c>
      <c r="G1446" s="8">
        <f t="shared" si="44"/>
        <v>1.1083333333333334</v>
      </c>
      <c r="I1446" s="2"/>
    </row>
    <row r="1447" spans="1:9" ht="14" customHeight="1" x14ac:dyDescent="0.2">
      <c r="A1447" s="9">
        <v>1444</v>
      </c>
      <c r="B1447" s="10">
        <v>2563681.9</v>
      </c>
      <c r="C1447" s="18">
        <v>45259</v>
      </c>
      <c r="D1447" s="11" t="s">
        <v>1</v>
      </c>
      <c r="E1447" s="16">
        <v>37613</v>
      </c>
      <c r="F1447" s="8">
        <f t="shared" si="45"/>
        <v>22.022222222222222</v>
      </c>
      <c r="G1447" s="8">
        <f t="shared" si="44"/>
        <v>1.0888888888888888</v>
      </c>
      <c r="I1447" s="2"/>
    </row>
    <row r="1448" spans="1:9" ht="14" customHeight="1" x14ac:dyDescent="0.2">
      <c r="A1448" s="9">
        <v>1445</v>
      </c>
      <c r="B1448" s="10">
        <v>688966.04</v>
      </c>
      <c r="C1448" s="18">
        <v>42864</v>
      </c>
      <c r="D1448" s="11" t="s">
        <v>2</v>
      </c>
      <c r="E1448" s="16">
        <v>19272</v>
      </c>
      <c r="F1448" s="8">
        <f t="shared" si="45"/>
        <v>72.238888888888894</v>
      </c>
      <c r="G1448" s="8">
        <f t="shared" si="44"/>
        <v>7.6444444444444448</v>
      </c>
      <c r="I1448" s="2"/>
    </row>
    <row r="1449" spans="1:9" ht="14" customHeight="1" x14ac:dyDescent="0.2">
      <c r="A1449" s="9">
        <v>1446</v>
      </c>
      <c r="B1449" s="10">
        <v>150630.25</v>
      </c>
      <c r="C1449" s="18">
        <v>45559</v>
      </c>
      <c r="D1449" s="11" t="s">
        <v>2</v>
      </c>
      <c r="E1449" s="16">
        <v>32380</v>
      </c>
      <c r="F1449" s="8">
        <f t="shared" si="45"/>
        <v>36.35</v>
      </c>
      <c r="G1449" s="8">
        <f t="shared" si="44"/>
        <v>0.26944444444444443</v>
      </c>
      <c r="I1449" s="2"/>
    </row>
    <row r="1450" spans="1:9" ht="14" customHeight="1" x14ac:dyDescent="0.2">
      <c r="A1450" s="9">
        <v>1447</v>
      </c>
      <c r="B1450" s="10">
        <v>686648</v>
      </c>
      <c r="C1450" s="18">
        <v>44746</v>
      </c>
      <c r="D1450" s="11" t="s">
        <v>1</v>
      </c>
      <c r="E1450" s="16">
        <v>35577</v>
      </c>
      <c r="F1450" s="8">
        <f t="shared" si="45"/>
        <v>27.594444444444445</v>
      </c>
      <c r="G1450" s="8">
        <f t="shared" si="44"/>
        <v>2.4916666666666667</v>
      </c>
      <c r="I1450" s="2"/>
    </row>
    <row r="1451" spans="1:9" ht="14" customHeight="1" x14ac:dyDescent="0.2">
      <c r="A1451" s="9">
        <v>1448</v>
      </c>
      <c r="B1451" s="10">
        <v>481033.95</v>
      </c>
      <c r="C1451" s="18">
        <v>45394</v>
      </c>
      <c r="D1451" s="11" t="s">
        <v>2</v>
      </c>
      <c r="E1451" s="16">
        <v>38418</v>
      </c>
      <c r="F1451" s="8">
        <f t="shared" si="45"/>
        <v>19.816666666666666</v>
      </c>
      <c r="G1451" s="8">
        <f t="shared" si="44"/>
        <v>0.71944444444444444</v>
      </c>
      <c r="I1451" s="2"/>
    </row>
    <row r="1452" spans="1:9" ht="14" customHeight="1" x14ac:dyDescent="0.2">
      <c r="A1452" s="9">
        <v>1449</v>
      </c>
      <c r="B1452" s="10">
        <v>510801</v>
      </c>
      <c r="C1452" s="18">
        <v>45581</v>
      </c>
      <c r="D1452" s="11" t="s">
        <v>2</v>
      </c>
      <c r="E1452" s="16">
        <v>38331</v>
      </c>
      <c r="F1452" s="8">
        <f t="shared" si="45"/>
        <v>20.058333333333334</v>
      </c>
      <c r="G1452" s="8">
        <f t="shared" si="44"/>
        <v>0.20833333333333334</v>
      </c>
      <c r="I1452" s="2"/>
    </row>
    <row r="1453" spans="1:9" ht="14" customHeight="1" x14ac:dyDescent="0.2">
      <c r="A1453" s="9">
        <v>1450</v>
      </c>
      <c r="B1453" s="10">
        <v>478898.2</v>
      </c>
      <c r="C1453" s="18">
        <v>44537</v>
      </c>
      <c r="D1453" s="11" t="s">
        <v>1</v>
      </c>
      <c r="E1453" s="16">
        <v>35208</v>
      </c>
      <c r="F1453" s="8">
        <f t="shared" si="45"/>
        <v>28.605555555555554</v>
      </c>
      <c r="G1453" s="8">
        <f t="shared" si="44"/>
        <v>3.0666666666666669</v>
      </c>
      <c r="I1453" s="2"/>
    </row>
    <row r="1454" spans="1:9" ht="14" customHeight="1" x14ac:dyDescent="0.2">
      <c r="A1454" s="9">
        <v>1451</v>
      </c>
      <c r="B1454" s="10">
        <v>633408</v>
      </c>
      <c r="C1454" s="18">
        <v>44349</v>
      </c>
      <c r="D1454" s="11" t="s">
        <v>1</v>
      </c>
      <c r="E1454" s="16">
        <v>37649</v>
      </c>
      <c r="F1454" s="8">
        <f t="shared" si="45"/>
        <v>21.925000000000001</v>
      </c>
      <c r="G1454" s="8">
        <f t="shared" si="44"/>
        <v>3.5805555555555557</v>
      </c>
      <c r="I1454" s="2"/>
    </row>
    <row r="1455" spans="1:9" ht="14" customHeight="1" x14ac:dyDescent="0.2">
      <c r="A1455" s="9">
        <v>1452</v>
      </c>
      <c r="B1455" s="10">
        <v>1749308.8</v>
      </c>
      <c r="C1455" s="18">
        <v>45497</v>
      </c>
      <c r="D1455" s="11" t="s">
        <v>2</v>
      </c>
      <c r="E1455" s="16">
        <v>38162</v>
      </c>
      <c r="F1455" s="8">
        <f t="shared" si="45"/>
        <v>20.519444444444446</v>
      </c>
      <c r="G1455" s="8">
        <f t="shared" si="44"/>
        <v>0.43611111111111112</v>
      </c>
      <c r="I1455" s="2"/>
    </row>
    <row r="1456" spans="1:9" ht="14" customHeight="1" x14ac:dyDescent="0.2">
      <c r="A1456" s="9">
        <v>1453</v>
      </c>
      <c r="B1456" s="10">
        <v>663011.55000000005</v>
      </c>
      <c r="C1456" s="18">
        <v>45635</v>
      </c>
      <c r="D1456" s="11" t="s">
        <v>2</v>
      </c>
      <c r="E1456" s="16">
        <v>38317</v>
      </c>
      <c r="F1456" s="8">
        <f t="shared" si="45"/>
        <v>20.097222222222221</v>
      </c>
      <c r="G1456" s="8">
        <f t="shared" si="44"/>
        <v>6.1111111111111109E-2</v>
      </c>
      <c r="I1456" s="2"/>
    </row>
    <row r="1457" spans="1:9" ht="14" customHeight="1" x14ac:dyDescent="0.2">
      <c r="A1457" s="9">
        <v>1454</v>
      </c>
      <c r="B1457" s="10">
        <v>1725338.39</v>
      </c>
      <c r="C1457" s="18">
        <v>45539</v>
      </c>
      <c r="D1457" s="11" t="s">
        <v>1</v>
      </c>
      <c r="E1457" s="16">
        <v>36282</v>
      </c>
      <c r="F1457" s="8">
        <f t="shared" si="45"/>
        <v>25.663888888888888</v>
      </c>
      <c r="G1457" s="8">
        <f t="shared" si="44"/>
        <v>0.32500000000000001</v>
      </c>
      <c r="I1457" s="2"/>
    </row>
    <row r="1458" spans="1:9" ht="14" customHeight="1" x14ac:dyDescent="0.2">
      <c r="A1458" s="9">
        <v>1455</v>
      </c>
      <c r="B1458" s="10">
        <v>608718</v>
      </c>
      <c r="C1458" s="18">
        <v>45518</v>
      </c>
      <c r="D1458" s="11" t="s">
        <v>2</v>
      </c>
      <c r="E1458" s="16">
        <v>36272</v>
      </c>
      <c r="F1458" s="8">
        <f t="shared" si="45"/>
        <v>25.691666666666666</v>
      </c>
      <c r="G1458" s="8">
        <f t="shared" si="44"/>
        <v>0.38055555555555554</v>
      </c>
      <c r="I1458" s="2"/>
    </row>
    <row r="1459" spans="1:9" ht="14" customHeight="1" x14ac:dyDescent="0.2">
      <c r="A1459" s="9">
        <v>1456</v>
      </c>
      <c r="B1459" s="10">
        <v>353423.77</v>
      </c>
      <c r="C1459" s="18">
        <v>45301</v>
      </c>
      <c r="D1459" s="11" t="s">
        <v>2</v>
      </c>
      <c r="E1459" s="16">
        <v>37894</v>
      </c>
      <c r="F1459" s="8">
        <f t="shared" si="45"/>
        <v>21.25</v>
      </c>
      <c r="G1459" s="8">
        <f t="shared" si="44"/>
        <v>0.97499999999999998</v>
      </c>
      <c r="I1459" s="2"/>
    </row>
    <row r="1460" spans="1:9" ht="14" customHeight="1" x14ac:dyDescent="0.2">
      <c r="A1460" s="9">
        <v>1457</v>
      </c>
      <c r="B1460" s="10">
        <v>812058.27</v>
      </c>
      <c r="C1460" s="18">
        <v>44876</v>
      </c>
      <c r="D1460" s="11" t="s">
        <v>1</v>
      </c>
      <c r="E1460" s="16">
        <v>34768</v>
      </c>
      <c r="F1460" s="8">
        <f t="shared" si="45"/>
        <v>29.808333333333334</v>
      </c>
      <c r="G1460" s="8">
        <f t="shared" si="44"/>
        <v>2.1388888888888888</v>
      </c>
      <c r="I1460" s="2"/>
    </row>
    <row r="1461" spans="1:9" ht="14" customHeight="1" x14ac:dyDescent="0.2">
      <c r="A1461" s="9">
        <v>1458</v>
      </c>
      <c r="B1461" s="10">
        <v>749910.42</v>
      </c>
      <c r="C1461" s="18">
        <v>44378</v>
      </c>
      <c r="D1461" s="11" t="s">
        <v>1</v>
      </c>
      <c r="E1461" s="16">
        <v>35458</v>
      </c>
      <c r="F1461" s="8">
        <f t="shared" si="45"/>
        <v>27.925000000000001</v>
      </c>
      <c r="G1461" s="8">
        <f t="shared" si="44"/>
        <v>3.5</v>
      </c>
      <c r="I1461" s="2"/>
    </row>
    <row r="1462" spans="1:9" ht="14" customHeight="1" x14ac:dyDescent="0.2">
      <c r="A1462" s="9">
        <v>1459</v>
      </c>
      <c r="B1462" s="10">
        <v>600473.25</v>
      </c>
      <c r="C1462" s="18">
        <v>45609</v>
      </c>
      <c r="D1462" s="11" t="s">
        <v>1</v>
      </c>
      <c r="E1462" s="16">
        <v>37023</v>
      </c>
      <c r="F1462" s="8">
        <f t="shared" si="45"/>
        <v>23.636111111111113</v>
      </c>
      <c r="G1462" s="8">
        <f t="shared" si="44"/>
        <v>0.13333333333333333</v>
      </c>
      <c r="I1462" s="2"/>
    </row>
    <row r="1463" spans="1:9" ht="14" customHeight="1" x14ac:dyDescent="0.2">
      <c r="A1463" s="9">
        <v>1460</v>
      </c>
      <c r="B1463" s="10">
        <v>618588.35</v>
      </c>
      <c r="C1463" s="18">
        <v>44518</v>
      </c>
      <c r="D1463" s="11" t="s">
        <v>2</v>
      </c>
      <c r="E1463" s="16">
        <v>33565</v>
      </c>
      <c r="F1463" s="8">
        <f t="shared" si="45"/>
        <v>33.105555555555554</v>
      </c>
      <c r="G1463" s="8">
        <f t="shared" si="44"/>
        <v>3.1194444444444445</v>
      </c>
      <c r="I1463" s="2"/>
    </row>
    <row r="1464" spans="1:9" ht="14" customHeight="1" x14ac:dyDescent="0.2">
      <c r="A1464" s="9">
        <v>1461</v>
      </c>
      <c r="B1464" s="10">
        <v>595933</v>
      </c>
      <c r="C1464" s="18">
        <v>42425</v>
      </c>
      <c r="D1464" s="11" t="s">
        <v>1</v>
      </c>
      <c r="E1464" s="16">
        <v>33870</v>
      </c>
      <c r="F1464" s="8">
        <f t="shared" si="45"/>
        <v>32.272222222222226</v>
      </c>
      <c r="G1464" s="8">
        <f t="shared" si="44"/>
        <v>8.85</v>
      </c>
      <c r="I1464" s="2"/>
    </row>
    <row r="1465" spans="1:9" ht="14" customHeight="1" x14ac:dyDescent="0.2">
      <c r="A1465" s="9">
        <v>1462</v>
      </c>
      <c r="B1465" s="10">
        <v>790415.95</v>
      </c>
      <c r="C1465" s="18">
        <v>45264</v>
      </c>
      <c r="D1465" s="11" t="s">
        <v>2</v>
      </c>
      <c r="E1465" s="16">
        <v>36269</v>
      </c>
      <c r="F1465" s="8">
        <f t="shared" si="45"/>
        <v>25.7</v>
      </c>
      <c r="G1465" s="8">
        <f t="shared" si="44"/>
        <v>1.075</v>
      </c>
      <c r="I1465" s="2"/>
    </row>
    <row r="1466" spans="1:9" ht="14" customHeight="1" x14ac:dyDescent="0.2">
      <c r="A1466" s="9">
        <v>1463</v>
      </c>
      <c r="B1466" s="10">
        <v>563634.21</v>
      </c>
      <c r="C1466" s="18">
        <v>45439</v>
      </c>
      <c r="D1466" s="11" t="s">
        <v>1</v>
      </c>
      <c r="E1466" s="16">
        <v>38329</v>
      </c>
      <c r="F1466" s="8">
        <f t="shared" si="45"/>
        <v>20.06388888888889</v>
      </c>
      <c r="G1466" s="8">
        <f t="shared" si="44"/>
        <v>0.59444444444444444</v>
      </c>
      <c r="I1466" s="2"/>
    </row>
    <row r="1467" spans="1:9" ht="14" customHeight="1" x14ac:dyDescent="0.2">
      <c r="A1467" s="9">
        <v>1464</v>
      </c>
      <c r="B1467" s="10">
        <v>662391.6</v>
      </c>
      <c r="C1467" s="18">
        <v>45644</v>
      </c>
      <c r="D1467" s="11" t="s">
        <v>2</v>
      </c>
      <c r="E1467" s="16">
        <v>36016</v>
      </c>
      <c r="F1467" s="8">
        <f t="shared" si="45"/>
        <v>26.394444444444446</v>
      </c>
      <c r="G1467" s="8">
        <f t="shared" si="44"/>
        <v>3.6111111111111108E-2</v>
      </c>
      <c r="I1467" s="2"/>
    </row>
    <row r="1468" spans="1:9" ht="14" customHeight="1" x14ac:dyDescent="0.2">
      <c r="A1468" s="9">
        <v>1465</v>
      </c>
      <c r="B1468" s="10">
        <v>1706631</v>
      </c>
      <c r="C1468" s="18">
        <v>45635</v>
      </c>
      <c r="D1468" s="11" t="s">
        <v>2</v>
      </c>
      <c r="E1468" s="16">
        <v>37502</v>
      </c>
      <c r="F1468" s="8">
        <f t="shared" si="45"/>
        <v>22.327777777777779</v>
      </c>
      <c r="G1468" s="8">
        <f t="shared" si="44"/>
        <v>6.1111111111111109E-2</v>
      </c>
      <c r="I1468" s="2"/>
    </row>
    <row r="1469" spans="1:9" ht="14" customHeight="1" x14ac:dyDescent="0.2">
      <c r="A1469" s="9">
        <v>1466</v>
      </c>
      <c r="B1469" s="10">
        <v>975120.7</v>
      </c>
      <c r="C1469" s="18">
        <v>44256</v>
      </c>
      <c r="D1469" s="11" t="s">
        <v>2</v>
      </c>
      <c r="E1469" s="16">
        <v>34175</v>
      </c>
      <c r="F1469" s="8">
        <f t="shared" si="45"/>
        <v>31.433333333333334</v>
      </c>
      <c r="G1469" s="8">
        <f t="shared" si="44"/>
        <v>3.8333333333333335</v>
      </c>
      <c r="I1469" s="2"/>
    </row>
    <row r="1470" spans="1:9" ht="14" customHeight="1" x14ac:dyDescent="0.2">
      <c r="A1470" s="9">
        <v>1467</v>
      </c>
      <c r="B1470" s="10">
        <v>458325.9</v>
      </c>
      <c r="C1470" s="18">
        <v>45616</v>
      </c>
      <c r="D1470" s="11" t="s">
        <v>1</v>
      </c>
      <c r="E1470" s="16">
        <v>17902</v>
      </c>
      <c r="F1470" s="8">
        <f t="shared" si="45"/>
        <v>75.99166666666666</v>
      </c>
      <c r="G1470" s="8">
        <f t="shared" si="44"/>
        <v>0.11388888888888889</v>
      </c>
      <c r="I1470" s="2"/>
    </row>
    <row r="1471" spans="1:9" ht="14" customHeight="1" x14ac:dyDescent="0.2">
      <c r="A1471" s="9">
        <v>1468</v>
      </c>
      <c r="B1471" s="10">
        <v>773645.04</v>
      </c>
      <c r="C1471" s="18">
        <v>45518</v>
      </c>
      <c r="D1471" s="11" t="s">
        <v>2</v>
      </c>
      <c r="E1471" s="16">
        <v>38007</v>
      </c>
      <c r="F1471" s="8">
        <f t="shared" si="45"/>
        <v>20.944444444444443</v>
      </c>
      <c r="G1471" s="8">
        <f t="shared" si="44"/>
        <v>0.38055555555555554</v>
      </c>
      <c r="I1471" s="2"/>
    </row>
    <row r="1472" spans="1:9" ht="14" customHeight="1" x14ac:dyDescent="0.2">
      <c r="A1472" s="9">
        <v>1469</v>
      </c>
      <c r="B1472" s="10">
        <v>548704</v>
      </c>
      <c r="C1472" s="18">
        <v>44307</v>
      </c>
      <c r="D1472" s="11" t="s">
        <v>2</v>
      </c>
      <c r="E1472" s="16">
        <v>34103</v>
      </c>
      <c r="F1472" s="8">
        <f t="shared" si="45"/>
        <v>31.630555555555556</v>
      </c>
      <c r="G1472" s="8">
        <f t="shared" si="44"/>
        <v>3.6944444444444446</v>
      </c>
      <c r="I1472" s="2"/>
    </row>
    <row r="1473" spans="1:9" ht="14" customHeight="1" x14ac:dyDescent="0.2">
      <c r="A1473" s="9">
        <v>1470</v>
      </c>
      <c r="B1473" s="10">
        <v>120791.1</v>
      </c>
      <c r="C1473" s="18">
        <v>45574</v>
      </c>
      <c r="D1473" s="11" t="s">
        <v>2</v>
      </c>
      <c r="E1473" s="16">
        <v>36647</v>
      </c>
      <c r="F1473" s="8">
        <f t="shared" si="45"/>
        <v>24.666666666666668</v>
      </c>
      <c r="G1473" s="8">
        <f t="shared" si="44"/>
        <v>0.22777777777777777</v>
      </c>
      <c r="I1473" s="2"/>
    </row>
    <row r="1474" spans="1:9" ht="14" customHeight="1" x14ac:dyDescent="0.2">
      <c r="A1474" s="9">
        <v>1471</v>
      </c>
      <c r="B1474" s="10">
        <v>485975.3</v>
      </c>
      <c r="C1474" s="18">
        <v>45525</v>
      </c>
      <c r="D1474" s="11" t="s">
        <v>1</v>
      </c>
      <c r="E1474" s="16">
        <v>38171</v>
      </c>
      <c r="F1474" s="8">
        <f t="shared" si="45"/>
        <v>20.494444444444444</v>
      </c>
      <c r="G1474" s="8">
        <f t="shared" si="44"/>
        <v>0.3611111111111111</v>
      </c>
      <c r="I1474" s="2"/>
    </row>
    <row r="1475" spans="1:9" ht="14" customHeight="1" x14ac:dyDescent="0.2">
      <c r="A1475" s="9">
        <v>1472</v>
      </c>
      <c r="B1475" s="10">
        <v>620316</v>
      </c>
      <c r="C1475" s="18">
        <v>45086</v>
      </c>
      <c r="D1475" s="11" t="s">
        <v>2</v>
      </c>
      <c r="E1475" s="16">
        <v>37595</v>
      </c>
      <c r="F1475" s="8">
        <f t="shared" si="45"/>
        <v>22.072222222222223</v>
      </c>
      <c r="G1475" s="8">
        <f t="shared" si="44"/>
        <v>1.5611111111111111</v>
      </c>
      <c r="I1475" s="2"/>
    </row>
    <row r="1476" spans="1:9" ht="14" customHeight="1" x14ac:dyDescent="0.2">
      <c r="A1476" s="9">
        <v>1473</v>
      </c>
      <c r="B1476" s="10">
        <v>272031.49</v>
      </c>
      <c r="C1476" s="18">
        <v>45525</v>
      </c>
      <c r="D1476" s="11" t="s">
        <v>1</v>
      </c>
      <c r="E1476" s="16">
        <v>36235</v>
      </c>
      <c r="F1476" s="8">
        <f t="shared" si="45"/>
        <v>25.791666666666668</v>
      </c>
      <c r="G1476" s="8">
        <f t="shared" si="44"/>
        <v>0.3611111111111111</v>
      </c>
      <c r="I1476" s="2"/>
    </row>
    <row r="1477" spans="1:9" ht="14" customHeight="1" x14ac:dyDescent="0.2">
      <c r="A1477" s="9">
        <v>1474</v>
      </c>
      <c r="B1477" s="10">
        <v>554567.69999999995</v>
      </c>
      <c r="C1477" s="18">
        <v>45502</v>
      </c>
      <c r="D1477" s="11" t="s">
        <v>1</v>
      </c>
      <c r="E1477" s="16">
        <v>37863</v>
      </c>
      <c r="F1477" s="8">
        <f t="shared" si="45"/>
        <v>21.333333333333332</v>
      </c>
      <c r="G1477" s="8">
        <f t="shared" ref="G1477:G1540" si="46">YEARFRAC(C1477,$C$1)</f>
        <v>0.42222222222222222</v>
      </c>
      <c r="I1477" s="2"/>
    </row>
    <row r="1478" spans="1:9" ht="14" customHeight="1" x14ac:dyDescent="0.2">
      <c r="A1478" s="9">
        <v>1475</v>
      </c>
      <c r="B1478" s="10">
        <v>2731271</v>
      </c>
      <c r="C1478" s="18">
        <v>45537</v>
      </c>
      <c r="D1478" s="11" t="s">
        <v>2</v>
      </c>
      <c r="E1478" s="16">
        <v>35754</v>
      </c>
      <c r="F1478" s="8">
        <f t="shared" ref="F1478:F1541" si="47">YEARFRAC(E1478,$C$1)</f>
        <v>27.113888888888887</v>
      </c>
      <c r="G1478" s="8">
        <f t="shared" si="46"/>
        <v>0.33055555555555555</v>
      </c>
      <c r="I1478" s="2"/>
    </row>
    <row r="1479" spans="1:9" ht="14" customHeight="1" x14ac:dyDescent="0.2">
      <c r="A1479" s="9">
        <v>1476</v>
      </c>
      <c r="B1479" s="10">
        <v>459049.1</v>
      </c>
      <c r="C1479" s="18">
        <v>45439</v>
      </c>
      <c r="D1479" s="11" t="s">
        <v>2</v>
      </c>
      <c r="E1479" s="16">
        <v>34539</v>
      </c>
      <c r="F1479" s="8">
        <f t="shared" si="47"/>
        <v>30.43611111111111</v>
      </c>
      <c r="G1479" s="8">
        <f t="shared" si="46"/>
        <v>0.59444444444444444</v>
      </c>
      <c r="I1479" s="2"/>
    </row>
    <row r="1480" spans="1:9" ht="14" customHeight="1" x14ac:dyDescent="0.2">
      <c r="A1480" s="9">
        <v>1477</v>
      </c>
      <c r="B1480" s="10">
        <v>643477.6</v>
      </c>
      <c r="C1480" s="18">
        <v>45609</v>
      </c>
      <c r="D1480" s="11" t="s">
        <v>1</v>
      </c>
      <c r="E1480" s="16">
        <v>38439</v>
      </c>
      <c r="F1480" s="8">
        <f t="shared" si="47"/>
        <v>19.758333333333333</v>
      </c>
      <c r="G1480" s="8">
        <f t="shared" si="46"/>
        <v>0.13333333333333333</v>
      </c>
      <c r="I1480" s="2"/>
    </row>
    <row r="1481" spans="1:9" ht="14" customHeight="1" x14ac:dyDescent="0.2">
      <c r="A1481" s="9">
        <v>1478</v>
      </c>
      <c r="B1481" s="10">
        <v>875060.3</v>
      </c>
      <c r="C1481" s="18">
        <v>45051</v>
      </c>
      <c r="D1481" s="11" t="s">
        <v>2</v>
      </c>
      <c r="E1481" s="16">
        <v>35119</v>
      </c>
      <c r="F1481" s="8">
        <f t="shared" si="47"/>
        <v>28.852777777777778</v>
      </c>
      <c r="G1481" s="8">
        <f t="shared" si="46"/>
        <v>1.6555555555555554</v>
      </c>
      <c r="I1481" s="2"/>
    </row>
    <row r="1482" spans="1:9" ht="14" customHeight="1" x14ac:dyDescent="0.2">
      <c r="A1482" s="9">
        <v>1479</v>
      </c>
      <c r="B1482" s="10">
        <v>1734875.41</v>
      </c>
      <c r="C1482" s="18">
        <v>45453</v>
      </c>
      <c r="D1482" s="11" t="s">
        <v>1</v>
      </c>
      <c r="E1482" s="16">
        <v>36335</v>
      </c>
      <c r="F1482" s="8">
        <f t="shared" si="47"/>
        <v>25.519444444444446</v>
      </c>
      <c r="G1482" s="8">
        <f t="shared" si="46"/>
        <v>0.55833333333333335</v>
      </c>
      <c r="I1482" s="2"/>
    </row>
    <row r="1483" spans="1:9" ht="14" customHeight="1" x14ac:dyDescent="0.2">
      <c r="A1483" s="9">
        <v>1480</v>
      </c>
      <c r="B1483" s="10">
        <v>659858</v>
      </c>
      <c r="C1483" s="18">
        <v>45602</v>
      </c>
      <c r="D1483" s="11" t="s">
        <v>2</v>
      </c>
      <c r="E1483" s="16">
        <v>35458</v>
      </c>
      <c r="F1483" s="8">
        <f t="shared" si="47"/>
        <v>27.925000000000001</v>
      </c>
      <c r="G1483" s="8">
        <f t="shared" si="46"/>
        <v>0.15277777777777779</v>
      </c>
      <c r="I1483" s="2"/>
    </row>
    <row r="1484" spans="1:9" ht="14" customHeight="1" x14ac:dyDescent="0.2">
      <c r="A1484" s="9">
        <v>1481</v>
      </c>
      <c r="B1484" s="10">
        <v>692150.5</v>
      </c>
      <c r="C1484" s="18">
        <v>43475</v>
      </c>
      <c r="D1484" s="11" t="s">
        <v>1</v>
      </c>
      <c r="E1484" s="16">
        <v>35883</v>
      </c>
      <c r="F1484" s="8">
        <f t="shared" si="47"/>
        <v>26.755555555555556</v>
      </c>
      <c r="G1484" s="8">
        <f t="shared" si="46"/>
        <v>5.9749999999999996</v>
      </c>
      <c r="I1484" s="2"/>
    </row>
    <row r="1485" spans="1:9" ht="14" customHeight="1" x14ac:dyDescent="0.2">
      <c r="A1485" s="9">
        <v>1482</v>
      </c>
      <c r="B1485" s="10">
        <v>823012.5</v>
      </c>
      <c r="C1485" s="18">
        <v>43867</v>
      </c>
      <c r="D1485" s="11" t="s">
        <v>1</v>
      </c>
      <c r="E1485" s="16">
        <v>33413</v>
      </c>
      <c r="F1485" s="8">
        <f t="shared" si="47"/>
        <v>33.519444444444446</v>
      </c>
      <c r="G1485" s="8">
        <f t="shared" si="46"/>
        <v>4.9027777777777777</v>
      </c>
      <c r="I1485" s="2"/>
    </row>
    <row r="1486" spans="1:9" ht="14" customHeight="1" x14ac:dyDescent="0.2">
      <c r="A1486" s="9">
        <v>1483</v>
      </c>
      <c r="B1486" s="10">
        <v>700319</v>
      </c>
      <c r="C1486" s="18">
        <v>44421</v>
      </c>
      <c r="D1486" s="11" t="s">
        <v>1</v>
      </c>
      <c r="E1486" s="16">
        <v>36287</v>
      </c>
      <c r="F1486" s="8">
        <f t="shared" si="47"/>
        <v>25.65</v>
      </c>
      <c r="G1486" s="8">
        <f t="shared" si="46"/>
        <v>3.3833333333333333</v>
      </c>
      <c r="I1486" s="2"/>
    </row>
    <row r="1487" spans="1:9" ht="14" customHeight="1" x14ac:dyDescent="0.2">
      <c r="A1487" s="9">
        <v>1484</v>
      </c>
      <c r="B1487" s="10">
        <v>858693.2</v>
      </c>
      <c r="C1487" s="18">
        <v>45637</v>
      </c>
      <c r="D1487" s="11" t="s">
        <v>1</v>
      </c>
      <c r="E1487" s="16">
        <v>37158</v>
      </c>
      <c r="F1487" s="8">
        <f t="shared" si="47"/>
        <v>23.269444444444446</v>
      </c>
      <c r="G1487" s="8">
        <f t="shared" si="46"/>
        <v>5.5555555555555552E-2</v>
      </c>
      <c r="I1487" s="2"/>
    </row>
    <row r="1488" spans="1:9" ht="14" customHeight="1" x14ac:dyDescent="0.2">
      <c r="A1488" s="9">
        <v>1485</v>
      </c>
      <c r="B1488" s="10">
        <v>2447166.7000000002</v>
      </c>
      <c r="C1488" s="18">
        <v>43686</v>
      </c>
      <c r="D1488" s="11" t="s">
        <v>2</v>
      </c>
      <c r="E1488" s="16">
        <v>35991</v>
      </c>
      <c r="F1488" s="8">
        <f t="shared" si="47"/>
        <v>26.461111111111112</v>
      </c>
      <c r="G1488" s="8">
        <f t="shared" si="46"/>
        <v>5.3944444444444448</v>
      </c>
      <c r="I1488" s="2"/>
    </row>
    <row r="1489" spans="1:9" ht="14" customHeight="1" x14ac:dyDescent="0.2">
      <c r="A1489" s="9">
        <v>1486</v>
      </c>
      <c r="B1489" s="10">
        <v>596784</v>
      </c>
      <c r="C1489" s="18">
        <v>43609</v>
      </c>
      <c r="D1489" s="11" t="s">
        <v>1</v>
      </c>
      <c r="E1489" s="16">
        <v>32637</v>
      </c>
      <c r="F1489" s="8">
        <f t="shared" si="47"/>
        <v>35.644444444444446</v>
      </c>
      <c r="G1489" s="8">
        <f t="shared" si="46"/>
        <v>5.6027777777777779</v>
      </c>
      <c r="I1489" s="2"/>
    </row>
    <row r="1490" spans="1:9" ht="14" customHeight="1" x14ac:dyDescent="0.2">
      <c r="A1490" s="9">
        <v>1487</v>
      </c>
      <c r="B1490" s="10">
        <v>580445.19999999995</v>
      </c>
      <c r="C1490" s="18">
        <v>41445</v>
      </c>
      <c r="D1490" s="11" t="s">
        <v>2</v>
      </c>
      <c r="E1490" s="16">
        <v>33108</v>
      </c>
      <c r="F1490" s="8">
        <f t="shared" si="47"/>
        <v>34.355555555555554</v>
      </c>
      <c r="G1490" s="8">
        <f t="shared" si="46"/>
        <v>11.530555555555555</v>
      </c>
      <c r="I1490" s="2"/>
    </row>
    <row r="1491" spans="1:9" ht="14" customHeight="1" x14ac:dyDescent="0.2">
      <c r="A1491" s="9">
        <v>1488</v>
      </c>
      <c r="B1491" s="10">
        <v>1359350.29</v>
      </c>
      <c r="C1491" s="18">
        <v>45420</v>
      </c>
      <c r="D1491" s="11" t="s">
        <v>2</v>
      </c>
      <c r="E1491" s="16">
        <v>33221</v>
      </c>
      <c r="F1491" s="8">
        <f t="shared" si="47"/>
        <v>34.047222222222224</v>
      </c>
      <c r="G1491" s="8">
        <f t="shared" si="46"/>
        <v>0.64722222222222225</v>
      </c>
      <c r="I1491" s="2"/>
    </row>
    <row r="1492" spans="1:9" ht="14" customHeight="1" x14ac:dyDescent="0.2">
      <c r="A1492" s="9">
        <v>1489</v>
      </c>
      <c r="B1492" s="10">
        <v>2059840.9</v>
      </c>
      <c r="C1492" s="18">
        <v>45621</v>
      </c>
      <c r="D1492" s="11" t="s">
        <v>2</v>
      </c>
      <c r="E1492" s="16">
        <v>36417</v>
      </c>
      <c r="F1492" s="8">
        <f t="shared" si="47"/>
        <v>25.297222222222221</v>
      </c>
      <c r="G1492" s="8">
        <f t="shared" si="46"/>
        <v>0.1</v>
      </c>
      <c r="I1492" s="2"/>
    </row>
    <row r="1493" spans="1:9" ht="14" customHeight="1" x14ac:dyDescent="0.2">
      <c r="A1493" s="9">
        <v>1490</v>
      </c>
      <c r="B1493" s="10">
        <v>749124.5</v>
      </c>
      <c r="C1493" s="18">
        <v>45621</v>
      </c>
      <c r="D1493" s="11" t="s">
        <v>2</v>
      </c>
      <c r="E1493" s="16">
        <v>37169</v>
      </c>
      <c r="F1493" s="8">
        <f t="shared" si="47"/>
        <v>23.238888888888887</v>
      </c>
      <c r="G1493" s="8">
        <f t="shared" si="46"/>
        <v>0.1</v>
      </c>
      <c r="I1493" s="2"/>
    </row>
    <row r="1494" spans="1:9" ht="14" customHeight="1" x14ac:dyDescent="0.2">
      <c r="A1494" s="9">
        <v>1491</v>
      </c>
      <c r="B1494" s="10">
        <v>727861.7</v>
      </c>
      <c r="C1494" s="18">
        <v>44296</v>
      </c>
      <c r="D1494" s="11" t="s">
        <v>2</v>
      </c>
      <c r="E1494" s="16">
        <v>36871</v>
      </c>
      <c r="F1494" s="8">
        <f t="shared" si="47"/>
        <v>24.055555555555557</v>
      </c>
      <c r="G1494" s="8">
        <f t="shared" si="46"/>
        <v>3.7250000000000001</v>
      </c>
      <c r="I1494" s="2"/>
    </row>
    <row r="1495" spans="1:9" ht="14" customHeight="1" x14ac:dyDescent="0.2">
      <c r="A1495" s="9">
        <v>1492</v>
      </c>
      <c r="B1495" s="10">
        <v>767780</v>
      </c>
      <c r="C1495" s="18">
        <v>45621</v>
      </c>
      <c r="D1495" s="11" t="s">
        <v>2</v>
      </c>
      <c r="E1495" s="16">
        <v>37818</v>
      </c>
      <c r="F1495" s="8">
        <f t="shared" si="47"/>
        <v>21.458333333333332</v>
      </c>
      <c r="G1495" s="8">
        <f t="shared" si="46"/>
        <v>0.1</v>
      </c>
      <c r="I1495" s="2"/>
    </row>
    <row r="1496" spans="1:9" ht="14" customHeight="1" x14ac:dyDescent="0.2">
      <c r="A1496" s="9">
        <v>1493</v>
      </c>
      <c r="B1496" s="10">
        <v>592132.4</v>
      </c>
      <c r="C1496" s="18">
        <v>45630</v>
      </c>
      <c r="D1496" s="11" t="s">
        <v>1</v>
      </c>
      <c r="E1496" s="16">
        <v>36695</v>
      </c>
      <c r="F1496" s="8">
        <f t="shared" si="47"/>
        <v>24.536111111111111</v>
      </c>
      <c r="G1496" s="8">
        <f t="shared" si="46"/>
        <v>7.4999999999999997E-2</v>
      </c>
      <c r="I1496" s="2"/>
    </row>
    <row r="1497" spans="1:9" ht="14" customHeight="1" x14ac:dyDescent="0.2">
      <c r="A1497" s="9">
        <v>1494</v>
      </c>
      <c r="B1497" s="10">
        <v>2007707.5</v>
      </c>
      <c r="C1497" s="18">
        <v>45057</v>
      </c>
      <c r="D1497" s="11" t="s">
        <v>1</v>
      </c>
      <c r="E1497" s="16">
        <v>29435</v>
      </c>
      <c r="F1497" s="8">
        <f t="shared" si="47"/>
        <v>44.413888888888891</v>
      </c>
      <c r="G1497" s="8">
        <f t="shared" si="46"/>
        <v>1.6388888888888888</v>
      </c>
      <c r="I1497" s="2"/>
    </row>
    <row r="1498" spans="1:9" ht="14" customHeight="1" x14ac:dyDescent="0.2">
      <c r="A1498" s="9">
        <v>1495</v>
      </c>
      <c r="B1498" s="10">
        <v>1042718.99</v>
      </c>
      <c r="C1498" s="18">
        <v>44018</v>
      </c>
      <c r="D1498" s="11" t="s">
        <v>2</v>
      </c>
      <c r="E1498" s="16">
        <v>36264</v>
      </c>
      <c r="F1498" s="8">
        <f t="shared" si="47"/>
        <v>25.713888888888889</v>
      </c>
      <c r="G1498" s="8">
        <f t="shared" si="46"/>
        <v>4.4861111111111107</v>
      </c>
      <c r="I1498" s="2"/>
    </row>
    <row r="1499" spans="1:9" ht="14" customHeight="1" x14ac:dyDescent="0.2">
      <c r="A1499" s="9">
        <v>1496</v>
      </c>
      <c r="B1499" s="10">
        <v>664846.25</v>
      </c>
      <c r="C1499" s="18">
        <v>44592</v>
      </c>
      <c r="D1499" s="11" t="s">
        <v>2</v>
      </c>
      <c r="E1499" s="16">
        <v>36486</v>
      </c>
      <c r="F1499" s="8">
        <f t="shared" si="47"/>
        <v>25.108333333333334</v>
      </c>
      <c r="G1499" s="8">
        <f t="shared" si="46"/>
        <v>2.9166666666666665</v>
      </c>
      <c r="I1499" s="2"/>
    </row>
    <row r="1500" spans="1:9" ht="14" customHeight="1" x14ac:dyDescent="0.2">
      <c r="A1500" s="9">
        <v>1497</v>
      </c>
      <c r="B1500" s="10">
        <v>249927.65</v>
      </c>
      <c r="C1500" s="18">
        <v>45202</v>
      </c>
      <c r="D1500" s="11" t="s">
        <v>2</v>
      </c>
      <c r="E1500" s="16">
        <v>35714</v>
      </c>
      <c r="F1500" s="8">
        <f t="shared" si="47"/>
        <v>27.222222222222221</v>
      </c>
      <c r="G1500" s="8">
        <f t="shared" si="46"/>
        <v>1.2444444444444445</v>
      </c>
      <c r="I1500" s="2"/>
    </row>
    <row r="1501" spans="1:9" ht="14" customHeight="1" x14ac:dyDescent="0.2">
      <c r="A1501" s="9">
        <v>1498</v>
      </c>
      <c r="B1501" s="10">
        <v>497836.35</v>
      </c>
      <c r="C1501" s="18">
        <v>45469</v>
      </c>
      <c r="D1501" s="11" t="s">
        <v>2</v>
      </c>
      <c r="E1501" s="16">
        <v>33924</v>
      </c>
      <c r="F1501" s="8">
        <f t="shared" si="47"/>
        <v>32.125</v>
      </c>
      <c r="G1501" s="8">
        <f t="shared" si="46"/>
        <v>0.51388888888888884</v>
      </c>
      <c r="I1501" s="2"/>
    </row>
    <row r="1502" spans="1:9" ht="14" customHeight="1" x14ac:dyDescent="0.2">
      <c r="A1502" s="9">
        <v>1499</v>
      </c>
      <c r="B1502" s="10">
        <v>956670.5</v>
      </c>
      <c r="C1502" s="18">
        <v>45644</v>
      </c>
      <c r="D1502" s="11" t="s">
        <v>1</v>
      </c>
      <c r="E1502" s="16">
        <v>35883</v>
      </c>
      <c r="F1502" s="8">
        <f t="shared" si="47"/>
        <v>26.755555555555556</v>
      </c>
      <c r="G1502" s="8">
        <f t="shared" si="46"/>
        <v>3.6111111111111108E-2</v>
      </c>
      <c r="I1502" s="2"/>
    </row>
    <row r="1503" spans="1:9" ht="14" customHeight="1" x14ac:dyDescent="0.2">
      <c r="A1503" s="9">
        <v>1500</v>
      </c>
      <c r="B1503" s="10">
        <v>1284466.5</v>
      </c>
      <c r="C1503" s="18">
        <v>45497</v>
      </c>
      <c r="D1503" s="11" t="s">
        <v>2</v>
      </c>
      <c r="E1503" s="16">
        <v>37157</v>
      </c>
      <c r="F1503" s="8">
        <f t="shared" si="47"/>
        <v>23.272222222222222</v>
      </c>
      <c r="G1503" s="8">
        <f t="shared" si="46"/>
        <v>0.43611111111111112</v>
      </c>
      <c r="I1503" s="2"/>
    </row>
    <row r="1504" spans="1:9" ht="14" customHeight="1" x14ac:dyDescent="0.2">
      <c r="A1504" s="9">
        <v>1501</v>
      </c>
      <c r="B1504" s="10">
        <v>1424384.5</v>
      </c>
      <c r="C1504" s="18">
        <v>45518</v>
      </c>
      <c r="D1504" s="11" t="s">
        <v>1</v>
      </c>
      <c r="E1504" s="16">
        <v>31864</v>
      </c>
      <c r="F1504" s="8">
        <f t="shared" si="47"/>
        <v>37.758333333333333</v>
      </c>
      <c r="G1504" s="8">
        <f t="shared" si="46"/>
        <v>0.38055555555555554</v>
      </c>
      <c r="I1504" s="2"/>
    </row>
    <row r="1505" spans="1:9" ht="14" customHeight="1" x14ac:dyDescent="0.2">
      <c r="A1505" s="9">
        <v>1502</v>
      </c>
      <c r="B1505" s="10">
        <v>823249.5</v>
      </c>
      <c r="C1505" s="18">
        <v>45516</v>
      </c>
      <c r="D1505" s="11" t="s">
        <v>2</v>
      </c>
      <c r="E1505" s="16">
        <v>33597</v>
      </c>
      <c r="F1505" s="8">
        <f t="shared" si="47"/>
        <v>33.016666666666666</v>
      </c>
      <c r="G1505" s="8">
        <f t="shared" si="46"/>
        <v>0.38611111111111113</v>
      </c>
      <c r="I1505" s="2"/>
    </row>
    <row r="1506" spans="1:9" ht="14" customHeight="1" x14ac:dyDescent="0.2">
      <c r="A1506" s="9">
        <v>1503</v>
      </c>
      <c r="B1506" s="10">
        <v>1590241.55</v>
      </c>
      <c r="C1506" s="18">
        <v>45497</v>
      </c>
      <c r="D1506" s="11" t="s">
        <v>1</v>
      </c>
      <c r="E1506" s="16">
        <v>33529</v>
      </c>
      <c r="F1506" s="8">
        <f t="shared" si="47"/>
        <v>33.202777777777776</v>
      </c>
      <c r="G1506" s="8">
        <f t="shared" si="46"/>
        <v>0.43611111111111112</v>
      </c>
      <c r="I1506" s="2"/>
    </row>
    <row r="1507" spans="1:9" ht="14" customHeight="1" x14ac:dyDescent="0.2">
      <c r="A1507" s="9">
        <v>1504</v>
      </c>
      <c r="B1507" s="10">
        <v>1656010.6</v>
      </c>
      <c r="C1507" s="18">
        <v>44788</v>
      </c>
      <c r="D1507" s="11" t="s">
        <v>2</v>
      </c>
      <c r="E1507" s="16">
        <v>36827</v>
      </c>
      <c r="F1507" s="8">
        <f t="shared" si="47"/>
        <v>24.175000000000001</v>
      </c>
      <c r="G1507" s="8">
        <f t="shared" si="46"/>
        <v>2.3777777777777778</v>
      </c>
      <c r="I1507" s="2"/>
    </row>
    <row r="1508" spans="1:9" ht="14" customHeight="1" x14ac:dyDescent="0.2">
      <c r="A1508" s="9">
        <v>1505</v>
      </c>
      <c r="B1508" s="10">
        <v>638069.44999999995</v>
      </c>
      <c r="C1508" s="18">
        <v>44054</v>
      </c>
      <c r="D1508" s="11" t="s">
        <v>2</v>
      </c>
      <c r="E1508" s="16">
        <v>32521</v>
      </c>
      <c r="F1508" s="8">
        <f t="shared" si="47"/>
        <v>35.966666666666669</v>
      </c>
      <c r="G1508" s="8">
        <f t="shared" si="46"/>
        <v>4.3888888888888893</v>
      </c>
      <c r="I1508" s="2"/>
    </row>
    <row r="1509" spans="1:9" ht="14" customHeight="1" x14ac:dyDescent="0.2">
      <c r="A1509" s="9">
        <v>1506</v>
      </c>
      <c r="B1509" s="10">
        <v>1627789.5</v>
      </c>
      <c r="C1509" s="18">
        <v>45574</v>
      </c>
      <c r="D1509" s="11" t="s">
        <v>1</v>
      </c>
      <c r="E1509" s="16">
        <v>37073</v>
      </c>
      <c r="F1509" s="8">
        <f t="shared" si="47"/>
        <v>23.5</v>
      </c>
      <c r="G1509" s="8">
        <f t="shared" si="46"/>
        <v>0.22777777777777777</v>
      </c>
      <c r="I1509" s="2"/>
    </row>
    <row r="1510" spans="1:9" ht="14" customHeight="1" x14ac:dyDescent="0.2">
      <c r="A1510" s="9">
        <v>1507</v>
      </c>
      <c r="B1510" s="10">
        <v>778774.5</v>
      </c>
      <c r="C1510" s="18">
        <v>45642</v>
      </c>
      <c r="D1510" s="11" t="s">
        <v>2</v>
      </c>
      <c r="E1510" s="16">
        <v>37355</v>
      </c>
      <c r="F1510" s="8">
        <f t="shared" si="47"/>
        <v>22.727777777777778</v>
      </c>
      <c r="G1510" s="8">
        <f t="shared" si="46"/>
        <v>4.1666666666666664E-2</v>
      </c>
      <c r="I1510" s="2"/>
    </row>
    <row r="1511" spans="1:9" ht="14" customHeight="1" x14ac:dyDescent="0.2">
      <c r="A1511" s="9">
        <v>1508</v>
      </c>
      <c r="B1511" s="10">
        <v>1078764.05</v>
      </c>
      <c r="C1511" s="18">
        <v>45308</v>
      </c>
      <c r="D1511" s="11" t="s">
        <v>2</v>
      </c>
      <c r="E1511" s="16">
        <v>37624</v>
      </c>
      <c r="F1511" s="8">
        <f t="shared" si="47"/>
        <v>21.994444444444444</v>
      </c>
      <c r="G1511" s="8">
        <f t="shared" si="46"/>
        <v>0.9555555555555556</v>
      </c>
      <c r="I1511" s="2"/>
    </row>
    <row r="1512" spans="1:9" ht="14" customHeight="1" x14ac:dyDescent="0.2">
      <c r="A1512" s="9">
        <v>1509</v>
      </c>
      <c r="B1512" s="10">
        <v>718349.55</v>
      </c>
      <c r="C1512" s="18">
        <v>45308</v>
      </c>
      <c r="D1512" s="11" t="s">
        <v>2</v>
      </c>
      <c r="E1512" s="16">
        <v>35823</v>
      </c>
      <c r="F1512" s="8">
        <f t="shared" si="47"/>
        <v>26.925000000000001</v>
      </c>
      <c r="G1512" s="8">
        <f t="shared" si="46"/>
        <v>0.9555555555555556</v>
      </c>
      <c r="I1512" s="2"/>
    </row>
    <row r="1513" spans="1:9" ht="14" customHeight="1" x14ac:dyDescent="0.2">
      <c r="A1513" s="9">
        <v>1510</v>
      </c>
      <c r="B1513" s="10">
        <v>793918.13</v>
      </c>
      <c r="C1513" s="18">
        <v>44683</v>
      </c>
      <c r="D1513" s="11" t="s">
        <v>1</v>
      </c>
      <c r="E1513" s="16">
        <v>37444</v>
      </c>
      <c r="F1513" s="8">
        <f t="shared" si="47"/>
        <v>22.483333333333334</v>
      </c>
      <c r="G1513" s="8">
        <f t="shared" si="46"/>
        <v>2.6638888888888888</v>
      </c>
      <c r="I1513" s="2"/>
    </row>
    <row r="1514" spans="1:9" ht="14" customHeight="1" x14ac:dyDescent="0.2">
      <c r="A1514" s="9">
        <v>1511</v>
      </c>
      <c r="B1514" s="10">
        <v>641343.69999999995</v>
      </c>
      <c r="C1514" s="18">
        <v>45623</v>
      </c>
      <c r="D1514" s="11" t="s">
        <v>2</v>
      </c>
      <c r="E1514" s="16">
        <v>37736</v>
      </c>
      <c r="F1514" s="8">
        <f t="shared" si="47"/>
        <v>21.683333333333334</v>
      </c>
      <c r="G1514" s="8">
        <f t="shared" si="46"/>
        <v>9.4444444444444442E-2</v>
      </c>
      <c r="I1514" s="2"/>
    </row>
    <row r="1515" spans="1:9" ht="14" customHeight="1" x14ac:dyDescent="0.2">
      <c r="A1515" s="9">
        <v>1512</v>
      </c>
      <c r="B1515" s="10">
        <v>1545176.61</v>
      </c>
      <c r="C1515" s="18">
        <v>45616</v>
      </c>
      <c r="D1515" s="11" t="s">
        <v>2</v>
      </c>
      <c r="E1515" s="16">
        <v>35921</v>
      </c>
      <c r="F1515" s="8">
        <f t="shared" si="47"/>
        <v>26.652777777777779</v>
      </c>
      <c r="G1515" s="8">
        <f t="shared" si="46"/>
        <v>0.11388888888888889</v>
      </c>
      <c r="I1515" s="2"/>
    </row>
    <row r="1516" spans="1:9" ht="14" customHeight="1" x14ac:dyDescent="0.2">
      <c r="A1516" s="9">
        <v>1513</v>
      </c>
      <c r="B1516" s="10">
        <v>660378.15</v>
      </c>
      <c r="C1516" s="18">
        <v>44060</v>
      </c>
      <c r="D1516" s="11" t="s">
        <v>1</v>
      </c>
      <c r="E1516" s="16">
        <v>36031</v>
      </c>
      <c r="F1516" s="8">
        <f t="shared" si="47"/>
        <v>26.352777777777778</v>
      </c>
      <c r="G1516" s="8">
        <f t="shared" si="46"/>
        <v>4.3722222222222218</v>
      </c>
      <c r="I1516" s="2"/>
    </row>
    <row r="1517" spans="1:9" ht="14" customHeight="1" x14ac:dyDescent="0.2">
      <c r="A1517" s="9">
        <v>1514</v>
      </c>
      <c r="B1517" s="10">
        <v>547605</v>
      </c>
      <c r="C1517" s="18">
        <v>41239</v>
      </c>
      <c r="D1517" s="11" t="s">
        <v>2</v>
      </c>
      <c r="E1517" s="16">
        <v>28301</v>
      </c>
      <c r="F1517" s="8">
        <f t="shared" si="47"/>
        <v>47.516666666666666</v>
      </c>
      <c r="G1517" s="8">
        <f t="shared" si="46"/>
        <v>12.097222222222221</v>
      </c>
      <c r="I1517" s="2"/>
    </row>
    <row r="1518" spans="1:9" ht="14" customHeight="1" x14ac:dyDescent="0.2">
      <c r="A1518" s="9">
        <v>1515</v>
      </c>
      <c r="B1518" s="10">
        <v>1342460.5</v>
      </c>
      <c r="C1518" s="18">
        <v>45551</v>
      </c>
      <c r="D1518" s="11" t="s">
        <v>2</v>
      </c>
      <c r="E1518" s="16">
        <v>35746</v>
      </c>
      <c r="F1518" s="8">
        <f t="shared" si="47"/>
        <v>27.136111111111113</v>
      </c>
      <c r="G1518" s="8">
        <f t="shared" si="46"/>
        <v>0.29166666666666669</v>
      </c>
      <c r="I1518" s="2"/>
    </row>
    <row r="1519" spans="1:9" ht="14" customHeight="1" x14ac:dyDescent="0.2">
      <c r="A1519" s="9">
        <v>1516</v>
      </c>
      <c r="B1519" s="10">
        <v>754021.6</v>
      </c>
      <c r="C1519" s="18">
        <v>45629</v>
      </c>
      <c r="D1519" s="11" t="s">
        <v>2</v>
      </c>
      <c r="E1519" s="16">
        <v>28176</v>
      </c>
      <c r="F1519" s="8">
        <f t="shared" si="47"/>
        <v>47.863888888888887</v>
      </c>
      <c r="G1519" s="8">
        <f t="shared" si="46"/>
        <v>7.7777777777777779E-2</v>
      </c>
      <c r="I1519" s="2"/>
    </row>
    <row r="1520" spans="1:9" ht="14" customHeight="1" x14ac:dyDescent="0.2">
      <c r="A1520" s="9">
        <v>1517</v>
      </c>
      <c r="B1520" s="10">
        <v>2116018.87</v>
      </c>
      <c r="C1520" s="18">
        <v>45152</v>
      </c>
      <c r="D1520" s="11" t="s">
        <v>1</v>
      </c>
      <c r="E1520" s="16">
        <v>33927</v>
      </c>
      <c r="F1520" s="8">
        <f t="shared" si="47"/>
        <v>32.116666666666667</v>
      </c>
      <c r="G1520" s="8">
        <f t="shared" si="46"/>
        <v>1.3805555555555555</v>
      </c>
      <c r="I1520" s="2"/>
    </row>
    <row r="1521" spans="1:9" ht="14" customHeight="1" x14ac:dyDescent="0.2">
      <c r="A1521" s="9">
        <v>1518</v>
      </c>
      <c r="B1521" s="10">
        <v>1672247.6</v>
      </c>
      <c r="C1521" s="18">
        <v>45511</v>
      </c>
      <c r="D1521" s="11" t="s">
        <v>2</v>
      </c>
      <c r="E1521" s="16">
        <v>38750</v>
      </c>
      <c r="F1521" s="8">
        <f t="shared" si="47"/>
        <v>18.913888888888888</v>
      </c>
      <c r="G1521" s="8">
        <f t="shared" si="46"/>
        <v>0.4</v>
      </c>
      <c r="I1521" s="2"/>
    </row>
    <row r="1522" spans="1:9" ht="14" customHeight="1" x14ac:dyDescent="0.2">
      <c r="A1522" s="9">
        <v>1519</v>
      </c>
      <c r="B1522" s="10">
        <v>536446.4</v>
      </c>
      <c r="C1522" s="18">
        <v>44697</v>
      </c>
      <c r="D1522" s="11" t="s">
        <v>1</v>
      </c>
      <c r="E1522" s="16">
        <v>33575</v>
      </c>
      <c r="F1522" s="8">
        <f t="shared" si="47"/>
        <v>33.077777777777776</v>
      </c>
      <c r="G1522" s="8">
        <f t="shared" si="46"/>
        <v>2.625</v>
      </c>
      <c r="I1522" s="2"/>
    </row>
    <row r="1523" spans="1:9" ht="14" customHeight="1" x14ac:dyDescent="0.2">
      <c r="A1523" s="9">
        <v>1520</v>
      </c>
      <c r="B1523" s="10">
        <v>320852.34999999998</v>
      </c>
      <c r="C1523" s="18">
        <v>44307</v>
      </c>
      <c r="D1523" s="11" t="s">
        <v>1</v>
      </c>
      <c r="E1523" s="16">
        <v>36791</v>
      </c>
      <c r="F1523" s="8">
        <f t="shared" si="47"/>
        <v>24.274999999999999</v>
      </c>
      <c r="G1523" s="8">
        <f t="shared" si="46"/>
        <v>3.6944444444444446</v>
      </c>
      <c r="I1523" s="2"/>
    </row>
    <row r="1524" spans="1:9" ht="14" customHeight="1" x14ac:dyDescent="0.2">
      <c r="A1524" s="9">
        <v>1521</v>
      </c>
      <c r="B1524" s="10">
        <v>497878.44</v>
      </c>
      <c r="C1524" s="18">
        <v>44480</v>
      </c>
      <c r="D1524" s="11" t="s">
        <v>1</v>
      </c>
      <c r="E1524" s="16">
        <v>37343</v>
      </c>
      <c r="F1524" s="8">
        <f t="shared" si="47"/>
        <v>22.758333333333333</v>
      </c>
      <c r="G1524" s="8">
        <f t="shared" si="46"/>
        <v>3.2222222222222223</v>
      </c>
      <c r="I1524" s="2"/>
    </row>
    <row r="1525" spans="1:9" ht="14" customHeight="1" x14ac:dyDescent="0.2">
      <c r="A1525" s="9">
        <v>1522</v>
      </c>
      <c r="B1525" s="10">
        <v>2340533.4</v>
      </c>
      <c r="C1525" s="18">
        <v>45203</v>
      </c>
      <c r="D1525" s="11" t="s">
        <v>1</v>
      </c>
      <c r="E1525" s="16">
        <v>35210</v>
      </c>
      <c r="F1525" s="8">
        <f t="shared" si="47"/>
        <v>28.6</v>
      </c>
      <c r="G1525" s="8">
        <f t="shared" si="46"/>
        <v>1.2416666666666667</v>
      </c>
      <c r="I1525" s="2"/>
    </row>
    <row r="1526" spans="1:9" ht="14" customHeight="1" x14ac:dyDescent="0.2">
      <c r="A1526" s="9">
        <v>1523</v>
      </c>
      <c r="B1526" s="10">
        <v>572767</v>
      </c>
      <c r="C1526" s="18">
        <v>44308</v>
      </c>
      <c r="D1526" s="11" t="s">
        <v>2</v>
      </c>
      <c r="E1526" s="16">
        <v>25568</v>
      </c>
      <c r="F1526" s="8">
        <f t="shared" si="47"/>
        <v>55</v>
      </c>
      <c r="G1526" s="8">
        <f t="shared" si="46"/>
        <v>3.6916666666666669</v>
      </c>
      <c r="I1526" s="2"/>
    </row>
    <row r="1527" spans="1:9" ht="14" customHeight="1" x14ac:dyDescent="0.2">
      <c r="A1527" s="9">
        <v>1524</v>
      </c>
      <c r="B1527" s="10">
        <v>630220.30000000005</v>
      </c>
      <c r="C1527" s="18">
        <v>43577</v>
      </c>
      <c r="D1527" s="11" t="s">
        <v>2</v>
      </c>
      <c r="E1527" s="16">
        <v>35071</v>
      </c>
      <c r="F1527" s="8">
        <f t="shared" si="47"/>
        <v>28.983333333333334</v>
      </c>
      <c r="G1527" s="8">
        <f t="shared" si="46"/>
        <v>5.6916666666666664</v>
      </c>
      <c r="I1527" s="2"/>
    </row>
    <row r="1528" spans="1:9" ht="14" customHeight="1" x14ac:dyDescent="0.2">
      <c r="A1528" s="9">
        <v>1525</v>
      </c>
      <c r="B1528" s="10">
        <v>521614.54</v>
      </c>
      <c r="C1528" s="18">
        <v>45469</v>
      </c>
      <c r="D1528" s="11" t="s">
        <v>2</v>
      </c>
      <c r="E1528" s="16">
        <v>38009</v>
      </c>
      <c r="F1528" s="8">
        <f t="shared" si="47"/>
        <v>20.93888888888889</v>
      </c>
      <c r="G1528" s="8">
        <f t="shared" si="46"/>
        <v>0.51388888888888884</v>
      </c>
      <c r="I1528" s="2"/>
    </row>
    <row r="1529" spans="1:9" ht="14" customHeight="1" x14ac:dyDescent="0.2">
      <c r="A1529" s="9">
        <v>1526</v>
      </c>
      <c r="B1529" s="10">
        <v>669613</v>
      </c>
      <c r="C1529" s="18">
        <v>45642</v>
      </c>
      <c r="D1529" s="11" t="s">
        <v>1</v>
      </c>
      <c r="E1529" s="16">
        <v>34735</v>
      </c>
      <c r="F1529" s="8">
        <f t="shared" si="47"/>
        <v>29.905555555555555</v>
      </c>
      <c r="G1529" s="8">
        <f t="shared" si="46"/>
        <v>4.1666666666666664E-2</v>
      </c>
      <c r="I1529" s="2"/>
    </row>
    <row r="1530" spans="1:9" ht="14" customHeight="1" x14ac:dyDescent="0.2">
      <c r="A1530" s="9">
        <v>1527</v>
      </c>
      <c r="B1530" s="10">
        <v>519585.2</v>
      </c>
      <c r="C1530" s="18">
        <v>44869</v>
      </c>
      <c r="D1530" s="11" t="s">
        <v>1</v>
      </c>
      <c r="E1530" s="16">
        <v>34427</v>
      </c>
      <c r="F1530" s="8">
        <f t="shared" si="47"/>
        <v>30.744444444444444</v>
      </c>
      <c r="G1530" s="8">
        <f t="shared" si="46"/>
        <v>2.1583333333333332</v>
      </c>
      <c r="I1530" s="2"/>
    </row>
    <row r="1531" spans="1:9" ht="14" customHeight="1" x14ac:dyDescent="0.2">
      <c r="A1531" s="9">
        <v>1528</v>
      </c>
      <c r="B1531" s="10">
        <v>482865.15</v>
      </c>
      <c r="C1531" s="18">
        <v>45433</v>
      </c>
      <c r="D1531" s="11" t="s">
        <v>2</v>
      </c>
      <c r="E1531" s="16">
        <v>37467</v>
      </c>
      <c r="F1531" s="8">
        <f t="shared" si="47"/>
        <v>22.416666666666668</v>
      </c>
      <c r="G1531" s="8">
        <f t="shared" si="46"/>
        <v>0.61111111111111116</v>
      </c>
      <c r="I1531" s="2"/>
    </row>
    <row r="1532" spans="1:9" ht="14" customHeight="1" x14ac:dyDescent="0.2">
      <c r="A1532" s="9">
        <v>1529</v>
      </c>
      <c r="B1532" s="10">
        <v>263105.09999999998</v>
      </c>
      <c r="C1532" s="18">
        <v>45334</v>
      </c>
      <c r="D1532" s="11" t="s">
        <v>2</v>
      </c>
      <c r="E1532" s="16">
        <v>36304</v>
      </c>
      <c r="F1532" s="8">
        <f t="shared" si="47"/>
        <v>25.602777777777778</v>
      </c>
      <c r="G1532" s="8">
        <f t="shared" si="46"/>
        <v>0.88611111111111107</v>
      </c>
      <c r="I1532" s="2"/>
    </row>
    <row r="1533" spans="1:9" ht="14" customHeight="1" x14ac:dyDescent="0.2">
      <c r="A1533" s="9">
        <v>1530</v>
      </c>
      <c r="B1533" s="10">
        <v>838074.5</v>
      </c>
      <c r="C1533" s="18">
        <v>45476</v>
      </c>
      <c r="D1533" s="11" t="s">
        <v>2</v>
      </c>
      <c r="E1533" s="16">
        <v>33102</v>
      </c>
      <c r="F1533" s="8">
        <f t="shared" si="47"/>
        <v>34.37222222222222</v>
      </c>
      <c r="G1533" s="8">
        <f t="shared" si="46"/>
        <v>0.49444444444444446</v>
      </c>
      <c r="I1533" s="2"/>
    </row>
    <row r="1534" spans="1:9" ht="14" customHeight="1" x14ac:dyDescent="0.2">
      <c r="A1534" s="9">
        <v>1531</v>
      </c>
      <c r="B1534" s="10">
        <v>767839.6</v>
      </c>
      <c r="C1534" s="18">
        <v>45352</v>
      </c>
      <c r="D1534" s="11" t="s">
        <v>1</v>
      </c>
      <c r="E1534" s="16">
        <v>37515</v>
      </c>
      <c r="F1534" s="8">
        <f t="shared" si="47"/>
        <v>22.291666666666668</v>
      </c>
      <c r="G1534" s="8">
        <f t="shared" si="46"/>
        <v>0.83333333333333337</v>
      </c>
      <c r="I1534" s="2"/>
    </row>
    <row r="1535" spans="1:9" ht="14" customHeight="1" x14ac:dyDescent="0.2">
      <c r="A1535" s="9">
        <v>1532</v>
      </c>
      <c r="B1535" s="10">
        <v>670574</v>
      </c>
      <c r="C1535" s="18">
        <v>44410</v>
      </c>
      <c r="D1535" s="11" t="s">
        <v>2</v>
      </c>
      <c r="E1535" s="16">
        <v>29800</v>
      </c>
      <c r="F1535" s="8">
        <f t="shared" si="47"/>
        <v>43.413888888888891</v>
      </c>
      <c r="G1535" s="8">
        <f t="shared" si="46"/>
        <v>3.4138888888888888</v>
      </c>
      <c r="I1535" s="2"/>
    </row>
    <row r="1536" spans="1:9" ht="14" customHeight="1" x14ac:dyDescent="0.2">
      <c r="A1536" s="9">
        <v>1533</v>
      </c>
      <c r="B1536" s="10">
        <v>1239459</v>
      </c>
      <c r="C1536" s="18">
        <v>45574</v>
      </c>
      <c r="D1536" s="11" t="s">
        <v>2</v>
      </c>
      <c r="E1536" s="16">
        <v>38163</v>
      </c>
      <c r="F1536" s="8">
        <f t="shared" si="47"/>
        <v>20.516666666666666</v>
      </c>
      <c r="G1536" s="8">
        <f t="shared" si="46"/>
        <v>0.22777777777777777</v>
      </c>
      <c r="I1536" s="2"/>
    </row>
    <row r="1537" spans="1:9" ht="14" customHeight="1" x14ac:dyDescent="0.2">
      <c r="A1537" s="9">
        <v>1534</v>
      </c>
      <c r="B1537" s="10">
        <v>230865.4</v>
      </c>
      <c r="C1537" s="18">
        <v>45576</v>
      </c>
      <c r="D1537" s="11" t="s">
        <v>2</v>
      </c>
      <c r="E1537" s="16">
        <v>29555</v>
      </c>
      <c r="F1537" s="8">
        <f t="shared" si="47"/>
        <v>44.083333333333336</v>
      </c>
      <c r="G1537" s="8">
        <f t="shared" si="46"/>
        <v>0.22222222222222221</v>
      </c>
      <c r="I1537" s="2"/>
    </row>
    <row r="1538" spans="1:9" ht="14" customHeight="1" x14ac:dyDescent="0.2">
      <c r="A1538" s="9">
        <v>1535</v>
      </c>
      <c r="B1538" s="10">
        <v>2166674</v>
      </c>
      <c r="C1538" s="18">
        <v>44963</v>
      </c>
      <c r="D1538" s="11" t="s">
        <v>2</v>
      </c>
      <c r="E1538" s="16">
        <v>36850</v>
      </c>
      <c r="F1538" s="8">
        <f t="shared" si="47"/>
        <v>24.113888888888887</v>
      </c>
      <c r="G1538" s="8">
        <f t="shared" si="46"/>
        <v>1.9027777777777777</v>
      </c>
      <c r="I1538" s="2"/>
    </row>
    <row r="1539" spans="1:9" ht="14" customHeight="1" x14ac:dyDescent="0.2">
      <c r="A1539" s="9">
        <v>1536</v>
      </c>
      <c r="B1539" s="10">
        <v>918338.5</v>
      </c>
      <c r="C1539" s="18">
        <v>45175</v>
      </c>
      <c r="D1539" s="11" t="s">
        <v>1</v>
      </c>
      <c r="E1539" s="16">
        <v>35562</v>
      </c>
      <c r="F1539" s="8">
        <f t="shared" si="47"/>
        <v>27.636111111111113</v>
      </c>
      <c r="G1539" s="8">
        <f t="shared" si="46"/>
        <v>1.3194444444444444</v>
      </c>
      <c r="I1539" s="2"/>
    </row>
    <row r="1540" spans="1:9" ht="14" customHeight="1" x14ac:dyDescent="0.2">
      <c r="A1540" s="9">
        <v>1537</v>
      </c>
      <c r="B1540" s="10">
        <v>3035033.74</v>
      </c>
      <c r="C1540" s="18">
        <v>45623</v>
      </c>
      <c r="D1540" s="11" t="s">
        <v>1</v>
      </c>
      <c r="E1540" s="16">
        <v>33840</v>
      </c>
      <c r="F1540" s="8">
        <f t="shared" si="47"/>
        <v>32.352777777777774</v>
      </c>
      <c r="G1540" s="8">
        <f t="shared" si="46"/>
        <v>9.4444444444444442E-2</v>
      </c>
      <c r="I1540" s="2"/>
    </row>
    <row r="1541" spans="1:9" ht="14" customHeight="1" x14ac:dyDescent="0.2">
      <c r="A1541" s="9">
        <v>1538</v>
      </c>
      <c r="B1541" s="10">
        <v>710401.31</v>
      </c>
      <c r="C1541" s="18">
        <v>45439</v>
      </c>
      <c r="D1541" s="11" t="s">
        <v>2</v>
      </c>
      <c r="E1541" s="16">
        <v>38280</v>
      </c>
      <c r="F1541" s="8">
        <f t="shared" si="47"/>
        <v>20.197222222222223</v>
      </c>
      <c r="G1541" s="8">
        <f t="shared" ref="G1541:G1604" si="48">YEARFRAC(C1541,$C$1)</f>
        <v>0.59444444444444444</v>
      </c>
      <c r="I1541" s="2"/>
    </row>
    <row r="1542" spans="1:9" ht="14" customHeight="1" x14ac:dyDescent="0.2">
      <c r="A1542" s="9">
        <v>1539</v>
      </c>
      <c r="B1542" s="10">
        <v>838074.5</v>
      </c>
      <c r="C1542" s="18">
        <v>45070</v>
      </c>
      <c r="D1542" s="11" t="s">
        <v>2</v>
      </c>
      <c r="E1542" s="16">
        <v>31519</v>
      </c>
      <c r="F1542" s="8">
        <f t="shared" ref="F1542:F1605" si="49">YEARFRAC(E1542,$C$1)</f>
        <v>38.705555555555556</v>
      </c>
      <c r="G1542" s="8">
        <f t="shared" si="48"/>
        <v>1.6027777777777779</v>
      </c>
      <c r="I1542" s="2"/>
    </row>
    <row r="1543" spans="1:9" ht="14" customHeight="1" x14ac:dyDescent="0.2">
      <c r="A1543" s="9">
        <v>1540</v>
      </c>
      <c r="B1543" s="10">
        <v>899139.5</v>
      </c>
      <c r="C1543" s="18">
        <v>45586</v>
      </c>
      <c r="D1543" s="11" t="s">
        <v>2</v>
      </c>
      <c r="E1543" s="16">
        <v>34433</v>
      </c>
      <c r="F1543" s="8">
        <f t="shared" si="49"/>
        <v>30.727777777777778</v>
      </c>
      <c r="G1543" s="8">
        <f t="shared" si="48"/>
        <v>0.19444444444444445</v>
      </c>
      <c r="I1543" s="2"/>
    </row>
    <row r="1544" spans="1:9" ht="14" customHeight="1" x14ac:dyDescent="0.2">
      <c r="A1544" s="9">
        <v>1541</v>
      </c>
      <c r="B1544" s="10">
        <v>2390130.4</v>
      </c>
      <c r="C1544" s="18">
        <v>44930</v>
      </c>
      <c r="D1544" s="11" t="s">
        <v>2</v>
      </c>
      <c r="E1544" s="16">
        <v>36283</v>
      </c>
      <c r="F1544" s="8">
        <f t="shared" si="49"/>
        <v>25.661111111111111</v>
      </c>
      <c r="G1544" s="8">
        <f t="shared" si="48"/>
        <v>1.9916666666666667</v>
      </c>
      <c r="I1544" s="2"/>
    </row>
    <row r="1545" spans="1:9" ht="14" customHeight="1" x14ac:dyDescent="0.2">
      <c r="A1545" s="9">
        <v>1542</v>
      </c>
      <c r="B1545" s="10">
        <v>1926953.2</v>
      </c>
      <c r="C1545" s="18">
        <v>45222</v>
      </c>
      <c r="D1545" s="11" t="s">
        <v>2</v>
      </c>
      <c r="E1545" s="16">
        <v>38415</v>
      </c>
      <c r="F1545" s="8">
        <f t="shared" si="49"/>
        <v>19.824999999999999</v>
      </c>
      <c r="G1545" s="8">
        <f t="shared" si="48"/>
        <v>1.1888888888888889</v>
      </c>
      <c r="I1545" s="2"/>
    </row>
    <row r="1546" spans="1:9" ht="14" customHeight="1" x14ac:dyDescent="0.2">
      <c r="A1546" s="9">
        <v>1543</v>
      </c>
      <c r="B1546" s="10">
        <v>473560.75</v>
      </c>
      <c r="C1546" s="18">
        <v>44992</v>
      </c>
      <c r="D1546" s="11" t="s">
        <v>2</v>
      </c>
      <c r="E1546" s="16">
        <v>34670</v>
      </c>
      <c r="F1546" s="8">
        <f t="shared" si="49"/>
        <v>30.080555555555556</v>
      </c>
      <c r="G1546" s="8">
        <f t="shared" si="48"/>
        <v>1.8166666666666667</v>
      </c>
      <c r="I1546" s="2"/>
    </row>
    <row r="1547" spans="1:9" ht="14" customHeight="1" x14ac:dyDescent="0.2">
      <c r="A1547" s="9">
        <v>1544</v>
      </c>
      <c r="B1547" s="10">
        <v>886635.01</v>
      </c>
      <c r="C1547" s="18">
        <v>45616</v>
      </c>
      <c r="D1547" s="11" t="s">
        <v>2</v>
      </c>
      <c r="E1547" s="16">
        <v>36611</v>
      </c>
      <c r="F1547" s="8">
        <f t="shared" si="49"/>
        <v>24.763888888888889</v>
      </c>
      <c r="G1547" s="8">
        <f t="shared" si="48"/>
        <v>0.11388888888888889</v>
      </c>
      <c r="I1547" s="2"/>
    </row>
    <row r="1548" spans="1:9" ht="14" customHeight="1" x14ac:dyDescent="0.2">
      <c r="A1548" s="9">
        <v>1545</v>
      </c>
      <c r="B1548" s="10">
        <v>648558.6</v>
      </c>
      <c r="C1548" s="18">
        <v>45201</v>
      </c>
      <c r="D1548" s="11" t="s">
        <v>1</v>
      </c>
      <c r="E1548" s="16">
        <v>36588</v>
      </c>
      <c r="F1548" s="8">
        <f t="shared" si="49"/>
        <v>24.827777777777779</v>
      </c>
      <c r="G1548" s="8">
        <f t="shared" si="48"/>
        <v>1.2472222222222222</v>
      </c>
      <c r="I1548" s="2"/>
    </row>
    <row r="1549" spans="1:9" ht="14" customHeight="1" x14ac:dyDescent="0.2">
      <c r="A1549" s="9">
        <v>1546</v>
      </c>
      <c r="B1549" s="10">
        <v>540238</v>
      </c>
      <c r="C1549" s="18">
        <v>45628</v>
      </c>
      <c r="D1549" s="11" t="s">
        <v>1</v>
      </c>
      <c r="E1549" s="16">
        <v>37579</v>
      </c>
      <c r="F1549" s="8">
        <f t="shared" si="49"/>
        <v>22.116666666666667</v>
      </c>
      <c r="G1549" s="8">
        <f t="shared" si="48"/>
        <v>8.0555555555555561E-2</v>
      </c>
      <c r="I1549" s="2"/>
    </row>
    <row r="1550" spans="1:9" ht="14" customHeight="1" x14ac:dyDescent="0.2">
      <c r="A1550" s="9">
        <v>1547</v>
      </c>
      <c r="B1550" s="10">
        <v>508516.52</v>
      </c>
      <c r="C1550" s="18">
        <v>45049</v>
      </c>
      <c r="D1550" s="11" t="s">
        <v>2</v>
      </c>
      <c r="E1550" s="16">
        <v>29640</v>
      </c>
      <c r="F1550" s="8">
        <f t="shared" si="49"/>
        <v>43.855555555555554</v>
      </c>
      <c r="G1550" s="8">
        <f t="shared" si="48"/>
        <v>1.6611111111111112</v>
      </c>
      <c r="I1550" s="2"/>
    </row>
    <row r="1551" spans="1:9" ht="14" customHeight="1" x14ac:dyDescent="0.2">
      <c r="A1551" s="9">
        <v>1548</v>
      </c>
      <c r="B1551" s="10">
        <v>824942.1</v>
      </c>
      <c r="C1551" s="18">
        <v>45125</v>
      </c>
      <c r="D1551" s="11" t="s">
        <v>2</v>
      </c>
      <c r="E1551" s="16">
        <v>37993</v>
      </c>
      <c r="F1551" s="8">
        <f t="shared" si="49"/>
        <v>20.983333333333334</v>
      </c>
      <c r="G1551" s="8">
        <f t="shared" si="48"/>
        <v>1.4527777777777777</v>
      </c>
      <c r="I1551" s="2"/>
    </row>
    <row r="1552" spans="1:9" ht="14" customHeight="1" x14ac:dyDescent="0.2">
      <c r="A1552" s="9">
        <v>1549</v>
      </c>
      <c r="B1552" s="10">
        <v>2446770.7599999998</v>
      </c>
      <c r="C1552" s="18">
        <v>42485</v>
      </c>
      <c r="D1552" s="11" t="s">
        <v>2</v>
      </c>
      <c r="E1552" s="16">
        <v>33202</v>
      </c>
      <c r="F1552" s="8">
        <f t="shared" si="49"/>
        <v>34.1</v>
      </c>
      <c r="G1552" s="8">
        <f t="shared" si="48"/>
        <v>8.6833333333333336</v>
      </c>
      <c r="I1552" s="2"/>
    </row>
    <row r="1553" spans="1:9" ht="14" customHeight="1" x14ac:dyDescent="0.2">
      <c r="A1553" s="9">
        <v>1550</v>
      </c>
      <c r="B1553" s="10">
        <v>1882928.6</v>
      </c>
      <c r="C1553" s="18">
        <v>44802</v>
      </c>
      <c r="D1553" s="11" t="s">
        <v>1</v>
      </c>
      <c r="E1553" s="16">
        <v>35683</v>
      </c>
      <c r="F1553" s="8">
        <f t="shared" si="49"/>
        <v>27.308333333333334</v>
      </c>
      <c r="G1553" s="8">
        <f t="shared" si="48"/>
        <v>2.338888888888889</v>
      </c>
      <c r="I1553" s="2"/>
    </row>
    <row r="1554" spans="1:9" ht="14" customHeight="1" x14ac:dyDescent="0.2">
      <c r="A1554" s="9">
        <v>1551</v>
      </c>
      <c r="B1554" s="10">
        <v>566193.85</v>
      </c>
      <c r="C1554" s="18">
        <v>43423</v>
      </c>
      <c r="D1554" s="11" t="s">
        <v>2</v>
      </c>
      <c r="E1554" s="16">
        <v>30783</v>
      </c>
      <c r="F1554" s="8">
        <f t="shared" si="49"/>
        <v>40.722222222222221</v>
      </c>
      <c r="G1554" s="8">
        <f t="shared" si="48"/>
        <v>6.1166666666666663</v>
      </c>
      <c r="I1554" s="2"/>
    </row>
    <row r="1555" spans="1:9" ht="14" customHeight="1" x14ac:dyDescent="0.2">
      <c r="A1555" s="9">
        <v>1552</v>
      </c>
      <c r="B1555" s="10">
        <v>540238</v>
      </c>
      <c r="C1555" s="18">
        <v>43441</v>
      </c>
      <c r="D1555" s="11" t="s">
        <v>1</v>
      </c>
      <c r="E1555" s="16">
        <v>26998</v>
      </c>
      <c r="F1555" s="8">
        <f t="shared" si="49"/>
        <v>51.083333333333336</v>
      </c>
      <c r="G1555" s="8">
        <f t="shared" si="48"/>
        <v>6.0666666666666664</v>
      </c>
      <c r="I1555" s="2"/>
    </row>
    <row r="1556" spans="1:9" ht="14" customHeight="1" x14ac:dyDescent="0.2">
      <c r="A1556" s="9">
        <v>1553</v>
      </c>
      <c r="B1556" s="10">
        <v>2236688.6</v>
      </c>
      <c r="C1556" s="18">
        <v>44098</v>
      </c>
      <c r="D1556" s="11" t="s">
        <v>2</v>
      </c>
      <c r="E1556" s="16">
        <v>27989</v>
      </c>
      <c r="F1556" s="8">
        <f t="shared" si="49"/>
        <v>48.37222222222222</v>
      </c>
      <c r="G1556" s="8">
        <f t="shared" si="48"/>
        <v>4.2694444444444448</v>
      </c>
      <c r="I1556" s="2"/>
    </row>
    <row r="1557" spans="1:9" ht="14" customHeight="1" x14ac:dyDescent="0.2">
      <c r="A1557" s="9">
        <v>1554</v>
      </c>
      <c r="B1557" s="10">
        <v>39120.9</v>
      </c>
      <c r="C1557" s="18">
        <v>45329</v>
      </c>
      <c r="D1557" s="11" t="s">
        <v>1</v>
      </c>
      <c r="E1557" s="16">
        <v>35330</v>
      </c>
      <c r="F1557" s="8">
        <f t="shared" si="49"/>
        <v>28.274999999999999</v>
      </c>
      <c r="G1557" s="8">
        <f t="shared" si="48"/>
        <v>0.9</v>
      </c>
      <c r="I1557" s="2"/>
    </row>
    <row r="1558" spans="1:9" ht="14" customHeight="1" x14ac:dyDescent="0.2">
      <c r="A1558" s="9">
        <v>1555</v>
      </c>
      <c r="B1558" s="10">
        <v>417200.6</v>
      </c>
      <c r="C1558" s="18">
        <v>45588</v>
      </c>
      <c r="D1558" s="11" t="s">
        <v>2</v>
      </c>
      <c r="E1558" s="16">
        <v>37633</v>
      </c>
      <c r="F1558" s="8">
        <f t="shared" si="49"/>
        <v>21.969444444444445</v>
      </c>
      <c r="G1558" s="8">
        <f t="shared" si="48"/>
        <v>0.18888888888888888</v>
      </c>
      <c r="I1558" s="2"/>
    </row>
    <row r="1559" spans="1:9" ht="14" customHeight="1" x14ac:dyDescent="0.2">
      <c r="A1559" s="9">
        <v>1556</v>
      </c>
      <c r="B1559" s="10">
        <v>636991.02</v>
      </c>
      <c r="C1559" s="18">
        <v>45628</v>
      </c>
      <c r="D1559" s="11" t="s">
        <v>2</v>
      </c>
      <c r="E1559" s="16">
        <v>36012</v>
      </c>
      <c r="F1559" s="8">
        <f t="shared" si="49"/>
        <v>26.405555555555555</v>
      </c>
      <c r="G1559" s="8">
        <f t="shared" si="48"/>
        <v>8.0555555555555561E-2</v>
      </c>
      <c r="I1559" s="2"/>
    </row>
    <row r="1560" spans="1:9" ht="14" customHeight="1" x14ac:dyDescent="0.2">
      <c r="A1560" s="9">
        <v>1557</v>
      </c>
      <c r="B1560" s="10">
        <v>466954.3</v>
      </c>
      <c r="C1560" s="18">
        <v>45259</v>
      </c>
      <c r="D1560" s="11" t="s">
        <v>1</v>
      </c>
      <c r="E1560" s="16">
        <v>35376</v>
      </c>
      <c r="F1560" s="8">
        <f t="shared" si="49"/>
        <v>28.15</v>
      </c>
      <c r="G1560" s="8">
        <f t="shared" si="48"/>
        <v>1.0888888888888888</v>
      </c>
      <c r="I1560" s="2"/>
    </row>
    <row r="1561" spans="1:9" ht="14" customHeight="1" x14ac:dyDescent="0.2">
      <c r="A1561" s="9">
        <v>1558</v>
      </c>
      <c r="B1561" s="10">
        <v>579183.9</v>
      </c>
      <c r="C1561" s="18">
        <v>45320</v>
      </c>
      <c r="D1561" s="11" t="s">
        <v>2</v>
      </c>
      <c r="E1561" s="16">
        <v>37292</v>
      </c>
      <c r="F1561" s="8">
        <f t="shared" si="49"/>
        <v>22.905555555555555</v>
      </c>
      <c r="G1561" s="8">
        <f t="shared" si="48"/>
        <v>0.92222222222222228</v>
      </c>
      <c r="I1561" s="2"/>
    </row>
    <row r="1562" spans="1:9" ht="14" customHeight="1" x14ac:dyDescent="0.2">
      <c r="A1562" s="9">
        <v>1559</v>
      </c>
      <c r="B1562" s="10">
        <v>928175.5</v>
      </c>
      <c r="C1562" s="18">
        <v>42513</v>
      </c>
      <c r="D1562" s="11" t="s">
        <v>2</v>
      </c>
      <c r="E1562" s="16">
        <v>33596</v>
      </c>
      <c r="F1562" s="8">
        <f t="shared" si="49"/>
        <v>33.019444444444446</v>
      </c>
      <c r="G1562" s="8">
        <f t="shared" si="48"/>
        <v>8.6055555555555561</v>
      </c>
      <c r="I1562" s="2"/>
    </row>
    <row r="1563" spans="1:9" ht="14" customHeight="1" x14ac:dyDescent="0.2">
      <c r="A1563" s="9">
        <v>1560</v>
      </c>
      <c r="B1563" s="10">
        <v>126081.65</v>
      </c>
      <c r="C1563" s="18">
        <v>44868</v>
      </c>
      <c r="D1563" s="11" t="s">
        <v>2</v>
      </c>
      <c r="E1563" s="16">
        <v>36670</v>
      </c>
      <c r="F1563" s="8">
        <f t="shared" si="49"/>
        <v>24.602777777777778</v>
      </c>
      <c r="G1563" s="8">
        <f t="shared" si="48"/>
        <v>2.161111111111111</v>
      </c>
      <c r="I1563" s="2"/>
    </row>
    <row r="1564" spans="1:9" ht="14" customHeight="1" x14ac:dyDescent="0.2">
      <c r="A1564" s="9">
        <v>1561</v>
      </c>
      <c r="B1564" s="10">
        <v>564487.4</v>
      </c>
      <c r="C1564" s="18">
        <v>45257</v>
      </c>
      <c r="D1564" s="11" t="s">
        <v>1</v>
      </c>
      <c r="E1564" s="16">
        <v>32205</v>
      </c>
      <c r="F1564" s="8">
        <f t="shared" si="49"/>
        <v>36.827777777777776</v>
      </c>
      <c r="G1564" s="8">
        <f t="shared" si="48"/>
        <v>1.0944444444444446</v>
      </c>
      <c r="I1564" s="2"/>
    </row>
    <row r="1565" spans="1:9" ht="14" customHeight="1" x14ac:dyDescent="0.2">
      <c r="A1565" s="9">
        <v>1562</v>
      </c>
      <c r="B1565" s="10">
        <v>387699.5</v>
      </c>
      <c r="C1565" s="18">
        <v>45112</v>
      </c>
      <c r="D1565" s="11" t="s">
        <v>2</v>
      </c>
      <c r="E1565" s="16">
        <v>35441</v>
      </c>
      <c r="F1565" s="8">
        <f t="shared" si="49"/>
        <v>27.972222222222221</v>
      </c>
      <c r="G1565" s="8">
        <f t="shared" si="48"/>
        <v>1.4888888888888889</v>
      </c>
      <c r="I1565" s="2"/>
    </row>
    <row r="1566" spans="1:9" ht="14" customHeight="1" x14ac:dyDescent="0.2">
      <c r="A1566" s="9">
        <v>1563</v>
      </c>
      <c r="B1566" s="10">
        <v>60559.45</v>
      </c>
      <c r="C1566" s="18">
        <v>45567</v>
      </c>
      <c r="D1566" s="11" t="s">
        <v>1</v>
      </c>
      <c r="E1566" s="16">
        <v>38748</v>
      </c>
      <c r="F1566" s="8">
        <f t="shared" si="49"/>
        <v>18.916666666666668</v>
      </c>
      <c r="G1566" s="8">
        <f t="shared" si="48"/>
        <v>0.24722222222222223</v>
      </c>
      <c r="I1566" s="2"/>
    </row>
    <row r="1567" spans="1:9" ht="14" customHeight="1" x14ac:dyDescent="0.2">
      <c r="A1567" s="9">
        <v>1564</v>
      </c>
      <c r="B1567" s="10">
        <v>725824.9</v>
      </c>
      <c r="C1567" s="18">
        <v>45642</v>
      </c>
      <c r="D1567" s="11" t="s">
        <v>1</v>
      </c>
      <c r="E1567" s="16">
        <v>38131</v>
      </c>
      <c r="F1567" s="8">
        <f t="shared" si="49"/>
        <v>20.602777777777778</v>
      </c>
      <c r="G1567" s="8">
        <f t="shared" si="48"/>
        <v>4.1666666666666664E-2</v>
      </c>
      <c r="I1567" s="2"/>
    </row>
    <row r="1568" spans="1:9" ht="14" customHeight="1" x14ac:dyDescent="0.2">
      <c r="A1568" s="9">
        <v>1565</v>
      </c>
      <c r="B1568" s="10">
        <v>716273.49</v>
      </c>
      <c r="C1568" s="18">
        <v>45441</v>
      </c>
      <c r="D1568" s="11" t="s">
        <v>2</v>
      </c>
      <c r="E1568" s="16">
        <v>38749</v>
      </c>
      <c r="F1568" s="8">
        <f t="shared" si="49"/>
        <v>18.916666666666668</v>
      </c>
      <c r="G1568" s="8">
        <f t="shared" si="48"/>
        <v>0.58888888888888891</v>
      </c>
      <c r="I1568" s="2"/>
    </row>
    <row r="1569" spans="1:9" ht="14" customHeight="1" x14ac:dyDescent="0.2">
      <c r="A1569" s="9">
        <v>1566</v>
      </c>
      <c r="B1569" s="10">
        <v>677462</v>
      </c>
      <c r="C1569" s="18">
        <v>45644</v>
      </c>
      <c r="D1569" s="11" t="s">
        <v>2</v>
      </c>
      <c r="E1569" s="16">
        <v>32536</v>
      </c>
      <c r="F1569" s="8">
        <f t="shared" si="49"/>
        <v>35.924999999999997</v>
      </c>
      <c r="G1569" s="8">
        <f t="shared" si="48"/>
        <v>3.6111111111111108E-2</v>
      </c>
      <c r="I1569" s="2"/>
    </row>
    <row r="1570" spans="1:9" ht="14" customHeight="1" x14ac:dyDescent="0.2">
      <c r="A1570" s="9">
        <v>1567</v>
      </c>
      <c r="B1570" s="10">
        <v>1395599.8</v>
      </c>
      <c r="C1570" s="18">
        <v>44480</v>
      </c>
      <c r="D1570" s="11" t="s">
        <v>2</v>
      </c>
      <c r="E1570" s="16">
        <v>35035</v>
      </c>
      <c r="F1570" s="8">
        <f t="shared" si="49"/>
        <v>29.080555555555556</v>
      </c>
      <c r="G1570" s="8">
        <f t="shared" si="48"/>
        <v>3.2222222222222223</v>
      </c>
      <c r="I1570" s="2"/>
    </row>
    <row r="1571" spans="1:9" ht="14" customHeight="1" x14ac:dyDescent="0.2">
      <c r="A1571" s="9">
        <v>1568</v>
      </c>
      <c r="B1571" s="10">
        <v>717608.5</v>
      </c>
      <c r="C1571" s="18">
        <v>40966</v>
      </c>
      <c r="D1571" s="11" t="s">
        <v>1</v>
      </c>
      <c r="E1571" s="16">
        <v>28064</v>
      </c>
      <c r="F1571" s="8">
        <f t="shared" si="49"/>
        <v>48.166666666666664</v>
      </c>
      <c r="G1571" s="8">
        <f t="shared" si="48"/>
        <v>12.844444444444445</v>
      </c>
      <c r="I1571" s="2"/>
    </row>
    <row r="1572" spans="1:9" ht="14" customHeight="1" x14ac:dyDescent="0.2">
      <c r="A1572" s="9">
        <v>1569</v>
      </c>
      <c r="B1572" s="10">
        <v>1284031.8999999999</v>
      </c>
      <c r="C1572" s="18">
        <v>45586</v>
      </c>
      <c r="D1572" s="11" t="s">
        <v>2</v>
      </c>
      <c r="E1572" s="16">
        <v>35973</v>
      </c>
      <c r="F1572" s="8">
        <f t="shared" si="49"/>
        <v>26.511111111111113</v>
      </c>
      <c r="G1572" s="8">
        <f t="shared" si="48"/>
        <v>0.19444444444444445</v>
      </c>
      <c r="I1572" s="2"/>
    </row>
    <row r="1573" spans="1:9" ht="14" customHeight="1" x14ac:dyDescent="0.2">
      <c r="A1573" s="9">
        <v>1570</v>
      </c>
      <c r="B1573" s="10">
        <v>40040.699999999997</v>
      </c>
      <c r="C1573" s="18">
        <v>45414</v>
      </c>
      <c r="D1573" s="11" t="s">
        <v>2</v>
      </c>
      <c r="E1573" s="16">
        <v>34540</v>
      </c>
      <c r="F1573" s="8">
        <f t="shared" si="49"/>
        <v>30.433333333333334</v>
      </c>
      <c r="G1573" s="8">
        <f t="shared" si="48"/>
        <v>0.66388888888888886</v>
      </c>
      <c r="I1573" s="2"/>
    </row>
    <row r="1574" spans="1:9" ht="14" customHeight="1" x14ac:dyDescent="0.2">
      <c r="A1574" s="9">
        <v>1571</v>
      </c>
      <c r="B1574" s="10">
        <v>2176829.7999999998</v>
      </c>
      <c r="C1574" s="18">
        <v>45308</v>
      </c>
      <c r="D1574" s="11" t="s">
        <v>2</v>
      </c>
      <c r="E1574" s="16">
        <v>37400</v>
      </c>
      <c r="F1574" s="8">
        <f t="shared" si="49"/>
        <v>22.602777777777778</v>
      </c>
      <c r="G1574" s="8">
        <f t="shared" si="48"/>
        <v>0.9555555555555556</v>
      </c>
      <c r="I1574" s="2"/>
    </row>
    <row r="1575" spans="1:9" ht="14" customHeight="1" x14ac:dyDescent="0.2">
      <c r="A1575" s="9">
        <v>1572</v>
      </c>
      <c r="B1575" s="10">
        <v>630561.30000000005</v>
      </c>
      <c r="C1575" s="18">
        <v>43067</v>
      </c>
      <c r="D1575" s="11" t="s">
        <v>2</v>
      </c>
      <c r="E1575" s="16">
        <v>31919</v>
      </c>
      <c r="F1575" s="8">
        <f t="shared" si="49"/>
        <v>37.608333333333334</v>
      </c>
      <c r="G1575" s="8">
        <f t="shared" si="48"/>
        <v>7.0916666666666668</v>
      </c>
      <c r="I1575" s="2"/>
    </row>
    <row r="1576" spans="1:9" ht="14" customHeight="1" x14ac:dyDescent="0.2">
      <c r="A1576" s="9">
        <v>1573</v>
      </c>
      <c r="B1576" s="10">
        <v>1239459</v>
      </c>
      <c r="C1576" s="18">
        <v>43647</v>
      </c>
      <c r="D1576" s="11" t="s">
        <v>1</v>
      </c>
      <c r="E1576" s="16">
        <v>35725</v>
      </c>
      <c r="F1576" s="8">
        <f t="shared" si="49"/>
        <v>27.191666666666666</v>
      </c>
      <c r="G1576" s="8">
        <f t="shared" si="48"/>
        <v>5.5</v>
      </c>
      <c r="I1576" s="2"/>
    </row>
    <row r="1577" spans="1:9" ht="14" customHeight="1" x14ac:dyDescent="0.2">
      <c r="A1577" s="9">
        <v>1574</v>
      </c>
      <c r="B1577" s="10">
        <v>1467175.35</v>
      </c>
      <c r="C1577" s="18">
        <v>44473</v>
      </c>
      <c r="D1577" s="11" t="s">
        <v>2</v>
      </c>
      <c r="E1577" s="16">
        <v>37156</v>
      </c>
      <c r="F1577" s="8">
        <f t="shared" si="49"/>
        <v>23.274999999999999</v>
      </c>
      <c r="G1577" s="8">
        <f t="shared" si="48"/>
        <v>3.2416666666666667</v>
      </c>
      <c r="I1577" s="2"/>
    </row>
    <row r="1578" spans="1:9" ht="14" customHeight="1" x14ac:dyDescent="0.2">
      <c r="A1578" s="9">
        <v>1575</v>
      </c>
      <c r="B1578" s="10">
        <v>635929.15</v>
      </c>
      <c r="C1578" s="18">
        <v>42404</v>
      </c>
      <c r="D1578" s="11" t="s">
        <v>2</v>
      </c>
      <c r="E1578" s="16">
        <v>34664</v>
      </c>
      <c r="F1578" s="8">
        <f t="shared" si="49"/>
        <v>30.097222222222221</v>
      </c>
      <c r="G1578" s="8">
        <f t="shared" si="48"/>
        <v>8.9083333333333332</v>
      </c>
      <c r="I1578" s="2"/>
    </row>
    <row r="1579" spans="1:9" ht="14" customHeight="1" x14ac:dyDescent="0.2">
      <c r="A1579" s="9">
        <v>1576</v>
      </c>
      <c r="B1579" s="10">
        <v>593842</v>
      </c>
      <c r="C1579" s="18">
        <v>45621</v>
      </c>
      <c r="D1579" s="11" t="s">
        <v>1</v>
      </c>
      <c r="E1579" s="16">
        <v>37022</v>
      </c>
      <c r="F1579" s="8">
        <f t="shared" si="49"/>
        <v>23.638888888888889</v>
      </c>
      <c r="G1579" s="8">
        <f t="shared" si="48"/>
        <v>0.1</v>
      </c>
      <c r="I1579" s="2"/>
    </row>
    <row r="1580" spans="1:9" ht="14" customHeight="1" x14ac:dyDescent="0.2">
      <c r="A1580" s="9">
        <v>1577</v>
      </c>
      <c r="B1580" s="10">
        <v>1296549.55</v>
      </c>
      <c r="C1580" s="18">
        <v>45601</v>
      </c>
      <c r="D1580" s="11" t="s">
        <v>2</v>
      </c>
      <c r="E1580" s="16">
        <v>35699</v>
      </c>
      <c r="F1580" s="8">
        <f t="shared" si="49"/>
        <v>27.263888888888889</v>
      </c>
      <c r="G1580" s="8">
        <f t="shared" si="48"/>
        <v>0.15555555555555556</v>
      </c>
      <c r="I1580" s="2"/>
    </row>
    <row r="1581" spans="1:9" ht="14" customHeight="1" x14ac:dyDescent="0.2">
      <c r="A1581" s="9">
        <v>1578</v>
      </c>
      <c r="B1581" s="10">
        <v>1761685.3</v>
      </c>
      <c r="C1581" s="18">
        <v>45467</v>
      </c>
      <c r="D1581" s="11" t="s">
        <v>1</v>
      </c>
      <c r="E1581" s="16">
        <v>37319</v>
      </c>
      <c r="F1581" s="8">
        <f t="shared" si="49"/>
        <v>22.824999999999999</v>
      </c>
      <c r="G1581" s="8">
        <f t="shared" si="48"/>
        <v>0.51944444444444449</v>
      </c>
      <c r="I1581" s="2"/>
    </row>
    <row r="1582" spans="1:9" ht="14" customHeight="1" x14ac:dyDescent="0.2">
      <c r="A1582" s="9">
        <v>1579</v>
      </c>
      <c r="B1582" s="10">
        <v>1729835.85</v>
      </c>
      <c r="C1582" s="18">
        <v>44382</v>
      </c>
      <c r="D1582" s="11" t="s">
        <v>2</v>
      </c>
      <c r="E1582" s="16">
        <v>35447</v>
      </c>
      <c r="F1582" s="8">
        <f t="shared" si="49"/>
        <v>27.955555555555556</v>
      </c>
      <c r="G1582" s="8">
        <f t="shared" si="48"/>
        <v>3.4888888888888889</v>
      </c>
      <c r="I1582" s="2"/>
    </row>
    <row r="1583" spans="1:9" ht="14" customHeight="1" x14ac:dyDescent="0.2">
      <c r="A1583" s="9">
        <v>1580</v>
      </c>
      <c r="B1583" s="10">
        <v>1242537.5</v>
      </c>
      <c r="C1583" s="18">
        <v>42859</v>
      </c>
      <c r="D1583" s="11" t="s">
        <v>1</v>
      </c>
      <c r="E1583" s="16">
        <v>33448</v>
      </c>
      <c r="F1583" s="8">
        <f t="shared" si="49"/>
        <v>33.422222222222224</v>
      </c>
      <c r="G1583" s="8">
        <f t="shared" si="48"/>
        <v>7.6583333333333332</v>
      </c>
      <c r="I1583" s="2"/>
    </row>
    <row r="1584" spans="1:9" ht="14" customHeight="1" x14ac:dyDescent="0.2">
      <c r="A1584" s="9">
        <v>1581</v>
      </c>
      <c r="B1584" s="10">
        <v>517524</v>
      </c>
      <c r="C1584" s="18">
        <v>40420</v>
      </c>
      <c r="D1584" s="11" t="s">
        <v>1</v>
      </c>
      <c r="E1584" s="16">
        <v>32164</v>
      </c>
      <c r="F1584" s="8">
        <f t="shared" si="49"/>
        <v>36.94166666666667</v>
      </c>
      <c r="G1584" s="8">
        <f t="shared" si="48"/>
        <v>14.333333333333334</v>
      </c>
      <c r="I1584" s="2"/>
    </row>
    <row r="1585" spans="1:9" ht="14" customHeight="1" x14ac:dyDescent="0.2">
      <c r="A1585" s="9">
        <v>1582</v>
      </c>
      <c r="B1585" s="10">
        <v>627691</v>
      </c>
      <c r="C1585" s="18">
        <v>41974</v>
      </c>
      <c r="D1585" s="11" t="s">
        <v>2</v>
      </c>
      <c r="E1585" s="16">
        <v>33922</v>
      </c>
      <c r="F1585" s="8">
        <f t="shared" si="49"/>
        <v>32.130555555555553</v>
      </c>
      <c r="G1585" s="8">
        <f t="shared" si="48"/>
        <v>10.083333333333334</v>
      </c>
      <c r="I1585" s="2"/>
    </row>
    <row r="1586" spans="1:9" ht="14" customHeight="1" x14ac:dyDescent="0.2">
      <c r="A1586" s="9">
        <v>1583</v>
      </c>
      <c r="B1586" s="10">
        <v>632336.75</v>
      </c>
      <c r="C1586" s="18">
        <v>45616</v>
      </c>
      <c r="D1586" s="11" t="s">
        <v>2</v>
      </c>
      <c r="E1586" s="16">
        <v>33183</v>
      </c>
      <c r="F1586" s="8">
        <f t="shared" si="49"/>
        <v>34.152777777777779</v>
      </c>
      <c r="G1586" s="8">
        <f t="shared" si="48"/>
        <v>0.11388888888888889</v>
      </c>
      <c r="I1586" s="2"/>
    </row>
    <row r="1587" spans="1:9" ht="14" customHeight="1" x14ac:dyDescent="0.2">
      <c r="A1587" s="9">
        <v>1584</v>
      </c>
      <c r="B1587" s="10">
        <v>1500408.05</v>
      </c>
      <c r="C1587" s="18">
        <v>45468</v>
      </c>
      <c r="D1587" s="11" t="s">
        <v>2</v>
      </c>
      <c r="E1587" s="16">
        <v>35383</v>
      </c>
      <c r="F1587" s="8">
        <f t="shared" si="49"/>
        <v>28.130555555555556</v>
      </c>
      <c r="G1587" s="8">
        <f t="shared" si="48"/>
        <v>0.51666666666666672</v>
      </c>
      <c r="I1587" s="2"/>
    </row>
    <row r="1588" spans="1:9" ht="14" customHeight="1" x14ac:dyDescent="0.2">
      <c r="A1588" s="9">
        <v>1585</v>
      </c>
      <c r="B1588" s="10">
        <v>594545</v>
      </c>
      <c r="C1588" s="18">
        <v>45637</v>
      </c>
      <c r="D1588" s="11" t="s">
        <v>1</v>
      </c>
      <c r="E1588" s="16">
        <v>37910</v>
      </c>
      <c r="F1588" s="8">
        <f t="shared" si="49"/>
        <v>21.208333333333332</v>
      </c>
      <c r="G1588" s="8">
        <f t="shared" si="48"/>
        <v>5.5555555555555552E-2</v>
      </c>
      <c r="I1588" s="2"/>
    </row>
    <row r="1589" spans="1:9" ht="14" customHeight="1" x14ac:dyDescent="0.2">
      <c r="A1589" s="9">
        <v>1586</v>
      </c>
      <c r="B1589" s="10">
        <v>683569</v>
      </c>
      <c r="C1589" s="18">
        <v>45350</v>
      </c>
      <c r="D1589" s="11" t="s">
        <v>2</v>
      </c>
      <c r="E1589" s="16">
        <v>37642</v>
      </c>
      <c r="F1589" s="8">
        <f t="shared" si="49"/>
        <v>21.944444444444443</v>
      </c>
      <c r="G1589" s="8">
        <f t="shared" si="48"/>
        <v>0.84166666666666667</v>
      </c>
      <c r="I1589" s="2"/>
    </row>
    <row r="1590" spans="1:9" ht="14" customHeight="1" x14ac:dyDescent="0.2">
      <c r="A1590" s="9">
        <v>1587</v>
      </c>
      <c r="B1590" s="10">
        <v>767839.6</v>
      </c>
      <c r="C1590" s="18">
        <v>45469</v>
      </c>
      <c r="D1590" s="11" t="s">
        <v>1</v>
      </c>
      <c r="E1590" s="16">
        <v>33134</v>
      </c>
      <c r="F1590" s="8">
        <f t="shared" si="49"/>
        <v>34.286111111111111</v>
      </c>
      <c r="G1590" s="8">
        <f t="shared" si="48"/>
        <v>0.51388888888888884</v>
      </c>
      <c r="I1590" s="2"/>
    </row>
    <row r="1591" spans="1:9" ht="14" customHeight="1" x14ac:dyDescent="0.2">
      <c r="A1591" s="9">
        <v>1588</v>
      </c>
      <c r="B1591" s="10">
        <v>726893.7</v>
      </c>
      <c r="C1591" s="18">
        <v>41000</v>
      </c>
      <c r="D1591" s="11" t="s">
        <v>2</v>
      </c>
      <c r="E1591" s="16">
        <v>27936</v>
      </c>
      <c r="F1591" s="8">
        <f t="shared" si="49"/>
        <v>48.516666666666666</v>
      </c>
      <c r="G1591" s="8">
        <f t="shared" si="48"/>
        <v>12.75</v>
      </c>
      <c r="I1591" s="2"/>
    </row>
    <row r="1592" spans="1:9" ht="14" customHeight="1" x14ac:dyDescent="0.2">
      <c r="A1592" s="9">
        <v>1589</v>
      </c>
      <c r="B1592" s="10">
        <v>765256.65</v>
      </c>
      <c r="C1592" s="18">
        <v>45588</v>
      </c>
      <c r="D1592" s="11" t="s">
        <v>2</v>
      </c>
      <c r="E1592" s="16">
        <v>33236</v>
      </c>
      <c r="F1592" s="8">
        <f t="shared" si="49"/>
        <v>34.005555555555553</v>
      </c>
      <c r="G1592" s="8">
        <f t="shared" si="48"/>
        <v>0.18888888888888888</v>
      </c>
      <c r="I1592" s="2"/>
    </row>
    <row r="1593" spans="1:9" ht="14" customHeight="1" x14ac:dyDescent="0.2">
      <c r="A1593" s="9">
        <v>1590</v>
      </c>
      <c r="B1593" s="10">
        <v>1200068.2</v>
      </c>
      <c r="C1593" s="18">
        <v>44161</v>
      </c>
      <c r="D1593" s="11" t="s">
        <v>2</v>
      </c>
      <c r="E1593" s="16">
        <v>35465</v>
      </c>
      <c r="F1593" s="8">
        <f t="shared" si="49"/>
        <v>27.908333333333335</v>
      </c>
      <c r="G1593" s="8">
        <f t="shared" si="48"/>
        <v>4.0972222222222223</v>
      </c>
      <c r="I1593" s="2"/>
    </row>
    <row r="1594" spans="1:9" ht="14" customHeight="1" x14ac:dyDescent="0.2">
      <c r="A1594" s="9">
        <v>1591</v>
      </c>
      <c r="B1594" s="10">
        <v>588205.6</v>
      </c>
      <c r="C1594" s="18">
        <v>45616</v>
      </c>
      <c r="D1594" s="11" t="s">
        <v>2</v>
      </c>
      <c r="E1594" s="16">
        <v>37064</v>
      </c>
      <c r="F1594" s="8">
        <f t="shared" si="49"/>
        <v>23.524999999999999</v>
      </c>
      <c r="G1594" s="8">
        <f t="shared" si="48"/>
        <v>0.11388888888888889</v>
      </c>
      <c r="I1594" s="2"/>
    </row>
    <row r="1595" spans="1:9" ht="14" customHeight="1" x14ac:dyDescent="0.2">
      <c r="A1595" s="9">
        <v>1592</v>
      </c>
      <c r="B1595" s="10">
        <v>449917.95</v>
      </c>
      <c r="C1595" s="18">
        <v>44641</v>
      </c>
      <c r="D1595" s="11" t="s">
        <v>2</v>
      </c>
      <c r="E1595" s="16">
        <v>35052</v>
      </c>
      <c r="F1595" s="8">
        <f t="shared" si="49"/>
        <v>29.033333333333335</v>
      </c>
      <c r="G1595" s="8">
        <f t="shared" si="48"/>
        <v>2.7777777777777777</v>
      </c>
      <c r="I1595" s="2"/>
    </row>
    <row r="1596" spans="1:9" ht="14" customHeight="1" x14ac:dyDescent="0.2">
      <c r="A1596" s="9">
        <v>1593</v>
      </c>
      <c r="B1596" s="10">
        <v>236509.25</v>
      </c>
      <c r="C1596" s="18">
        <v>42023</v>
      </c>
      <c r="D1596" s="11" t="s">
        <v>1</v>
      </c>
      <c r="E1596" s="16">
        <v>34961</v>
      </c>
      <c r="F1596" s="8">
        <f t="shared" si="49"/>
        <v>29.283333333333335</v>
      </c>
      <c r="G1596" s="8">
        <f t="shared" si="48"/>
        <v>9.9499999999999993</v>
      </c>
      <c r="I1596" s="2"/>
    </row>
    <row r="1597" spans="1:9" ht="14" customHeight="1" x14ac:dyDescent="0.2">
      <c r="A1597" s="9">
        <v>1594</v>
      </c>
      <c r="B1597" s="10">
        <v>602677.5</v>
      </c>
      <c r="C1597" s="18">
        <v>44321</v>
      </c>
      <c r="D1597" s="11" t="s">
        <v>2</v>
      </c>
      <c r="E1597" s="16">
        <v>34890</v>
      </c>
      <c r="F1597" s="8">
        <f t="shared" si="49"/>
        <v>29.475000000000001</v>
      </c>
      <c r="G1597" s="8">
        <f t="shared" si="48"/>
        <v>3.6555555555555554</v>
      </c>
      <c r="I1597" s="2"/>
    </row>
    <row r="1598" spans="1:9" ht="14" customHeight="1" x14ac:dyDescent="0.2">
      <c r="A1598" s="9">
        <v>1595</v>
      </c>
      <c r="B1598" s="10">
        <v>622094.80000000005</v>
      </c>
      <c r="C1598" s="18">
        <v>45237</v>
      </c>
      <c r="D1598" s="11" t="s">
        <v>1</v>
      </c>
      <c r="E1598" s="16">
        <v>36829</v>
      </c>
      <c r="F1598" s="8">
        <f t="shared" si="49"/>
        <v>24.166666666666668</v>
      </c>
      <c r="G1598" s="8">
        <f t="shared" si="48"/>
        <v>1.1499999999999999</v>
      </c>
      <c r="I1598" s="2"/>
    </row>
    <row r="1599" spans="1:9" ht="14" customHeight="1" x14ac:dyDescent="0.2">
      <c r="A1599" s="9">
        <v>1596</v>
      </c>
      <c r="B1599" s="10">
        <v>886764</v>
      </c>
      <c r="C1599" s="18">
        <v>41323</v>
      </c>
      <c r="D1599" s="11" t="s">
        <v>2</v>
      </c>
      <c r="E1599" s="16">
        <v>31916</v>
      </c>
      <c r="F1599" s="8">
        <f t="shared" si="49"/>
        <v>37.616666666666667</v>
      </c>
      <c r="G1599" s="8">
        <f t="shared" si="48"/>
        <v>11.869444444444444</v>
      </c>
      <c r="I1599" s="2"/>
    </row>
    <row r="1600" spans="1:9" ht="14" customHeight="1" x14ac:dyDescent="0.2">
      <c r="A1600" s="9">
        <v>1597</v>
      </c>
      <c r="B1600" s="10">
        <v>1183753.56</v>
      </c>
      <c r="C1600" s="18">
        <v>45271</v>
      </c>
      <c r="D1600" s="11" t="s">
        <v>2</v>
      </c>
      <c r="E1600" s="16">
        <v>35923</v>
      </c>
      <c r="F1600" s="8">
        <f t="shared" si="49"/>
        <v>26.647222222222222</v>
      </c>
      <c r="G1600" s="8">
        <f t="shared" si="48"/>
        <v>1.0555555555555556</v>
      </c>
      <c r="I1600" s="2"/>
    </row>
    <row r="1601" spans="1:9" ht="14" customHeight="1" x14ac:dyDescent="0.2">
      <c r="A1601" s="9">
        <v>1598</v>
      </c>
      <c r="B1601" s="10">
        <v>433509.15</v>
      </c>
      <c r="C1601" s="18">
        <v>45551</v>
      </c>
      <c r="D1601" s="11" t="s">
        <v>2</v>
      </c>
      <c r="E1601" s="16">
        <v>33527</v>
      </c>
      <c r="F1601" s="8">
        <f t="shared" si="49"/>
        <v>33.208333333333336</v>
      </c>
      <c r="G1601" s="8">
        <f t="shared" si="48"/>
        <v>0.29166666666666669</v>
      </c>
      <c r="I1601" s="2"/>
    </row>
    <row r="1602" spans="1:9" ht="14" customHeight="1" x14ac:dyDescent="0.2">
      <c r="A1602" s="9">
        <v>1599</v>
      </c>
      <c r="B1602" s="10">
        <v>572744</v>
      </c>
      <c r="C1602" s="18">
        <v>45559</v>
      </c>
      <c r="D1602" s="11" t="s">
        <v>2</v>
      </c>
      <c r="E1602" s="16">
        <v>35647</v>
      </c>
      <c r="F1602" s="8">
        <f t="shared" si="49"/>
        <v>27.405555555555555</v>
      </c>
      <c r="G1602" s="8">
        <f t="shared" si="48"/>
        <v>0.26944444444444443</v>
      </c>
      <c r="I1602" s="2"/>
    </row>
    <row r="1603" spans="1:9" ht="14" customHeight="1" x14ac:dyDescent="0.2">
      <c r="A1603" s="9">
        <v>1600</v>
      </c>
      <c r="B1603" s="10">
        <v>2362609.2000000002</v>
      </c>
      <c r="C1603" s="18">
        <v>45642</v>
      </c>
      <c r="D1603" s="11" t="s">
        <v>1</v>
      </c>
      <c r="E1603" s="16">
        <v>32613</v>
      </c>
      <c r="F1603" s="8">
        <f t="shared" si="49"/>
        <v>35.711111111111109</v>
      </c>
      <c r="G1603" s="8">
        <f t="shared" si="48"/>
        <v>4.1666666666666664E-2</v>
      </c>
      <c r="I1603" s="2"/>
    </row>
    <row r="1604" spans="1:9" ht="14" customHeight="1" x14ac:dyDescent="0.2">
      <c r="A1604" s="9">
        <v>1601</v>
      </c>
      <c r="B1604" s="10">
        <v>655980</v>
      </c>
      <c r="C1604" s="18">
        <v>45559</v>
      </c>
      <c r="D1604" s="11" t="s">
        <v>2</v>
      </c>
      <c r="E1604" s="16">
        <v>38973</v>
      </c>
      <c r="F1604" s="8">
        <f t="shared" si="49"/>
        <v>18.3</v>
      </c>
      <c r="G1604" s="8">
        <f t="shared" si="48"/>
        <v>0.26944444444444443</v>
      </c>
      <c r="I1604" s="2"/>
    </row>
    <row r="1605" spans="1:9" ht="14" customHeight="1" x14ac:dyDescent="0.2">
      <c r="A1605" s="9">
        <v>1602</v>
      </c>
      <c r="B1605" s="10">
        <v>716507.5</v>
      </c>
      <c r="C1605" s="18">
        <v>45210</v>
      </c>
      <c r="D1605" s="11" t="s">
        <v>2</v>
      </c>
      <c r="E1605" s="16">
        <v>37491</v>
      </c>
      <c r="F1605" s="8">
        <f t="shared" si="49"/>
        <v>22.355555555555554</v>
      </c>
      <c r="G1605" s="8">
        <f t="shared" ref="G1605:G1668" si="50">YEARFRAC(C1605,$C$1)</f>
        <v>1.2222222222222223</v>
      </c>
      <c r="I1605" s="2"/>
    </row>
    <row r="1606" spans="1:9" ht="14" customHeight="1" x14ac:dyDescent="0.2">
      <c r="A1606" s="9">
        <v>1603</v>
      </c>
      <c r="B1606" s="10">
        <v>754021.6</v>
      </c>
      <c r="C1606" s="18">
        <v>44893</v>
      </c>
      <c r="D1606" s="11" t="s">
        <v>2</v>
      </c>
      <c r="E1606" s="16">
        <v>37887</v>
      </c>
      <c r="F1606" s="8">
        <f t="shared" ref="F1606:F1669" si="51">YEARFRAC(E1606,$C$1)</f>
        <v>21.272222222222222</v>
      </c>
      <c r="G1606" s="8">
        <f t="shared" si="50"/>
        <v>2.0916666666666668</v>
      </c>
      <c r="I1606" s="2"/>
    </row>
    <row r="1607" spans="1:9" ht="14" customHeight="1" x14ac:dyDescent="0.2">
      <c r="A1607" s="9">
        <v>1604</v>
      </c>
      <c r="B1607" s="10">
        <v>608138</v>
      </c>
      <c r="C1607" s="18">
        <v>45586</v>
      </c>
      <c r="D1607" s="11" t="s">
        <v>2</v>
      </c>
      <c r="E1607" s="16">
        <v>37842</v>
      </c>
      <c r="F1607" s="8">
        <f t="shared" si="51"/>
        <v>21.394444444444446</v>
      </c>
      <c r="G1607" s="8">
        <f t="shared" si="50"/>
        <v>0.19444444444444445</v>
      </c>
      <c r="I1607" s="2"/>
    </row>
    <row r="1608" spans="1:9" ht="14" customHeight="1" x14ac:dyDescent="0.2">
      <c r="A1608" s="9">
        <v>1605</v>
      </c>
      <c r="B1608" s="10">
        <v>372447.9</v>
      </c>
      <c r="C1608" s="18">
        <v>45593</v>
      </c>
      <c r="D1608" s="11" t="s">
        <v>2</v>
      </c>
      <c r="E1608" s="16">
        <v>37882</v>
      </c>
      <c r="F1608" s="8">
        <f t="shared" si="51"/>
        <v>21.286111111111111</v>
      </c>
      <c r="G1608" s="8">
        <f t="shared" si="50"/>
        <v>0.17499999999999999</v>
      </c>
      <c r="I1608" s="2"/>
    </row>
    <row r="1609" spans="1:9" ht="14" customHeight="1" x14ac:dyDescent="0.2">
      <c r="A1609" s="9">
        <v>1606</v>
      </c>
      <c r="B1609" s="10">
        <v>1785771.6</v>
      </c>
      <c r="C1609" s="18">
        <v>45278</v>
      </c>
      <c r="D1609" s="11" t="s">
        <v>1</v>
      </c>
      <c r="E1609" s="16">
        <v>38435</v>
      </c>
      <c r="F1609" s="8">
        <f t="shared" si="51"/>
        <v>19.769444444444446</v>
      </c>
      <c r="G1609" s="8">
        <f t="shared" si="50"/>
        <v>1.0361111111111112</v>
      </c>
      <c r="I1609" s="2"/>
    </row>
    <row r="1610" spans="1:9" ht="14" customHeight="1" x14ac:dyDescent="0.2">
      <c r="A1610" s="9">
        <v>1607</v>
      </c>
      <c r="B1610" s="10">
        <v>2928928.4</v>
      </c>
      <c r="C1610" s="18">
        <v>45387</v>
      </c>
      <c r="D1610" s="11" t="s">
        <v>1</v>
      </c>
      <c r="E1610" s="16">
        <v>34712</v>
      </c>
      <c r="F1610" s="8">
        <f t="shared" si="51"/>
        <v>29.966666666666665</v>
      </c>
      <c r="G1610" s="8">
        <f t="shared" si="50"/>
        <v>0.73888888888888893</v>
      </c>
      <c r="I1610" s="2"/>
    </row>
    <row r="1611" spans="1:9" ht="14" customHeight="1" x14ac:dyDescent="0.2">
      <c r="A1611" s="9">
        <v>1608</v>
      </c>
      <c r="B1611" s="10">
        <v>1121746.7</v>
      </c>
      <c r="C1611" s="18">
        <v>45222</v>
      </c>
      <c r="D1611" s="11" t="s">
        <v>2</v>
      </c>
      <c r="E1611" s="16">
        <v>38102</v>
      </c>
      <c r="F1611" s="8">
        <f t="shared" si="51"/>
        <v>20.683333333333334</v>
      </c>
      <c r="G1611" s="8">
        <f t="shared" si="50"/>
        <v>1.1888888888888889</v>
      </c>
      <c r="I1611" s="2"/>
    </row>
    <row r="1612" spans="1:9" ht="14" customHeight="1" x14ac:dyDescent="0.2">
      <c r="A1612" s="9">
        <v>1609</v>
      </c>
      <c r="B1612" s="10">
        <v>657295.6</v>
      </c>
      <c r="C1612" s="18">
        <v>44055</v>
      </c>
      <c r="D1612" s="11" t="s">
        <v>1</v>
      </c>
      <c r="E1612" s="16">
        <v>29915</v>
      </c>
      <c r="F1612" s="8">
        <f t="shared" si="51"/>
        <v>43.1</v>
      </c>
      <c r="G1612" s="8">
        <f t="shared" si="50"/>
        <v>4.3861111111111111</v>
      </c>
      <c r="I1612" s="2"/>
    </row>
    <row r="1613" spans="1:9" ht="14" customHeight="1" x14ac:dyDescent="0.2">
      <c r="A1613" s="9">
        <v>1610</v>
      </c>
      <c r="B1613" s="10">
        <v>2082723</v>
      </c>
      <c r="C1613" s="18">
        <v>44613</v>
      </c>
      <c r="D1613" s="11" t="s">
        <v>1</v>
      </c>
      <c r="E1613" s="16">
        <v>36579</v>
      </c>
      <c r="F1613" s="8">
        <f t="shared" si="51"/>
        <v>24.855555555555554</v>
      </c>
      <c r="G1613" s="8">
        <f t="shared" si="50"/>
        <v>2.8611111111111112</v>
      </c>
      <c r="I1613" s="2"/>
    </row>
    <row r="1614" spans="1:9" ht="14" customHeight="1" x14ac:dyDescent="0.2">
      <c r="A1614" s="9">
        <v>1611</v>
      </c>
      <c r="B1614" s="10">
        <v>663761.55000000005</v>
      </c>
      <c r="C1614" s="18">
        <v>45483</v>
      </c>
      <c r="D1614" s="11" t="s">
        <v>2</v>
      </c>
      <c r="E1614" s="16">
        <v>38105</v>
      </c>
      <c r="F1614" s="8">
        <f t="shared" si="51"/>
        <v>20.675000000000001</v>
      </c>
      <c r="G1614" s="8">
        <f t="shared" si="50"/>
        <v>0.47499999999999998</v>
      </c>
      <c r="I1614" s="2"/>
    </row>
    <row r="1615" spans="1:9" ht="14" customHeight="1" x14ac:dyDescent="0.2">
      <c r="A1615" s="9">
        <v>1612</v>
      </c>
      <c r="B1615" s="10">
        <v>584887</v>
      </c>
      <c r="C1615" s="18">
        <v>45586</v>
      </c>
      <c r="D1615" s="11" t="s">
        <v>2</v>
      </c>
      <c r="E1615" s="16">
        <v>33481</v>
      </c>
      <c r="F1615" s="8">
        <f t="shared" si="51"/>
        <v>33.333333333333336</v>
      </c>
      <c r="G1615" s="8">
        <f t="shared" si="50"/>
        <v>0.19444444444444445</v>
      </c>
      <c r="I1615" s="2"/>
    </row>
    <row r="1616" spans="1:9" ht="14" customHeight="1" x14ac:dyDescent="0.2">
      <c r="A1616" s="9">
        <v>1613</v>
      </c>
      <c r="B1616" s="10">
        <v>491613.71</v>
      </c>
      <c r="C1616" s="18">
        <v>45350</v>
      </c>
      <c r="D1616" s="11" t="s">
        <v>2</v>
      </c>
      <c r="E1616" s="16">
        <v>34036</v>
      </c>
      <c r="F1616" s="8">
        <f t="shared" si="51"/>
        <v>31.81388888888889</v>
      </c>
      <c r="G1616" s="8">
        <f t="shared" si="50"/>
        <v>0.84166666666666667</v>
      </c>
      <c r="I1616" s="2"/>
    </row>
    <row r="1617" spans="1:9" ht="14" customHeight="1" x14ac:dyDescent="0.2">
      <c r="A1617" s="9">
        <v>1614</v>
      </c>
      <c r="B1617" s="10">
        <v>1079096.1499999999</v>
      </c>
      <c r="C1617" s="18">
        <v>45593</v>
      </c>
      <c r="D1617" s="11" t="s">
        <v>1</v>
      </c>
      <c r="E1617" s="16">
        <v>28861</v>
      </c>
      <c r="F1617" s="8">
        <f t="shared" si="51"/>
        <v>45.986111111111114</v>
      </c>
      <c r="G1617" s="8">
        <f t="shared" si="50"/>
        <v>0.17499999999999999</v>
      </c>
      <c r="I1617" s="2"/>
    </row>
    <row r="1618" spans="1:9" ht="14" customHeight="1" x14ac:dyDescent="0.2">
      <c r="A1618" s="9">
        <v>1615</v>
      </c>
      <c r="B1618" s="10">
        <v>1493147</v>
      </c>
      <c r="C1618" s="18">
        <v>45468</v>
      </c>
      <c r="D1618" s="11" t="s">
        <v>1</v>
      </c>
      <c r="E1618" s="16">
        <v>36873</v>
      </c>
      <c r="F1618" s="8">
        <f t="shared" si="51"/>
        <v>24.05</v>
      </c>
      <c r="G1618" s="8">
        <f t="shared" si="50"/>
        <v>0.51666666666666672</v>
      </c>
      <c r="I1618" s="2"/>
    </row>
    <row r="1619" spans="1:9" ht="14" customHeight="1" x14ac:dyDescent="0.2">
      <c r="A1619" s="9">
        <v>1616</v>
      </c>
      <c r="B1619" s="10">
        <v>2180945.2999999998</v>
      </c>
      <c r="C1619" s="18">
        <v>43333</v>
      </c>
      <c r="D1619" s="11" t="s">
        <v>1</v>
      </c>
      <c r="E1619" s="16">
        <v>36688</v>
      </c>
      <c r="F1619" s="8">
        <f t="shared" si="51"/>
        <v>24.555555555555557</v>
      </c>
      <c r="G1619" s="8">
        <f t="shared" si="50"/>
        <v>6.3611111111111107</v>
      </c>
      <c r="I1619" s="2"/>
    </row>
    <row r="1620" spans="1:9" ht="14" customHeight="1" x14ac:dyDescent="0.2">
      <c r="A1620" s="9">
        <v>1617</v>
      </c>
      <c r="B1620" s="10">
        <v>2441714.6</v>
      </c>
      <c r="C1620" s="18">
        <v>45644</v>
      </c>
      <c r="D1620" s="11" t="s">
        <v>1</v>
      </c>
      <c r="E1620" s="16">
        <v>38608</v>
      </c>
      <c r="F1620" s="8">
        <f t="shared" si="51"/>
        <v>19.3</v>
      </c>
      <c r="G1620" s="8">
        <f t="shared" si="50"/>
        <v>3.6111111111111108E-2</v>
      </c>
      <c r="I1620" s="2"/>
    </row>
    <row r="1621" spans="1:9" ht="14" customHeight="1" x14ac:dyDescent="0.2">
      <c r="A1621" s="9">
        <v>1618</v>
      </c>
      <c r="B1621" s="10">
        <v>714182.83</v>
      </c>
      <c r="C1621" s="18">
        <v>45616</v>
      </c>
      <c r="D1621" s="11" t="s">
        <v>1</v>
      </c>
      <c r="E1621" s="16">
        <v>36591</v>
      </c>
      <c r="F1621" s="8">
        <f t="shared" si="51"/>
        <v>24.819444444444443</v>
      </c>
      <c r="G1621" s="8">
        <f t="shared" si="50"/>
        <v>0.11388888888888889</v>
      </c>
      <c r="I1621" s="2"/>
    </row>
    <row r="1622" spans="1:9" ht="14" customHeight="1" x14ac:dyDescent="0.2">
      <c r="A1622" s="9">
        <v>1619</v>
      </c>
      <c r="B1622" s="10">
        <v>686648</v>
      </c>
      <c r="C1622" s="18">
        <v>44872</v>
      </c>
      <c r="D1622" s="11" t="s">
        <v>1</v>
      </c>
      <c r="E1622" s="16">
        <v>32991</v>
      </c>
      <c r="F1622" s="8">
        <f t="shared" si="51"/>
        <v>34.674999999999997</v>
      </c>
      <c r="G1622" s="8">
        <f t="shared" si="50"/>
        <v>2.15</v>
      </c>
      <c r="I1622" s="2"/>
    </row>
    <row r="1623" spans="1:9" ht="14" customHeight="1" x14ac:dyDescent="0.2">
      <c r="A1623" s="9">
        <v>1620</v>
      </c>
      <c r="B1623" s="10">
        <v>1041979.46</v>
      </c>
      <c r="C1623" s="18">
        <v>44449</v>
      </c>
      <c r="D1623" s="11" t="s">
        <v>2</v>
      </c>
      <c r="E1623" s="16">
        <v>36085</v>
      </c>
      <c r="F1623" s="8">
        <f t="shared" si="51"/>
        <v>26.205555555555556</v>
      </c>
      <c r="G1623" s="8">
        <f t="shared" si="50"/>
        <v>3.3083333333333331</v>
      </c>
      <c r="I1623" s="2"/>
    </row>
    <row r="1624" spans="1:9" ht="14" customHeight="1" x14ac:dyDescent="0.2">
      <c r="A1624" s="9">
        <v>1621</v>
      </c>
      <c r="B1624" s="10">
        <v>1958559.3</v>
      </c>
      <c r="C1624" s="18">
        <v>44487</v>
      </c>
      <c r="D1624" s="11" t="s">
        <v>1</v>
      </c>
      <c r="E1624" s="16">
        <v>37140</v>
      </c>
      <c r="F1624" s="8">
        <f t="shared" si="51"/>
        <v>23.319444444444443</v>
      </c>
      <c r="G1624" s="8">
        <f t="shared" si="50"/>
        <v>3.2027777777777779</v>
      </c>
      <c r="I1624" s="2"/>
    </row>
    <row r="1625" spans="1:9" ht="14" customHeight="1" x14ac:dyDescent="0.2">
      <c r="A1625" s="9">
        <v>1622</v>
      </c>
      <c r="B1625" s="10">
        <v>1055705.7</v>
      </c>
      <c r="C1625" s="18">
        <v>45238</v>
      </c>
      <c r="D1625" s="11" t="s">
        <v>2</v>
      </c>
      <c r="E1625" s="16">
        <v>36962</v>
      </c>
      <c r="F1625" s="8">
        <f t="shared" si="51"/>
        <v>23.802777777777777</v>
      </c>
      <c r="G1625" s="8">
        <f t="shared" si="50"/>
        <v>1.1472222222222221</v>
      </c>
      <c r="I1625" s="2"/>
    </row>
    <row r="1626" spans="1:9" ht="14" customHeight="1" x14ac:dyDescent="0.2">
      <c r="A1626" s="9">
        <v>1623</v>
      </c>
      <c r="B1626" s="10">
        <v>526368.15</v>
      </c>
      <c r="C1626" s="18">
        <v>45110</v>
      </c>
      <c r="D1626" s="11" t="s">
        <v>2</v>
      </c>
      <c r="E1626" s="16">
        <v>37230</v>
      </c>
      <c r="F1626" s="8">
        <f t="shared" si="51"/>
        <v>23.072222222222223</v>
      </c>
      <c r="G1626" s="8">
        <f t="shared" si="50"/>
        <v>1.4944444444444445</v>
      </c>
      <c r="I1626" s="2"/>
    </row>
    <row r="1627" spans="1:9" ht="14" customHeight="1" x14ac:dyDescent="0.2">
      <c r="A1627" s="9">
        <v>1624</v>
      </c>
      <c r="B1627" s="10">
        <v>1377341.4</v>
      </c>
      <c r="C1627" s="18">
        <v>44893</v>
      </c>
      <c r="D1627" s="11" t="s">
        <v>1</v>
      </c>
      <c r="E1627" s="16">
        <v>37031</v>
      </c>
      <c r="F1627" s="8">
        <f t="shared" si="51"/>
        <v>23.613888888888887</v>
      </c>
      <c r="G1627" s="8">
        <f t="shared" si="50"/>
        <v>2.0916666666666668</v>
      </c>
      <c r="I1627" s="2"/>
    </row>
    <row r="1628" spans="1:9" ht="14" customHeight="1" x14ac:dyDescent="0.2">
      <c r="A1628" s="9">
        <v>1625</v>
      </c>
      <c r="B1628" s="10">
        <v>476566.6</v>
      </c>
      <c r="C1628" s="18">
        <v>44116</v>
      </c>
      <c r="D1628" s="11" t="s">
        <v>2</v>
      </c>
      <c r="E1628" s="16">
        <v>33322</v>
      </c>
      <c r="F1628" s="8">
        <f t="shared" si="51"/>
        <v>33.766666666666666</v>
      </c>
      <c r="G1628" s="8">
        <f t="shared" si="50"/>
        <v>4.2194444444444441</v>
      </c>
      <c r="I1628" s="2"/>
    </row>
    <row r="1629" spans="1:9" ht="14" customHeight="1" x14ac:dyDescent="0.2">
      <c r="A1629" s="9">
        <v>1626</v>
      </c>
      <c r="B1629" s="10">
        <v>700474</v>
      </c>
      <c r="C1629" s="18">
        <v>45616</v>
      </c>
      <c r="D1629" s="11" t="s">
        <v>1</v>
      </c>
      <c r="E1629" s="16">
        <v>37030</v>
      </c>
      <c r="F1629" s="8">
        <f t="shared" si="51"/>
        <v>23.616666666666667</v>
      </c>
      <c r="G1629" s="8">
        <f t="shared" si="50"/>
        <v>0.11388888888888889</v>
      </c>
      <c r="I1629" s="2"/>
    </row>
    <row r="1630" spans="1:9" ht="14" customHeight="1" x14ac:dyDescent="0.2">
      <c r="A1630" s="9">
        <v>1627</v>
      </c>
      <c r="B1630" s="10">
        <v>91500</v>
      </c>
      <c r="C1630" s="18">
        <v>45609</v>
      </c>
      <c r="D1630" s="11" t="s">
        <v>2</v>
      </c>
      <c r="E1630" s="16">
        <v>38687</v>
      </c>
      <c r="F1630" s="8">
        <f t="shared" si="51"/>
        <v>19.083333333333332</v>
      </c>
      <c r="G1630" s="8">
        <f t="shared" si="50"/>
        <v>0.13333333333333333</v>
      </c>
      <c r="I1630" s="2"/>
    </row>
    <row r="1631" spans="1:9" ht="14" customHeight="1" x14ac:dyDescent="0.2">
      <c r="A1631" s="9">
        <v>1628</v>
      </c>
      <c r="B1631" s="10">
        <v>1568406</v>
      </c>
      <c r="C1631" s="18">
        <v>44319</v>
      </c>
      <c r="D1631" s="11" t="s">
        <v>1</v>
      </c>
      <c r="E1631" s="16">
        <v>35949</v>
      </c>
      <c r="F1631" s="8">
        <f t="shared" si="51"/>
        <v>26.577777777777779</v>
      </c>
      <c r="G1631" s="8">
        <f t="shared" si="50"/>
        <v>3.661111111111111</v>
      </c>
      <c r="I1631" s="2"/>
    </row>
    <row r="1632" spans="1:9" ht="14" customHeight="1" x14ac:dyDescent="0.2">
      <c r="A1632" s="9">
        <v>1629</v>
      </c>
      <c r="B1632" s="10">
        <v>1541318.7</v>
      </c>
      <c r="C1632" s="18">
        <v>40476</v>
      </c>
      <c r="D1632" s="11" t="s">
        <v>2</v>
      </c>
      <c r="E1632" s="16">
        <v>32621</v>
      </c>
      <c r="F1632" s="8">
        <f t="shared" si="51"/>
        <v>35.68888888888889</v>
      </c>
      <c r="G1632" s="8">
        <f t="shared" si="50"/>
        <v>14.183333333333334</v>
      </c>
      <c r="I1632" s="2"/>
    </row>
    <row r="1633" spans="1:9" ht="14" customHeight="1" x14ac:dyDescent="0.2">
      <c r="A1633" s="9">
        <v>1630</v>
      </c>
      <c r="B1633" s="10">
        <v>1132373.5</v>
      </c>
      <c r="C1633" s="18">
        <v>44347</v>
      </c>
      <c r="D1633" s="11" t="s">
        <v>1</v>
      </c>
      <c r="E1633" s="16">
        <v>37494</v>
      </c>
      <c r="F1633" s="8">
        <f t="shared" si="51"/>
        <v>22.347222222222221</v>
      </c>
      <c r="G1633" s="8">
        <f t="shared" si="50"/>
        <v>3.5833333333333335</v>
      </c>
      <c r="I1633" s="2"/>
    </row>
    <row r="1634" spans="1:9" ht="14" customHeight="1" x14ac:dyDescent="0.2">
      <c r="A1634" s="9">
        <v>1631</v>
      </c>
      <c r="B1634" s="10">
        <v>399522.5</v>
      </c>
      <c r="C1634" s="18">
        <v>45334</v>
      </c>
      <c r="D1634" s="11" t="s">
        <v>1</v>
      </c>
      <c r="E1634" s="16">
        <v>37745</v>
      </c>
      <c r="F1634" s="8">
        <f t="shared" si="51"/>
        <v>21.658333333333335</v>
      </c>
      <c r="G1634" s="8">
        <f t="shared" si="50"/>
        <v>0.88611111111111107</v>
      </c>
      <c r="I1634" s="2"/>
    </row>
    <row r="1635" spans="1:9" ht="14" customHeight="1" x14ac:dyDescent="0.2">
      <c r="A1635" s="9">
        <v>1632</v>
      </c>
      <c r="B1635" s="10">
        <v>32114.35</v>
      </c>
      <c r="C1635" s="18">
        <v>45163</v>
      </c>
      <c r="D1635" s="11" t="s">
        <v>1</v>
      </c>
      <c r="E1635" s="16">
        <v>33735</v>
      </c>
      <c r="F1635" s="8">
        <f t="shared" si="51"/>
        <v>32.638888888888886</v>
      </c>
      <c r="G1635" s="8">
        <f t="shared" si="50"/>
        <v>1.35</v>
      </c>
      <c r="I1635" s="2"/>
    </row>
    <row r="1636" spans="1:9" ht="14" customHeight="1" x14ac:dyDescent="0.2">
      <c r="A1636" s="9">
        <v>1633</v>
      </c>
      <c r="B1636" s="10">
        <v>345749.95</v>
      </c>
      <c r="C1636" s="18">
        <v>45264</v>
      </c>
      <c r="D1636" s="11" t="s">
        <v>1</v>
      </c>
      <c r="E1636" s="16">
        <v>37796</v>
      </c>
      <c r="F1636" s="8">
        <f t="shared" si="51"/>
        <v>21.519444444444446</v>
      </c>
      <c r="G1636" s="8">
        <f t="shared" si="50"/>
        <v>1.075</v>
      </c>
      <c r="I1636" s="2"/>
    </row>
    <row r="1637" spans="1:9" ht="14" customHeight="1" x14ac:dyDescent="0.2">
      <c r="A1637" s="9">
        <v>1634</v>
      </c>
      <c r="B1637" s="10">
        <v>589853.5</v>
      </c>
      <c r="C1637" s="18">
        <v>43133</v>
      </c>
      <c r="D1637" s="11" t="s">
        <v>2</v>
      </c>
      <c r="E1637" s="16">
        <v>32637</v>
      </c>
      <c r="F1637" s="8">
        <f t="shared" si="51"/>
        <v>35.644444444444446</v>
      </c>
      <c r="G1637" s="8">
        <f t="shared" si="50"/>
        <v>6.9138888888888888</v>
      </c>
      <c r="I1637" s="2"/>
    </row>
    <row r="1638" spans="1:9" ht="14" customHeight="1" x14ac:dyDescent="0.2">
      <c r="A1638" s="9">
        <v>1635</v>
      </c>
      <c r="B1638" s="10">
        <v>1273127.75</v>
      </c>
      <c r="C1638" s="18">
        <v>45278</v>
      </c>
      <c r="D1638" s="11" t="s">
        <v>1</v>
      </c>
      <c r="E1638" s="16">
        <v>34460</v>
      </c>
      <c r="F1638" s="8">
        <f t="shared" si="51"/>
        <v>30.652777777777779</v>
      </c>
      <c r="G1638" s="8">
        <f t="shared" si="50"/>
        <v>1.0361111111111112</v>
      </c>
      <c r="I1638" s="2"/>
    </row>
    <row r="1639" spans="1:9" ht="14" customHeight="1" x14ac:dyDescent="0.2">
      <c r="A1639" s="9">
        <v>1636</v>
      </c>
      <c r="B1639" s="10">
        <v>760193.5</v>
      </c>
      <c r="C1639" s="18">
        <v>44777</v>
      </c>
      <c r="D1639" s="11" t="s">
        <v>2</v>
      </c>
      <c r="E1639" s="16">
        <v>37607</v>
      </c>
      <c r="F1639" s="8">
        <f t="shared" si="51"/>
        <v>22.038888888888888</v>
      </c>
      <c r="G1639" s="8">
        <f t="shared" si="50"/>
        <v>2.4083333333333332</v>
      </c>
      <c r="I1639" s="2"/>
    </row>
    <row r="1640" spans="1:9" ht="14" customHeight="1" x14ac:dyDescent="0.2">
      <c r="A1640" s="9">
        <v>1637</v>
      </c>
      <c r="B1640" s="10">
        <v>592156</v>
      </c>
      <c r="C1640" s="18">
        <v>45315</v>
      </c>
      <c r="D1640" s="11" t="s">
        <v>2</v>
      </c>
      <c r="E1640" s="16">
        <v>37315</v>
      </c>
      <c r="F1640" s="8">
        <f t="shared" si="51"/>
        <v>22.836111111111112</v>
      </c>
      <c r="G1640" s="8">
        <f t="shared" si="50"/>
        <v>0.93611111111111112</v>
      </c>
      <c r="I1640" s="2"/>
    </row>
    <row r="1641" spans="1:9" ht="14" customHeight="1" x14ac:dyDescent="0.2">
      <c r="A1641" s="9">
        <v>1638</v>
      </c>
      <c r="B1641" s="10">
        <v>505106.86</v>
      </c>
      <c r="C1641" s="18">
        <v>45576</v>
      </c>
      <c r="D1641" s="11" t="s">
        <v>1</v>
      </c>
      <c r="E1641" s="16">
        <v>37924</v>
      </c>
      <c r="F1641" s="8">
        <f t="shared" si="51"/>
        <v>21.166666666666668</v>
      </c>
      <c r="G1641" s="8">
        <f t="shared" si="50"/>
        <v>0.22222222222222221</v>
      </c>
      <c r="I1641" s="2"/>
    </row>
    <row r="1642" spans="1:9" ht="14" customHeight="1" x14ac:dyDescent="0.2">
      <c r="A1642" s="9">
        <v>1639</v>
      </c>
      <c r="B1642" s="10">
        <v>353552.1</v>
      </c>
      <c r="C1642" s="18">
        <v>45315</v>
      </c>
      <c r="D1642" s="11" t="s">
        <v>2</v>
      </c>
      <c r="E1642" s="16">
        <v>36080</v>
      </c>
      <c r="F1642" s="8">
        <f t="shared" si="51"/>
        <v>26.219444444444445</v>
      </c>
      <c r="G1642" s="8">
        <f t="shared" si="50"/>
        <v>0.93611111111111112</v>
      </c>
      <c r="I1642" s="2"/>
    </row>
    <row r="1643" spans="1:9" ht="14" customHeight="1" x14ac:dyDescent="0.2">
      <c r="A1643" s="9">
        <v>1640</v>
      </c>
      <c r="B1643" s="10">
        <v>1877230.05</v>
      </c>
      <c r="C1643" s="18">
        <v>45581</v>
      </c>
      <c r="D1643" s="11" t="s">
        <v>2</v>
      </c>
      <c r="E1643" s="16">
        <v>36929</v>
      </c>
      <c r="F1643" s="8">
        <f t="shared" si="51"/>
        <v>23.9</v>
      </c>
      <c r="G1643" s="8">
        <f t="shared" si="50"/>
        <v>0.20833333333333334</v>
      </c>
      <c r="I1643" s="2"/>
    </row>
    <row r="1644" spans="1:9" ht="14" customHeight="1" x14ac:dyDescent="0.2">
      <c r="A1644" s="9">
        <v>1641</v>
      </c>
      <c r="B1644" s="10">
        <v>764445.95</v>
      </c>
      <c r="C1644" s="18">
        <v>44389</v>
      </c>
      <c r="D1644" s="11" t="s">
        <v>2</v>
      </c>
      <c r="E1644" s="16">
        <v>36458</v>
      </c>
      <c r="F1644" s="8">
        <f t="shared" si="51"/>
        <v>25.183333333333334</v>
      </c>
      <c r="G1644" s="8">
        <f t="shared" si="50"/>
        <v>3.4694444444444446</v>
      </c>
      <c r="I1644" s="2"/>
    </row>
    <row r="1645" spans="1:9" ht="14" customHeight="1" x14ac:dyDescent="0.2">
      <c r="A1645" s="9">
        <v>1642</v>
      </c>
      <c r="B1645" s="10">
        <v>792797.72</v>
      </c>
      <c r="C1645" s="18">
        <v>39849</v>
      </c>
      <c r="D1645" s="11" t="s">
        <v>1</v>
      </c>
      <c r="E1645" s="16">
        <v>29686</v>
      </c>
      <c r="F1645" s="8">
        <f t="shared" si="51"/>
        <v>43.725000000000001</v>
      </c>
      <c r="G1645" s="8">
        <f t="shared" si="50"/>
        <v>15.905555555555555</v>
      </c>
      <c r="I1645" s="2"/>
    </row>
    <row r="1646" spans="1:9" ht="14" customHeight="1" x14ac:dyDescent="0.2">
      <c r="A1646" s="9">
        <v>1643</v>
      </c>
      <c r="B1646" s="10">
        <v>908644</v>
      </c>
      <c r="C1646" s="18">
        <v>44624</v>
      </c>
      <c r="D1646" s="11" t="s">
        <v>2</v>
      </c>
      <c r="E1646" s="16">
        <v>34146</v>
      </c>
      <c r="F1646" s="8">
        <f t="shared" si="51"/>
        <v>31.513888888888889</v>
      </c>
      <c r="G1646" s="8">
        <f t="shared" si="50"/>
        <v>2.8250000000000002</v>
      </c>
      <c r="I1646" s="2"/>
    </row>
    <row r="1647" spans="1:9" ht="14" customHeight="1" x14ac:dyDescent="0.2">
      <c r="A1647" s="9">
        <v>1644</v>
      </c>
      <c r="B1647" s="10">
        <v>2214204.35</v>
      </c>
      <c r="C1647" s="18">
        <v>44221</v>
      </c>
      <c r="D1647" s="11" t="s">
        <v>2</v>
      </c>
      <c r="E1647" s="16">
        <v>36998</v>
      </c>
      <c r="F1647" s="8">
        <f t="shared" si="51"/>
        <v>23.705555555555556</v>
      </c>
      <c r="G1647" s="8">
        <f t="shared" si="50"/>
        <v>3.9333333333333331</v>
      </c>
      <c r="I1647" s="2"/>
    </row>
    <row r="1648" spans="1:9" ht="14" customHeight="1" x14ac:dyDescent="0.2">
      <c r="A1648" s="9">
        <v>1645</v>
      </c>
      <c r="B1648" s="10">
        <v>650195.1</v>
      </c>
      <c r="C1648" s="18">
        <v>45364</v>
      </c>
      <c r="D1648" s="11" t="s">
        <v>2</v>
      </c>
      <c r="E1648" s="16">
        <v>36908</v>
      </c>
      <c r="F1648" s="8">
        <f t="shared" si="51"/>
        <v>23.955555555555556</v>
      </c>
      <c r="G1648" s="8">
        <f t="shared" si="50"/>
        <v>0.8</v>
      </c>
      <c r="I1648" s="2"/>
    </row>
    <row r="1649" spans="1:9" ht="14" customHeight="1" x14ac:dyDescent="0.2">
      <c r="A1649" s="9">
        <v>1646</v>
      </c>
      <c r="B1649" s="10">
        <v>836988.9</v>
      </c>
      <c r="C1649" s="18">
        <v>43689</v>
      </c>
      <c r="D1649" s="11" t="s">
        <v>1</v>
      </c>
      <c r="E1649" s="16">
        <v>21299</v>
      </c>
      <c r="F1649" s="8">
        <f t="shared" si="51"/>
        <v>66.686111111111117</v>
      </c>
      <c r="G1649" s="8">
        <f t="shared" si="50"/>
        <v>5.3861111111111111</v>
      </c>
      <c r="I1649" s="2"/>
    </row>
    <row r="1650" spans="1:9" ht="14" customHeight="1" x14ac:dyDescent="0.2">
      <c r="A1650" s="9">
        <v>1647</v>
      </c>
      <c r="B1650" s="10">
        <v>602023.6</v>
      </c>
      <c r="C1650" s="18">
        <v>45629</v>
      </c>
      <c r="D1650" s="11" t="s">
        <v>2</v>
      </c>
      <c r="E1650" s="16">
        <v>32035</v>
      </c>
      <c r="F1650" s="8">
        <f t="shared" si="51"/>
        <v>37.294444444444444</v>
      </c>
      <c r="G1650" s="8">
        <f t="shared" si="50"/>
        <v>7.7777777777777779E-2</v>
      </c>
      <c r="I1650" s="2"/>
    </row>
    <row r="1651" spans="1:9" ht="14" customHeight="1" x14ac:dyDescent="0.2">
      <c r="A1651" s="9">
        <v>1648</v>
      </c>
      <c r="B1651" s="10">
        <v>672530</v>
      </c>
      <c r="C1651" s="18">
        <v>44868</v>
      </c>
      <c r="D1651" s="11" t="s">
        <v>1</v>
      </c>
      <c r="E1651" s="16">
        <v>36715</v>
      </c>
      <c r="F1651" s="8">
        <f t="shared" si="51"/>
        <v>24.480555555555554</v>
      </c>
      <c r="G1651" s="8">
        <f t="shared" si="50"/>
        <v>2.161111111111111</v>
      </c>
      <c r="I1651" s="2"/>
    </row>
    <row r="1652" spans="1:9" ht="14" customHeight="1" x14ac:dyDescent="0.2">
      <c r="A1652" s="9">
        <v>1649</v>
      </c>
      <c r="B1652" s="10">
        <v>855467.5</v>
      </c>
      <c r="C1652" s="18">
        <v>44027</v>
      </c>
      <c r="D1652" s="11" t="s">
        <v>2</v>
      </c>
      <c r="E1652" s="16">
        <v>27385</v>
      </c>
      <c r="F1652" s="8">
        <f t="shared" si="51"/>
        <v>50.024999999999999</v>
      </c>
      <c r="G1652" s="8">
        <f t="shared" si="50"/>
        <v>4.4611111111111112</v>
      </c>
      <c r="I1652" s="2"/>
    </row>
    <row r="1653" spans="1:9" ht="14" customHeight="1" x14ac:dyDescent="0.2">
      <c r="A1653" s="9">
        <v>1650</v>
      </c>
      <c r="B1653" s="10">
        <v>698396</v>
      </c>
      <c r="C1653" s="18">
        <v>45574</v>
      </c>
      <c r="D1653" s="11" t="s">
        <v>1</v>
      </c>
      <c r="E1653" s="16">
        <v>38505</v>
      </c>
      <c r="F1653" s="8">
        <f t="shared" si="51"/>
        <v>19.580555555555556</v>
      </c>
      <c r="G1653" s="8">
        <f t="shared" si="50"/>
        <v>0.22777777777777777</v>
      </c>
      <c r="I1653" s="2"/>
    </row>
    <row r="1654" spans="1:9" ht="14" customHeight="1" x14ac:dyDescent="0.2">
      <c r="A1654" s="9">
        <v>1651</v>
      </c>
      <c r="B1654" s="10">
        <v>268351.09999999998</v>
      </c>
      <c r="C1654" s="18">
        <v>45097</v>
      </c>
      <c r="D1654" s="11" t="s">
        <v>1</v>
      </c>
      <c r="E1654" s="16">
        <v>38149</v>
      </c>
      <c r="F1654" s="8">
        <f t="shared" si="51"/>
        <v>20.555555555555557</v>
      </c>
      <c r="G1654" s="8">
        <f t="shared" si="50"/>
        <v>1.5305555555555554</v>
      </c>
      <c r="I1654" s="2"/>
    </row>
    <row r="1655" spans="1:9" ht="14" customHeight="1" x14ac:dyDescent="0.2">
      <c r="A1655" s="9">
        <v>1652</v>
      </c>
      <c r="B1655" s="10">
        <v>1446156.5</v>
      </c>
      <c r="C1655" s="18">
        <v>45329</v>
      </c>
      <c r="D1655" s="11" t="s">
        <v>2</v>
      </c>
      <c r="E1655" s="16">
        <v>36235</v>
      </c>
      <c r="F1655" s="8">
        <f t="shared" si="51"/>
        <v>25.791666666666668</v>
      </c>
      <c r="G1655" s="8">
        <f t="shared" si="50"/>
        <v>0.9</v>
      </c>
      <c r="I1655" s="2"/>
    </row>
    <row r="1656" spans="1:9" ht="14" customHeight="1" x14ac:dyDescent="0.2">
      <c r="A1656" s="9">
        <v>1653</v>
      </c>
      <c r="B1656" s="10">
        <v>577746</v>
      </c>
      <c r="C1656" s="18">
        <v>43724</v>
      </c>
      <c r="D1656" s="11" t="s">
        <v>2</v>
      </c>
      <c r="E1656" s="16">
        <v>33858</v>
      </c>
      <c r="F1656" s="8">
        <f t="shared" si="51"/>
        <v>32.305555555555557</v>
      </c>
      <c r="G1656" s="8">
        <f t="shared" si="50"/>
        <v>5.291666666666667</v>
      </c>
      <c r="I1656" s="2"/>
    </row>
    <row r="1657" spans="1:9" ht="14" customHeight="1" x14ac:dyDescent="0.2">
      <c r="A1657" s="9">
        <v>1654</v>
      </c>
      <c r="B1657" s="10">
        <v>1589684.5</v>
      </c>
      <c r="C1657" s="18">
        <v>44831</v>
      </c>
      <c r="D1657" s="11" t="s">
        <v>2</v>
      </c>
      <c r="E1657" s="16">
        <v>32685</v>
      </c>
      <c r="F1657" s="8">
        <f t="shared" si="51"/>
        <v>35.513888888888886</v>
      </c>
      <c r="G1657" s="8">
        <f t="shared" si="50"/>
        <v>2.2611111111111111</v>
      </c>
      <c r="I1657" s="2"/>
    </row>
    <row r="1658" spans="1:9" ht="14" customHeight="1" x14ac:dyDescent="0.2">
      <c r="A1658" s="9">
        <v>1655</v>
      </c>
      <c r="B1658" s="10">
        <v>422935.7</v>
      </c>
      <c r="C1658" s="18">
        <v>45623</v>
      </c>
      <c r="D1658" s="11" t="s">
        <v>1</v>
      </c>
      <c r="E1658" s="16">
        <v>37611</v>
      </c>
      <c r="F1658" s="8">
        <f t="shared" si="51"/>
        <v>22.027777777777779</v>
      </c>
      <c r="G1658" s="8">
        <f t="shared" si="50"/>
        <v>9.4444444444444442E-2</v>
      </c>
      <c r="I1658" s="2"/>
    </row>
    <row r="1659" spans="1:9" ht="14" customHeight="1" x14ac:dyDescent="0.2">
      <c r="A1659" s="9">
        <v>1656</v>
      </c>
      <c r="B1659" s="10">
        <v>510122</v>
      </c>
      <c r="C1659" s="18">
        <v>45468</v>
      </c>
      <c r="D1659" s="11" t="s">
        <v>1</v>
      </c>
      <c r="E1659" s="16">
        <v>38021</v>
      </c>
      <c r="F1659" s="8">
        <f t="shared" si="51"/>
        <v>20.908333333333335</v>
      </c>
      <c r="G1659" s="8">
        <f t="shared" si="50"/>
        <v>0.51666666666666672</v>
      </c>
      <c r="I1659" s="2"/>
    </row>
    <row r="1660" spans="1:9" ht="14" customHeight="1" x14ac:dyDescent="0.2">
      <c r="A1660" s="9">
        <v>1657</v>
      </c>
      <c r="B1660" s="10">
        <v>1511559.1</v>
      </c>
      <c r="C1660" s="18">
        <v>44694</v>
      </c>
      <c r="D1660" s="11" t="s">
        <v>1</v>
      </c>
      <c r="E1660" s="16">
        <v>31275</v>
      </c>
      <c r="F1660" s="8">
        <f t="shared" si="51"/>
        <v>39.375</v>
      </c>
      <c r="G1660" s="8">
        <f t="shared" si="50"/>
        <v>2.6333333333333333</v>
      </c>
      <c r="I1660" s="2"/>
    </row>
    <row r="1661" spans="1:9" ht="14" customHeight="1" x14ac:dyDescent="0.2">
      <c r="A1661" s="9">
        <v>1658</v>
      </c>
      <c r="B1661" s="10">
        <v>618780</v>
      </c>
      <c r="C1661" s="18">
        <v>45518</v>
      </c>
      <c r="D1661" s="11" t="s">
        <v>2</v>
      </c>
      <c r="E1661" s="16">
        <v>38206</v>
      </c>
      <c r="F1661" s="8">
        <f t="shared" si="51"/>
        <v>20.399999999999999</v>
      </c>
      <c r="G1661" s="8">
        <f t="shared" si="50"/>
        <v>0.38055555555555554</v>
      </c>
      <c r="I1661" s="2"/>
    </row>
    <row r="1662" spans="1:9" ht="14" customHeight="1" x14ac:dyDescent="0.2">
      <c r="A1662" s="9">
        <v>1659</v>
      </c>
      <c r="B1662" s="10">
        <v>844349.63</v>
      </c>
      <c r="C1662" s="18">
        <v>44943</v>
      </c>
      <c r="D1662" s="11" t="s">
        <v>2</v>
      </c>
      <c r="E1662" s="16">
        <v>38236</v>
      </c>
      <c r="F1662" s="8">
        <f t="shared" si="51"/>
        <v>20.319444444444443</v>
      </c>
      <c r="G1662" s="8">
        <f t="shared" si="50"/>
        <v>1.9555555555555555</v>
      </c>
      <c r="I1662" s="2"/>
    </row>
    <row r="1663" spans="1:9" ht="14" customHeight="1" x14ac:dyDescent="0.2">
      <c r="A1663" s="9">
        <v>1660</v>
      </c>
      <c r="B1663" s="10">
        <v>684931.6</v>
      </c>
      <c r="C1663" s="18">
        <v>44644</v>
      </c>
      <c r="D1663" s="11" t="s">
        <v>2</v>
      </c>
      <c r="E1663" s="16">
        <v>36726</v>
      </c>
      <c r="F1663" s="8">
        <f t="shared" si="51"/>
        <v>24.45</v>
      </c>
      <c r="G1663" s="8">
        <f t="shared" si="50"/>
        <v>2.7694444444444444</v>
      </c>
      <c r="I1663" s="2"/>
    </row>
    <row r="1664" spans="1:9" ht="14" customHeight="1" x14ac:dyDescent="0.2">
      <c r="A1664" s="9">
        <v>1661</v>
      </c>
      <c r="B1664" s="10">
        <v>830732.5</v>
      </c>
      <c r="C1664" s="18">
        <v>45224</v>
      </c>
      <c r="D1664" s="11" t="s">
        <v>2</v>
      </c>
      <c r="E1664" s="16">
        <v>37715</v>
      </c>
      <c r="F1664" s="8">
        <f t="shared" si="51"/>
        <v>21.741666666666667</v>
      </c>
      <c r="G1664" s="8">
        <f t="shared" si="50"/>
        <v>1.1833333333333333</v>
      </c>
      <c r="I1664" s="2"/>
    </row>
    <row r="1665" spans="1:9" ht="14" customHeight="1" x14ac:dyDescent="0.2">
      <c r="A1665" s="9">
        <v>1662</v>
      </c>
      <c r="B1665" s="10">
        <v>1479953</v>
      </c>
      <c r="C1665" s="18">
        <v>45574</v>
      </c>
      <c r="D1665" s="11" t="s">
        <v>2</v>
      </c>
      <c r="E1665" s="16">
        <v>37761</v>
      </c>
      <c r="F1665" s="8">
        <f t="shared" si="51"/>
        <v>21.613888888888887</v>
      </c>
      <c r="G1665" s="8">
        <f t="shared" si="50"/>
        <v>0.22777777777777777</v>
      </c>
      <c r="I1665" s="2"/>
    </row>
    <row r="1666" spans="1:9" ht="14" customHeight="1" x14ac:dyDescent="0.2">
      <c r="A1666" s="9">
        <v>1663</v>
      </c>
      <c r="B1666" s="10">
        <v>1339658.1499999999</v>
      </c>
      <c r="C1666" s="18">
        <v>44839</v>
      </c>
      <c r="D1666" s="11" t="s">
        <v>2</v>
      </c>
      <c r="E1666" s="16">
        <v>33961</v>
      </c>
      <c r="F1666" s="8">
        <f t="shared" si="51"/>
        <v>32.022222222222226</v>
      </c>
      <c r="G1666" s="8">
        <f t="shared" si="50"/>
        <v>2.2388888888888889</v>
      </c>
      <c r="I1666" s="2"/>
    </row>
    <row r="1667" spans="1:9" ht="14" customHeight="1" x14ac:dyDescent="0.2">
      <c r="A1667" s="9">
        <v>1664</v>
      </c>
      <c r="B1667" s="10">
        <v>1594551.5</v>
      </c>
      <c r="C1667" s="18">
        <v>43630</v>
      </c>
      <c r="D1667" s="11" t="s">
        <v>2</v>
      </c>
      <c r="E1667" s="16">
        <v>35274</v>
      </c>
      <c r="F1667" s="8">
        <f t="shared" si="51"/>
        <v>28.425000000000001</v>
      </c>
      <c r="G1667" s="8">
        <f t="shared" si="50"/>
        <v>5.5472222222222225</v>
      </c>
      <c r="I1667" s="2"/>
    </row>
    <row r="1668" spans="1:9" ht="14" customHeight="1" x14ac:dyDescent="0.2">
      <c r="A1668" s="9">
        <v>1665</v>
      </c>
      <c r="B1668" s="10">
        <v>414535.66</v>
      </c>
      <c r="C1668" s="18">
        <v>45621</v>
      </c>
      <c r="D1668" s="11" t="s">
        <v>2</v>
      </c>
      <c r="E1668" s="16">
        <v>38695</v>
      </c>
      <c r="F1668" s="8">
        <f t="shared" si="51"/>
        <v>19.06111111111111</v>
      </c>
      <c r="G1668" s="8">
        <f t="shared" si="50"/>
        <v>0.1</v>
      </c>
      <c r="I1668" s="2"/>
    </row>
    <row r="1669" spans="1:9" ht="14" customHeight="1" x14ac:dyDescent="0.2">
      <c r="A1669" s="9">
        <v>1666</v>
      </c>
      <c r="B1669" s="10">
        <v>2228116.6</v>
      </c>
      <c r="C1669" s="18">
        <v>45166</v>
      </c>
      <c r="D1669" s="11" t="s">
        <v>2</v>
      </c>
      <c r="E1669" s="16">
        <v>30238</v>
      </c>
      <c r="F1669" s="8">
        <f t="shared" si="51"/>
        <v>42.213888888888889</v>
      </c>
      <c r="G1669" s="8">
        <f t="shared" ref="G1669:G1732" si="52">YEARFRAC(C1669,$C$1)</f>
        <v>1.3416666666666666</v>
      </c>
      <c r="I1669" s="2"/>
    </row>
    <row r="1670" spans="1:9" ht="14" customHeight="1" x14ac:dyDescent="0.2">
      <c r="A1670" s="9">
        <v>1667</v>
      </c>
      <c r="B1670" s="10">
        <v>754894</v>
      </c>
      <c r="C1670" s="18">
        <v>45455</v>
      </c>
      <c r="D1670" s="11" t="s">
        <v>2</v>
      </c>
      <c r="E1670" s="16">
        <v>38603</v>
      </c>
      <c r="F1670" s="8">
        <f t="shared" ref="F1670:F1733" si="53">YEARFRAC(E1670,$C$1)</f>
        <v>19.31388888888889</v>
      </c>
      <c r="G1670" s="8">
        <f t="shared" si="52"/>
        <v>0.55277777777777781</v>
      </c>
      <c r="I1670" s="2"/>
    </row>
    <row r="1671" spans="1:9" ht="14" customHeight="1" x14ac:dyDescent="0.2">
      <c r="A1671" s="9">
        <v>1668</v>
      </c>
      <c r="B1671" s="10">
        <v>19683.95</v>
      </c>
      <c r="C1671" s="18">
        <v>43693</v>
      </c>
      <c r="D1671" s="11" t="s">
        <v>2</v>
      </c>
      <c r="E1671" s="16">
        <v>32180</v>
      </c>
      <c r="F1671" s="8">
        <f t="shared" si="53"/>
        <v>36.9</v>
      </c>
      <c r="G1671" s="8">
        <f t="shared" si="52"/>
        <v>5.375</v>
      </c>
      <c r="I1671" s="2"/>
    </row>
    <row r="1672" spans="1:9" ht="14" customHeight="1" x14ac:dyDescent="0.2">
      <c r="A1672" s="9">
        <v>1669</v>
      </c>
      <c r="B1672" s="10">
        <v>742355.3</v>
      </c>
      <c r="C1672" s="18">
        <v>45643</v>
      </c>
      <c r="D1672" s="11" t="s">
        <v>1</v>
      </c>
      <c r="E1672" s="16">
        <v>38418</v>
      </c>
      <c r="F1672" s="8">
        <f t="shared" si="53"/>
        <v>19.816666666666666</v>
      </c>
      <c r="G1672" s="8">
        <f t="shared" si="52"/>
        <v>3.888888888888889E-2</v>
      </c>
      <c r="I1672" s="2"/>
    </row>
    <row r="1673" spans="1:9" ht="14" customHeight="1" x14ac:dyDescent="0.2">
      <c r="A1673" s="9">
        <v>1670</v>
      </c>
      <c r="B1673" s="10">
        <v>1851683.3</v>
      </c>
      <c r="C1673" s="18">
        <v>45355</v>
      </c>
      <c r="D1673" s="11" t="s">
        <v>2</v>
      </c>
      <c r="E1673" s="16">
        <v>37208</v>
      </c>
      <c r="F1673" s="8">
        <f t="shared" si="53"/>
        <v>23.133333333333333</v>
      </c>
      <c r="G1673" s="8">
        <f t="shared" si="52"/>
        <v>0.82499999999999996</v>
      </c>
      <c r="I1673" s="2"/>
    </row>
    <row r="1674" spans="1:9" ht="14" customHeight="1" x14ac:dyDescent="0.2">
      <c r="A1674" s="9">
        <v>1671</v>
      </c>
      <c r="B1674" s="10">
        <v>1557615.5</v>
      </c>
      <c r="C1674" s="18">
        <v>45502</v>
      </c>
      <c r="D1674" s="11" t="s">
        <v>2</v>
      </c>
      <c r="E1674" s="16">
        <v>38252</v>
      </c>
      <c r="F1674" s="8">
        <f t="shared" si="53"/>
        <v>20.274999999999999</v>
      </c>
      <c r="G1674" s="8">
        <f t="shared" si="52"/>
        <v>0.42222222222222222</v>
      </c>
      <c r="I1674" s="2"/>
    </row>
    <row r="1675" spans="1:9" ht="14" customHeight="1" x14ac:dyDescent="0.2">
      <c r="A1675" s="9">
        <v>1672</v>
      </c>
      <c r="B1675" s="10">
        <v>513618</v>
      </c>
      <c r="C1675" s="18">
        <v>45201</v>
      </c>
      <c r="D1675" s="11" t="s">
        <v>2</v>
      </c>
      <c r="E1675" s="16">
        <v>35118</v>
      </c>
      <c r="F1675" s="8">
        <f t="shared" si="53"/>
        <v>28.855555555555554</v>
      </c>
      <c r="G1675" s="8">
        <f t="shared" si="52"/>
        <v>1.2472222222222222</v>
      </c>
      <c r="I1675" s="2"/>
    </row>
    <row r="1676" spans="1:9" ht="14" customHeight="1" x14ac:dyDescent="0.2">
      <c r="A1676" s="9">
        <v>1673</v>
      </c>
      <c r="B1676" s="10">
        <v>593691.80000000005</v>
      </c>
      <c r="C1676" s="18">
        <v>45259</v>
      </c>
      <c r="D1676" s="11" t="s">
        <v>2</v>
      </c>
      <c r="E1676" s="16">
        <v>38040</v>
      </c>
      <c r="F1676" s="8">
        <f t="shared" si="53"/>
        <v>20.855555555555554</v>
      </c>
      <c r="G1676" s="8">
        <f t="shared" si="52"/>
        <v>1.0888888888888888</v>
      </c>
      <c r="I1676" s="2"/>
    </row>
    <row r="1677" spans="1:9" ht="14" customHeight="1" x14ac:dyDescent="0.2">
      <c r="A1677" s="9">
        <v>1674</v>
      </c>
      <c r="B1677" s="10">
        <v>523235.1</v>
      </c>
      <c r="C1677" s="18">
        <v>44480</v>
      </c>
      <c r="D1677" s="11" t="s">
        <v>2</v>
      </c>
      <c r="E1677" s="16">
        <v>37137</v>
      </c>
      <c r="F1677" s="8">
        <f t="shared" si="53"/>
        <v>23.327777777777779</v>
      </c>
      <c r="G1677" s="8">
        <f t="shared" si="52"/>
        <v>3.2222222222222223</v>
      </c>
      <c r="I1677" s="2"/>
    </row>
    <row r="1678" spans="1:9" ht="14" customHeight="1" x14ac:dyDescent="0.2">
      <c r="A1678" s="9">
        <v>1675</v>
      </c>
      <c r="B1678" s="10">
        <v>757633</v>
      </c>
      <c r="C1678" s="18">
        <v>45483</v>
      </c>
      <c r="D1678" s="11" t="s">
        <v>1</v>
      </c>
      <c r="E1678" s="16">
        <v>35200</v>
      </c>
      <c r="F1678" s="8">
        <f t="shared" si="53"/>
        <v>28.627777777777776</v>
      </c>
      <c r="G1678" s="8">
        <f t="shared" si="52"/>
        <v>0.47499999999999998</v>
      </c>
      <c r="I1678" s="2"/>
    </row>
    <row r="1679" spans="1:9" ht="14" customHeight="1" x14ac:dyDescent="0.2">
      <c r="A1679" s="9">
        <v>1676</v>
      </c>
      <c r="B1679" s="10">
        <v>634770.25</v>
      </c>
      <c r="C1679" s="18">
        <v>44662</v>
      </c>
      <c r="D1679" s="11" t="s">
        <v>1</v>
      </c>
      <c r="E1679" s="16">
        <v>36239</v>
      </c>
      <c r="F1679" s="8">
        <f t="shared" si="53"/>
        <v>25.780555555555555</v>
      </c>
      <c r="G1679" s="8">
        <f t="shared" si="52"/>
        <v>2.7222222222222223</v>
      </c>
      <c r="I1679" s="2"/>
    </row>
    <row r="1680" spans="1:9" ht="14" customHeight="1" x14ac:dyDescent="0.2">
      <c r="A1680" s="9">
        <v>1677</v>
      </c>
      <c r="B1680" s="10">
        <v>565081</v>
      </c>
      <c r="C1680" s="18">
        <v>42667</v>
      </c>
      <c r="D1680" s="11" t="s">
        <v>1</v>
      </c>
      <c r="E1680" s="16">
        <v>30091</v>
      </c>
      <c r="F1680" s="8">
        <f t="shared" si="53"/>
        <v>42.613888888888887</v>
      </c>
      <c r="G1680" s="8">
        <f t="shared" si="52"/>
        <v>8.1861111111111118</v>
      </c>
      <c r="I1680" s="2"/>
    </row>
    <row r="1681" spans="1:9" ht="14" customHeight="1" x14ac:dyDescent="0.2">
      <c r="A1681" s="9">
        <v>1678</v>
      </c>
      <c r="B1681" s="10">
        <v>518863.45</v>
      </c>
      <c r="C1681" s="18">
        <v>44074</v>
      </c>
      <c r="D1681" s="11" t="s">
        <v>1</v>
      </c>
      <c r="E1681" s="16">
        <v>27336</v>
      </c>
      <c r="F1681" s="8">
        <f t="shared" si="53"/>
        <v>50.161111111111111</v>
      </c>
      <c r="G1681" s="8">
        <f t="shared" si="52"/>
        <v>4.333333333333333</v>
      </c>
      <c r="I1681" s="2"/>
    </row>
    <row r="1682" spans="1:9" ht="14" customHeight="1" x14ac:dyDescent="0.2">
      <c r="A1682" s="9">
        <v>1679</v>
      </c>
      <c r="B1682" s="10">
        <v>564621</v>
      </c>
      <c r="C1682" s="18">
        <v>44273</v>
      </c>
      <c r="D1682" s="11" t="s">
        <v>2</v>
      </c>
      <c r="E1682" s="16">
        <v>36339</v>
      </c>
      <c r="F1682" s="8">
        <f t="shared" si="53"/>
        <v>25.508333333333333</v>
      </c>
      <c r="G1682" s="8">
        <f t="shared" si="52"/>
        <v>3.786111111111111</v>
      </c>
      <c r="I1682" s="2"/>
    </row>
    <row r="1683" spans="1:9" ht="14" customHeight="1" x14ac:dyDescent="0.2">
      <c r="A1683" s="9">
        <v>1680</v>
      </c>
      <c r="B1683" s="10">
        <v>1376682.5</v>
      </c>
      <c r="C1683" s="18">
        <v>45621</v>
      </c>
      <c r="D1683" s="11" t="s">
        <v>2</v>
      </c>
      <c r="E1683" s="16">
        <v>38717</v>
      </c>
      <c r="F1683" s="8">
        <f t="shared" si="53"/>
        <v>19</v>
      </c>
      <c r="G1683" s="8">
        <f t="shared" si="52"/>
        <v>0.1</v>
      </c>
      <c r="I1683" s="2"/>
    </row>
    <row r="1684" spans="1:9" ht="14" customHeight="1" x14ac:dyDescent="0.2">
      <c r="A1684" s="9">
        <v>1681</v>
      </c>
      <c r="B1684" s="10">
        <v>1614035.5</v>
      </c>
      <c r="C1684" s="18">
        <v>44314</v>
      </c>
      <c r="D1684" s="11" t="s">
        <v>2</v>
      </c>
      <c r="E1684" s="16">
        <v>34833</v>
      </c>
      <c r="F1684" s="8">
        <f t="shared" si="53"/>
        <v>29.630555555555556</v>
      </c>
      <c r="G1684" s="8">
        <f t="shared" si="52"/>
        <v>3.6749999999999998</v>
      </c>
      <c r="I1684" s="2"/>
    </row>
    <row r="1685" spans="1:9" ht="14" customHeight="1" x14ac:dyDescent="0.2">
      <c r="A1685" s="9">
        <v>1682</v>
      </c>
      <c r="B1685" s="10">
        <v>531079.44999999995</v>
      </c>
      <c r="C1685" s="18">
        <v>44529</v>
      </c>
      <c r="D1685" s="11" t="s">
        <v>2</v>
      </c>
      <c r="E1685" s="16">
        <v>30409</v>
      </c>
      <c r="F1685" s="8">
        <f t="shared" si="53"/>
        <v>41.744444444444447</v>
      </c>
      <c r="G1685" s="8">
        <f t="shared" si="52"/>
        <v>3.088888888888889</v>
      </c>
      <c r="I1685" s="2"/>
    </row>
    <row r="1686" spans="1:9" ht="14" customHeight="1" x14ac:dyDescent="0.2">
      <c r="A1686" s="9">
        <v>1683</v>
      </c>
      <c r="B1686" s="10">
        <v>605886.15</v>
      </c>
      <c r="C1686" s="18">
        <v>45041</v>
      </c>
      <c r="D1686" s="11" t="s">
        <v>2</v>
      </c>
      <c r="E1686" s="16">
        <v>33914</v>
      </c>
      <c r="F1686" s="8">
        <f t="shared" si="53"/>
        <v>32.152777777777779</v>
      </c>
      <c r="G1686" s="8">
        <f t="shared" si="52"/>
        <v>1.6833333333333333</v>
      </c>
      <c r="I1686" s="2"/>
    </row>
    <row r="1687" spans="1:9" ht="14" customHeight="1" x14ac:dyDescent="0.2">
      <c r="A1687" s="9">
        <v>1684</v>
      </c>
      <c r="B1687" s="10">
        <v>808424.5</v>
      </c>
      <c r="C1687" s="18">
        <v>45337</v>
      </c>
      <c r="D1687" s="11" t="s">
        <v>2</v>
      </c>
      <c r="E1687" s="16">
        <v>38030</v>
      </c>
      <c r="F1687" s="8">
        <f t="shared" si="53"/>
        <v>20.883333333333333</v>
      </c>
      <c r="G1687" s="8">
        <f t="shared" si="52"/>
        <v>0.87777777777777777</v>
      </c>
      <c r="I1687" s="2"/>
    </row>
    <row r="1688" spans="1:9" ht="14" customHeight="1" x14ac:dyDescent="0.2">
      <c r="A1688" s="9">
        <v>1685</v>
      </c>
      <c r="B1688" s="10">
        <v>2614637</v>
      </c>
      <c r="C1688" s="18">
        <v>45637</v>
      </c>
      <c r="D1688" s="11" t="s">
        <v>2</v>
      </c>
      <c r="E1688" s="16">
        <v>37094</v>
      </c>
      <c r="F1688" s="8">
        <f t="shared" si="53"/>
        <v>23.441666666666666</v>
      </c>
      <c r="G1688" s="8">
        <f t="shared" si="52"/>
        <v>5.5555555555555552E-2</v>
      </c>
      <c r="I1688" s="2"/>
    </row>
    <row r="1689" spans="1:9" ht="14" customHeight="1" x14ac:dyDescent="0.2">
      <c r="A1689" s="9">
        <v>1686</v>
      </c>
      <c r="B1689" s="10">
        <v>82364.399999999994</v>
      </c>
      <c r="C1689" s="18">
        <v>45210</v>
      </c>
      <c r="D1689" s="11" t="s">
        <v>2</v>
      </c>
      <c r="E1689" s="16">
        <v>37158</v>
      </c>
      <c r="F1689" s="8">
        <f t="shared" si="53"/>
        <v>23.269444444444446</v>
      </c>
      <c r="G1689" s="8">
        <f t="shared" si="52"/>
        <v>1.2222222222222223</v>
      </c>
      <c r="I1689" s="2"/>
    </row>
    <row r="1690" spans="1:9" ht="14" customHeight="1" x14ac:dyDescent="0.2">
      <c r="A1690" s="9">
        <v>1687</v>
      </c>
      <c r="B1690" s="10">
        <v>723080</v>
      </c>
      <c r="C1690" s="18">
        <v>44449</v>
      </c>
      <c r="D1690" s="11" t="s">
        <v>2</v>
      </c>
      <c r="E1690" s="16">
        <v>37623</v>
      </c>
      <c r="F1690" s="8">
        <f t="shared" si="53"/>
        <v>21.997222222222224</v>
      </c>
      <c r="G1690" s="8">
        <f t="shared" si="52"/>
        <v>3.3083333333333331</v>
      </c>
      <c r="I1690" s="2"/>
    </row>
    <row r="1691" spans="1:9" ht="14" customHeight="1" x14ac:dyDescent="0.2">
      <c r="A1691" s="9">
        <v>1688</v>
      </c>
      <c r="B1691" s="10">
        <v>1356005.5</v>
      </c>
      <c r="C1691" s="18">
        <v>45602</v>
      </c>
      <c r="D1691" s="11" t="s">
        <v>2</v>
      </c>
      <c r="E1691" s="16">
        <v>32947</v>
      </c>
      <c r="F1691" s="8">
        <f t="shared" si="53"/>
        <v>34.794444444444444</v>
      </c>
      <c r="G1691" s="8">
        <f t="shared" si="52"/>
        <v>0.15277777777777779</v>
      </c>
      <c r="I1691" s="2"/>
    </row>
    <row r="1692" spans="1:9" ht="14" customHeight="1" x14ac:dyDescent="0.2">
      <c r="A1692" s="9">
        <v>1689</v>
      </c>
      <c r="B1692" s="10">
        <v>1317835.7</v>
      </c>
      <c r="C1692" s="18">
        <v>42901</v>
      </c>
      <c r="D1692" s="11" t="s">
        <v>2</v>
      </c>
      <c r="E1692" s="16">
        <v>35009</v>
      </c>
      <c r="F1692" s="8">
        <f t="shared" si="53"/>
        <v>29.152777777777779</v>
      </c>
      <c r="G1692" s="8">
        <f t="shared" si="52"/>
        <v>7.5444444444444443</v>
      </c>
      <c r="I1692" s="2"/>
    </row>
    <row r="1693" spans="1:9" ht="14" customHeight="1" x14ac:dyDescent="0.2">
      <c r="A1693" s="9">
        <v>1690</v>
      </c>
      <c r="B1693" s="10">
        <v>584080.9</v>
      </c>
      <c r="C1693" s="18">
        <v>45614</v>
      </c>
      <c r="D1693" s="11" t="s">
        <v>1</v>
      </c>
      <c r="E1693" s="16">
        <v>38549</v>
      </c>
      <c r="F1693" s="8">
        <f t="shared" si="53"/>
        <v>19.458333333333332</v>
      </c>
      <c r="G1693" s="8">
        <f t="shared" si="52"/>
        <v>0.11944444444444445</v>
      </c>
      <c r="I1693" s="2"/>
    </row>
    <row r="1694" spans="1:9" ht="14" customHeight="1" x14ac:dyDescent="0.2">
      <c r="A1694" s="9">
        <v>1691</v>
      </c>
      <c r="B1694" s="10">
        <v>540549.25</v>
      </c>
      <c r="C1694" s="18">
        <v>44431</v>
      </c>
      <c r="D1694" s="11" t="s">
        <v>2</v>
      </c>
      <c r="E1694" s="16">
        <v>37543</v>
      </c>
      <c r="F1694" s="8">
        <f t="shared" si="53"/>
        <v>22.213888888888889</v>
      </c>
      <c r="G1694" s="8">
        <f t="shared" si="52"/>
        <v>3.3555555555555556</v>
      </c>
      <c r="I1694" s="2"/>
    </row>
    <row r="1695" spans="1:9" ht="14" customHeight="1" x14ac:dyDescent="0.2">
      <c r="A1695" s="9">
        <v>1692</v>
      </c>
      <c r="B1695" s="10">
        <v>380959.75</v>
      </c>
      <c r="C1695" s="18">
        <v>45546</v>
      </c>
      <c r="D1695" s="11" t="s">
        <v>1</v>
      </c>
      <c r="E1695" s="16">
        <v>38667</v>
      </c>
      <c r="F1695" s="8">
        <f t="shared" si="53"/>
        <v>19.138888888888889</v>
      </c>
      <c r="G1695" s="8">
        <f t="shared" si="52"/>
        <v>0.30555555555555558</v>
      </c>
      <c r="I1695" s="2"/>
    </row>
    <row r="1696" spans="1:9" ht="14" customHeight="1" x14ac:dyDescent="0.2">
      <c r="A1696" s="9">
        <v>1693</v>
      </c>
      <c r="B1696" s="10">
        <v>519011.1</v>
      </c>
      <c r="C1696" s="18">
        <v>45628</v>
      </c>
      <c r="D1696" s="11" t="s">
        <v>1</v>
      </c>
      <c r="E1696" s="16">
        <v>34767</v>
      </c>
      <c r="F1696" s="8">
        <f t="shared" si="53"/>
        <v>29.81111111111111</v>
      </c>
      <c r="G1696" s="8">
        <f t="shared" si="52"/>
        <v>8.0555555555555561E-2</v>
      </c>
      <c r="I1696" s="2"/>
    </row>
    <row r="1697" spans="1:9" ht="14" customHeight="1" x14ac:dyDescent="0.2">
      <c r="A1697" s="9">
        <v>1694</v>
      </c>
      <c r="B1697" s="10">
        <v>664332</v>
      </c>
      <c r="C1697" s="18">
        <v>45553</v>
      </c>
      <c r="D1697" s="11" t="s">
        <v>2</v>
      </c>
      <c r="E1697" s="16">
        <v>36059</v>
      </c>
      <c r="F1697" s="8">
        <f t="shared" si="53"/>
        <v>26.277777777777779</v>
      </c>
      <c r="G1697" s="8">
        <f t="shared" si="52"/>
        <v>0.28611111111111109</v>
      </c>
      <c r="I1697" s="2"/>
    </row>
    <row r="1698" spans="1:9" ht="14" customHeight="1" x14ac:dyDescent="0.2">
      <c r="A1698" s="9">
        <v>1695</v>
      </c>
      <c r="B1698" s="10">
        <v>731803.5</v>
      </c>
      <c r="C1698" s="18">
        <v>43844</v>
      </c>
      <c r="D1698" s="11" t="s">
        <v>2</v>
      </c>
      <c r="E1698" s="16">
        <v>35049</v>
      </c>
      <c r="F1698" s="8">
        <f t="shared" si="53"/>
        <v>29.041666666666668</v>
      </c>
      <c r="G1698" s="8">
        <f t="shared" si="52"/>
        <v>4.9638888888888886</v>
      </c>
      <c r="I1698" s="2"/>
    </row>
    <row r="1699" spans="1:9" ht="14" customHeight="1" x14ac:dyDescent="0.2">
      <c r="A1699" s="9">
        <v>1696</v>
      </c>
      <c r="B1699" s="10">
        <v>1673386.1</v>
      </c>
      <c r="C1699" s="18">
        <v>45530</v>
      </c>
      <c r="D1699" s="11" t="s">
        <v>2</v>
      </c>
      <c r="E1699" s="16">
        <v>36138</v>
      </c>
      <c r="F1699" s="8">
        <f t="shared" si="53"/>
        <v>26.06111111111111</v>
      </c>
      <c r="G1699" s="8">
        <f t="shared" si="52"/>
        <v>0.34722222222222221</v>
      </c>
      <c r="I1699" s="2"/>
    </row>
    <row r="1700" spans="1:9" ht="14" customHeight="1" x14ac:dyDescent="0.2">
      <c r="A1700" s="9">
        <v>1697</v>
      </c>
      <c r="B1700" s="10">
        <v>747537.5</v>
      </c>
      <c r="C1700" s="18">
        <v>44728</v>
      </c>
      <c r="D1700" s="11" t="s">
        <v>1</v>
      </c>
      <c r="E1700" s="16">
        <v>36887</v>
      </c>
      <c r="F1700" s="8">
        <f t="shared" si="53"/>
        <v>24.011111111111113</v>
      </c>
      <c r="G1700" s="8">
        <f t="shared" si="52"/>
        <v>2.5416666666666665</v>
      </c>
      <c r="I1700" s="2"/>
    </row>
    <row r="1701" spans="1:9" ht="14" customHeight="1" x14ac:dyDescent="0.2">
      <c r="A1701" s="9">
        <v>1698</v>
      </c>
      <c r="B1701" s="10">
        <v>156006.87</v>
      </c>
      <c r="C1701" s="18">
        <v>45272</v>
      </c>
      <c r="D1701" s="11" t="s">
        <v>2</v>
      </c>
      <c r="E1701" s="16">
        <v>37293</v>
      </c>
      <c r="F1701" s="8">
        <f t="shared" si="53"/>
        <v>22.902777777777779</v>
      </c>
      <c r="G1701" s="8">
        <f t="shared" si="52"/>
        <v>1.0527777777777778</v>
      </c>
      <c r="I1701" s="2"/>
    </row>
    <row r="1702" spans="1:9" ht="14" customHeight="1" x14ac:dyDescent="0.2">
      <c r="A1702" s="9">
        <v>1699</v>
      </c>
      <c r="B1702" s="10">
        <v>497349.1</v>
      </c>
      <c r="C1702" s="18">
        <v>44249</v>
      </c>
      <c r="D1702" s="11" t="s">
        <v>1</v>
      </c>
      <c r="E1702" s="16">
        <v>35451</v>
      </c>
      <c r="F1702" s="8">
        <f t="shared" si="53"/>
        <v>27.944444444444443</v>
      </c>
      <c r="G1702" s="8">
        <f t="shared" si="52"/>
        <v>3.8583333333333334</v>
      </c>
      <c r="I1702" s="2"/>
    </row>
    <row r="1703" spans="1:9" ht="14" customHeight="1" x14ac:dyDescent="0.2">
      <c r="A1703" s="9">
        <v>1700</v>
      </c>
      <c r="B1703" s="10">
        <v>1328219.8</v>
      </c>
      <c r="C1703" s="18">
        <v>45317</v>
      </c>
      <c r="D1703" s="11" t="s">
        <v>2</v>
      </c>
      <c r="E1703" s="16">
        <v>26101</v>
      </c>
      <c r="F1703" s="8">
        <f t="shared" si="53"/>
        <v>53.538888888888891</v>
      </c>
      <c r="G1703" s="8">
        <f t="shared" si="52"/>
        <v>0.93055555555555558</v>
      </c>
      <c r="I1703" s="2"/>
    </row>
    <row r="1704" spans="1:9" ht="14" customHeight="1" x14ac:dyDescent="0.2">
      <c r="A1704" s="9">
        <v>1701</v>
      </c>
      <c r="B1704" s="10">
        <v>2287101.7000000002</v>
      </c>
      <c r="C1704" s="18">
        <v>44953</v>
      </c>
      <c r="D1704" s="11" t="s">
        <v>2</v>
      </c>
      <c r="E1704" s="16">
        <v>36546</v>
      </c>
      <c r="F1704" s="8">
        <f t="shared" si="53"/>
        <v>24.944444444444443</v>
      </c>
      <c r="G1704" s="8">
        <f t="shared" si="52"/>
        <v>1.9277777777777778</v>
      </c>
      <c r="I1704" s="2"/>
    </row>
    <row r="1705" spans="1:9" ht="14" customHeight="1" x14ac:dyDescent="0.2">
      <c r="A1705" s="9">
        <v>1702</v>
      </c>
      <c r="B1705" s="10">
        <v>1666067.75</v>
      </c>
      <c r="C1705" s="18">
        <v>45483</v>
      </c>
      <c r="D1705" s="11" t="s">
        <v>1</v>
      </c>
      <c r="E1705" s="16">
        <v>36200</v>
      </c>
      <c r="F1705" s="8">
        <f t="shared" si="53"/>
        <v>25.894444444444446</v>
      </c>
      <c r="G1705" s="8">
        <f t="shared" si="52"/>
        <v>0.47499999999999998</v>
      </c>
      <c r="I1705" s="2"/>
    </row>
    <row r="1706" spans="1:9" ht="14" customHeight="1" x14ac:dyDescent="0.2">
      <c r="A1706" s="9">
        <v>1703</v>
      </c>
      <c r="B1706" s="10">
        <v>750961.15</v>
      </c>
      <c r="C1706" s="18">
        <v>43378</v>
      </c>
      <c r="D1706" s="11" t="s">
        <v>2</v>
      </c>
      <c r="E1706" s="16">
        <v>35879</v>
      </c>
      <c r="F1706" s="8">
        <f t="shared" si="53"/>
        <v>26.766666666666666</v>
      </c>
      <c r="G1706" s="8">
        <f t="shared" si="52"/>
        <v>6.2388888888888889</v>
      </c>
      <c r="I1706" s="2"/>
    </row>
    <row r="1707" spans="1:9" ht="14" customHeight="1" x14ac:dyDescent="0.2">
      <c r="A1707" s="9">
        <v>1704</v>
      </c>
      <c r="B1707" s="10">
        <v>712567.6</v>
      </c>
      <c r="C1707" s="18">
        <v>45414</v>
      </c>
      <c r="D1707" s="11" t="s">
        <v>2</v>
      </c>
      <c r="E1707" s="16">
        <v>37528</v>
      </c>
      <c r="F1707" s="8">
        <f t="shared" si="53"/>
        <v>22.255555555555556</v>
      </c>
      <c r="G1707" s="8">
        <f t="shared" si="52"/>
        <v>0.66388888888888886</v>
      </c>
      <c r="I1707" s="2"/>
    </row>
    <row r="1708" spans="1:9" ht="14" customHeight="1" x14ac:dyDescent="0.2">
      <c r="A1708" s="9">
        <v>1705</v>
      </c>
      <c r="B1708" s="10">
        <v>522082</v>
      </c>
      <c r="C1708" s="18">
        <v>44657</v>
      </c>
      <c r="D1708" s="11" t="s">
        <v>1</v>
      </c>
      <c r="E1708" s="16">
        <v>32897</v>
      </c>
      <c r="F1708" s="8">
        <f t="shared" si="53"/>
        <v>34.93611111111111</v>
      </c>
      <c r="G1708" s="8">
        <f t="shared" si="52"/>
        <v>2.7361111111111112</v>
      </c>
      <c r="I1708" s="2"/>
    </row>
    <row r="1709" spans="1:9" ht="14" customHeight="1" x14ac:dyDescent="0.2">
      <c r="A1709" s="9">
        <v>1706</v>
      </c>
      <c r="B1709" s="10">
        <v>605802</v>
      </c>
      <c r="C1709" s="18">
        <v>44809</v>
      </c>
      <c r="D1709" s="11" t="s">
        <v>1</v>
      </c>
      <c r="E1709" s="16">
        <v>36015</v>
      </c>
      <c r="F1709" s="8">
        <f t="shared" si="53"/>
        <v>26.397222222222222</v>
      </c>
      <c r="G1709" s="8">
        <f t="shared" si="52"/>
        <v>2.3222222222222224</v>
      </c>
      <c r="I1709" s="2"/>
    </row>
    <row r="1710" spans="1:9" ht="14" customHeight="1" x14ac:dyDescent="0.2">
      <c r="A1710" s="9">
        <v>1707</v>
      </c>
      <c r="B1710" s="10">
        <v>546002</v>
      </c>
      <c r="C1710" s="18">
        <v>45628</v>
      </c>
      <c r="D1710" s="11" t="s">
        <v>1</v>
      </c>
      <c r="E1710" s="16">
        <v>36437</v>
      </c>
      <c r="F1710" s="8">
        <f t="shared" si="53"/>
        <v>25.241666666666667</v>
      </c>
      <c r="G1710" s="8">
        <f t="shared" si="52"/>
        <v>8.0555555555555561E-2</v>
      </c>
      <c r="I1710" s="2"/>
    </row>
    <row r="1711" spans="1:9" ht="14" customHeight="1" x14ac:dyDescent="0.2">
      <c r="A1711" s="9">
        <v>1708</v>
      </c>
      <c r="B1711" s="10">
        <v>682824</v>
      </c>
      <c r="C1711" s="18">
        <v>45474</v>
      </c>
      <c r="D1711" s="11" t="s">
        <v>2</v>
      </c>
      <c r="E1711" s="16">
        <v>34303</v>
      </c>
      <c r="F1711" s="8">
        <f t="shared" si="53"/>
        <v>31.083333333333332</v>
      </c>
      <c r="G1711" s="8">
        <f t="shared" si="52"/>
        <v>0.5</v>
      </c>
      <c r="I1711" s="2"/>
    </row>
    <row r="1712" spans="1:9" ht="14" customHeight="1" x14ac:dyDescent="0.2">
      <c r="A1712" s="9">
        <v>1709</v>
      </c>
      <c r="B1712" s="10">
        <v>706356</v>
      </c>
      <c r="C1712" s="18">
        <v>44683</v>
      </c>
      <c r="D1712" s="11" t="s">
        <v>1</v>
      </c>
      <c r="E1712" s="16">
        <v>34853</v>
      </c>
      <c r="F1712" s="8">
        <f t="shared" si="53"/>
        <v>29.577777777777779</v>
      </c>
      <c r="G1712" s="8">
        <f t="shared" si="52"/>
        <v>2.6638888888888888</v>
      </c>
      <c r="I1712" s="2"/>
    </row>
    <row r="1713" spans="1:9" ht="14" customHeight="1" x14ac:dyDescent="0.2">
      <c r="A1713" s="9">
        <v>1710</v>
      </c>
      <c r="B1713" s="10">
        <v>801018.95</v>
      </c>
      <c r="C1713" s="18">
        <v>44672</v>
      </c>
      <c r="D1713" s="11" t="s">
        <v>1</v>
      </c>
      <c r="E1713" s="16">
        <v>36186</v>
      </c>
      <c r="F1713" s="8">
        <f t="shared" si="53"/>
        <v>25.930555555555557</v>
      </c>
      <c r="G1713" s="8">
        <f t="shared" si="52"/>
        <v>2.6944444444444446</v>
      </c>
      <c r="I1713" s="2"/>
    </row>
    <row r="1714" spans="1:9" ht="14" customHeight="1" x14ac:dyDescent="0.2">
      <c r="A1714" s="9">
        <v>1711</v>
      </c>
      <c r="B1714" s="10">
        <v>1749627.85</v>
      </c>
      <c r="C1714" s="18">
        <v>43482</v>
      </c>
      <c r="D1714" s="11" t="s">
        <v>2</v>
      </c>
      <c r="E1714" s="16">
        <v>25866</v>
      </c>
      <c r="F1714" s="8">
        <f t="shared" si="53"/>
        <v>54.18333333333333</v>
      </c>
      <c r="G1714" s="8">
        <f t="shared" si="52"/>
        <v>5.9555555555555557</v>
      </c>
      <c r="I1714" s="2"/>
    </row>
    <row r="1715" spans="1:9" ht="14" customHeight="1" x14ac:dyDescent="0.2">
      <c r="A1715" s="9">
        <v>1712</v>
      </c>
      <c r="B1715" s="10">
        <v>24239.35</v>
      </c>
      <c r="C1715" s="18">
        <v>45642</v>
      </c>
      <c r="D1715" s="11" t="s">
        <v>1</v>
      </c>
      <c r="E1715" s="16">
        <v>38876</v>
      </c>
      <c r="F1715" s="8">
        <f t="shared" si="53"/>
        <v>18.56388888888889</v>
      </c>
      <c r="G1715" s="8">
        <f t="shared" si="52"/>
        <v>4.1666666666666664E-2</v>
      </c>
      <c r="I1715" s="2"/>
    </row>
    <row r="1716" spans="1:9" ht="14" customHeight="1" x14ac:dyDescent="0.2">
      <c r="A1716" s="9">
        <v>1713</v>
      </c>
      <c r="B1716" s="10">
        <v>1658892.85</v>
      </c>
      <c r="C1716" s="18">
        <v>45110</v>
      </c>
      <c r="D1716" s="11" t="s">
        <v>1</v>
      </c>
      <c r="E1716" s="16">
        <v>38441</v>
      </c>
      <c r="F1716" s="8">
        <f t="shared" si="53"/>
        <v>19.75</v>
      </c>
      <c r="G1716" s="8">
        <f t="shared" si="52"/>
        <v>1.4944444444444445</v>
      </c>
      <c r="I1716" s="2"/>
    </row>
    <row r="1717" spans="1:9" ht="14" customHeight="1" x14ac:dyDescent="0.2">
      <c r="A1717" s="9">
        <v>1714</v>
      </c>
      <c r="B1717" s="10">
        <v>666936</v>
      </c>
      <c r="C1717" s="18">
        <v>45026</v>
      </c>
      <c r="D1717" s="11" t="s">
        <v>1</v>
      </c>
      <c r="E1717" s="16">
        <v>35888</v>
      </c>
      <c r="F1717" s="8">
        <f t="shared" si="53"/>
        <v>26.744444444444444</v>
      </c>
      <c r="G1717" s="8">
        <f t="shared" si="52"/>
        <v>1.7250000000000001</v>
      </c>
      <c r="I1717" s="2"/>
    </row>
    <row r="1718" spans="1:9" ht="14" customHeight="1" x14ac:dyDescent="0.2">
      <c r="A1718" s="9">
        <v>1715</v>
      </c>
      <c r="B1718" s="10">
        <v>423177.3</v>
      </c>
      <c r="C1718" s="18">
        <v>41984</v>
      </c>
      <c r="D1718" s="11" t="s">
        <v>1</v>
      </c>
      <c r="E1718" s="16">
        <v>32707</v>
      </c>
      <c r="F1718" s="8">
        <f t="shared" si="53"/>
        <v>35.452777777777776</v>
      </c>
      <c r="G1718" s="8">
        <f t="shared" si="52"/>
        <v>10.055555555555555</v>
      </c>
      <c r="I1718" s="2"/>
    </row>
    <row r="1719" spans="1:9" ht="14" customHeight="1" x14ac:dyDescent="0.2">
      <c r="A1719" s="9">
        <v>1716</v>
      </c>
      <c r="B1719" s="10">
        <v>674118.3</v>
      </c>
      <c r="C1719" s="18">
        <v>44508</v>
      </c>
      <c r="D1719" s="11" t="s">
        <v>2</v>
      </c>
      <c r="E1719" s="16">
        <v>35910</v>
      </c>
      <c r="F1719" s="8">
        <f t="shared" si="53"/>
        <v>26.683333333333334</v>
      </c>
      <c r="G1719" s="8">
        <f t="shared" si="52"/>
        <v>3.1472222222222221</v>
      </c>
      <c r="I1719" s="2"/>
    </row>
    <row r="1720" spans="1:9" ht="14" customHeight="1" x14ac:dyDescent="0.2">
      <c r="A1720" s="9">
        <v>1717</v>
      </c>
      <c r="B1720" s="10">
        <v>1084466.81</v>
      </c>
      <c r="C1720" s="18">
        <v>44921</v>
      </c>
      <c r="D1720" s="11" t="s">
        <v>2</v>
      </c>
      <c r="E1720" s="16">
        <v>32113</v>
      </c>
      <c r="F1720" s="8">
        <f t="shared" si="53"/>
        <v>37.080555555555556</v>
      </c>
      <c r="G1720" s="8">
        <f t="shared" si="52"/>
        <v>2.0138888888888888</v>
      </c>
      <c r="I1720" s="2"/>
    </row>
    <row r="1721" spans="1:9" ht="14" customHeight="1" x14ac:dyDescent="0.2">
      <c r="A1721" s="9">
        <v>1718</v>
      </c>
      <c r="B1721" s="10">
        <v>190111.65</v>
      </c>
      <c r="C1721" s="18">
        <v>45607</v>
      </c>
      <c r="D1721" s="11" t="s">
        <v>2</v>
      </c>
      <c r="E1721" s="16">
        <v>37159</v>
      </c>
      <c r="F1721" s="8">
        <f t="shared" si="53"/>
        <v>23.266666666666666</v>
      </c>
      <c r="G1721" s="8">
        <f t="shared" si="52"/>
        <v>0.1388888888888889</v>
      </c>
      <c r="I1721" s="2"/>
    </row>
    <row r="1722" spans="1:9" ht="14" customHeight="1" x14ac:dyDescent="0.2">
      <c r="A1722" s="9">
        <v>1719</v>
      </c>
      <c r="B1722" s="10">
        <v>1559315.9</v>
      </c>
      <c r="C1722" s="18">
        <v>45524</v>
      </c>
      <c r="D1722" s="11" t="s">
        <v>2</v>
      </c>
      <c r="E1722" s="16">
        <v>37108</v>
      </c>
      <c r="F1722" s="8">
        <f t="shared" si="53"/>
        <v>23.405555555555555</v>
      </c>
      <c r="G1722" s="8">
        <f t="shared" si="52"/>
        <v>0.36388888888888887</v>
      </c>
      <c r="I1722" s="2"/>
    </row>
    <row r="1723" spans="1:9" ht="14" customHeight="1" x14ac:dyDescent="0.2">
      <c r="A1723" s="9">
        <v>1720</v>
      </c>
      <c r="B1723" s="10">
        <v>652279.80000000005</v>
      </c>
      <c r="C1723" s="18">
        <v>44431</v>
      </c>
      <c r="D1723" s="11" t="s">
        <v>2</v>
      </c>
      <c r="E1723" s="16">
        <v>36012</v>
      </c>
      <c r="F1723" s="8">
        <f t="shared" si="53"/>
        <v>26.405555555555555</v>
      </c>
      <c r="G1723" s="8">
        <f t="shared" si="52"/>
        <v>3.3555555555555556</v>
      </c>
      <c r="I1723" s="2"/>
    </row>
    <row r="1724" spans="1:9" ht="14" customHeight="1" x14ac:dyDescent="0.2">
      <c r="A1724" s="9">
        <v>1721</v>
      </c>
      <c r="B1724" s="10">
        <v>1480040.5</v>
      </c>
      <c r="C1724" s="18">
        <v>45586</v>
      </c>
      <c r="D1724" s="11" t="s">
        <v>2</v>
      </c>
      <c r="E1724" s="16">
        <v>36492</v>
      </c>
      <c r="F1724" s="8">
        <f t="shared" si="53"/>
        <v>25.091666666666665</v>
      </c>
      <c r="G1724" s="8">
        <f t="shared" si="52"/>
        <v>0.19444444444444445</v>
      </c>
      <c r="I1724" s="2"/>
    </row>
    <row r="1725" spans="1:9" ht="14" customHeight="1" x14ac:dyDescent="0.2">
      <c r="A1725" s="9">
        <v>1722</v>
      </c>
      <c r="B1725" s="10">
        <v>2037573.39</v>
      </c>
      <c r="C1725" s="18">
        <v>44707</v>
      </c>
      <c r="D1725" s="11" t="s">
        <v>2</v>
      </c>
      <c r="E1725" s="16">
        <v>36865</v>
      </c>
      <c r="F1725" s="8">
        <f t="shared" si="53"/>
        <v>24.072222222222223</v>
      </c>
      <c r="G1725" s="8">
        <f t="shared" si="52"/>
        <v>2.5972222222222223</v>
      </c>
      <c r="I1725" s="2"/>
    </row>
    <row r="1726" spans="1:9" ht="14" customHeight="1" x14ac:dyDescent="0.2">
      <c r="A1726" s="9">
        <v>1723</v>
      </c>
      <c r="B1726" s="10">
        <v>841355</v>
      </c>
      <c r="C1726" s="18">
        <v>45574</v>
      </c>
      <c r="D1726" s="11" t="s">
        <v>1</v>
      </c>
      <c r="E1726" s="16">
        <v>37806</v>
      </c>
      <c r="F1726" s="8">
        <f t="shared" si="53"/>
        <v>21.491666666666667</v>
      </c>
      <c r="G1726" s="8">
        <f t="shared" si="52"/>
        <v>0.22777777777777777</v>
      </c>
      <c r="I1726" s="2"/>
    </row>
    <row r="1727" spans="1:9" ht="14" customHeight="1" x14ac:dyDescent="0.2">
      <c r="A1727" s="9">
        <v>1724</v>
      </c>
      <c r="B1727" s="10">
        <v>455600</v>
      </c>
      <c r="C1727" s="18">
        <v>45553</v>
      </c>
      <c r="D1727" s="11" t="s">
        <v>2</v>
      </c>
      <c r="E1727" s="16">
        <v>38392</v>
      </c>
      <c r="F1727" s="8">
        <f t="shared" si="53"/>
        <v>19.894444444444446</v>
      </c>
      <c r="G1727" s="8">
        <f t="shared" si="52"/>
        <v>0.28611111111111109</v>
      </c>
      <c r="I1727" s="2"/>
    </row>
    <row r="1728" spans="1:9" ht="14" customHeight="1" x14ac:dyDescent="0.2">
      <c r="A1728" s="9">
        <v>1725</v>
      </c>
      <c r="B1728" s="10">
        <v>843832.95</v>
      </c>
      <c r="C1728" s="18">
        <v>44510</v>
      </c>
      <c r="D1728" s="11" t="s">
        <v>1</v>
      </c>
      <c r="E1728" s="16">
        <v>36807</v>
      </c>
      <c r="F1728" s="8">
        <f t="shared" si="53"/>
        <v>24.230555555555554</v>
      </c>
      <c r="G1728" s="8">
        <f t="shared" si="52"/>
        <v>3.1416666666666666</v>
      </c>
      <c r="I1728" s="2"/>
    </row>
    <row r="1729" spans="1:9" ht="14" customHeight="1" x14ac:dyDescent="0.2">
      <c r="A1729" s="9">
        <v>1726</v>
      </c>
      <c r="B1729" s="10">
        <v>643519</v>
      </c>
      <c r="C1729" s="18">
        <v>43671</v>
      </c>
      <c r="D1729" s="11" t="s">
        <v>1</v>
      </c>
      <c r="E1729" s="16">
        <v>36254</v>
      </c>
      <c r="F1729" s="8">
        <f t="shared" si="53"/>
        <v>25.741666666666667</v>
      </c>
      <c r="G1729" s="8">
        <f t="shared" si="52"/>
        <v>5.4333333333333336</v>
      </c>
      <c r="I1729" s="2"/>
    </row>
    <row r="1730" spans="1:9" ht="14" customHeight="1" x14ac:dyDescent="0.2">
      <c r="A1730" s="9">
        <v>1727</v>
      </c>
      <c r="B1730" s="10">
        <v>1128683.5</v>
      </c>
      <c r="C1730" s="18">
        <v>44335</v>
      </c>
      <c r="D1730" s="11" t="s">
        <v>1</v>
      </c>
      <c r="E1730" s="16">
        <v>35721</v>
      </c>
      <c r="F1730" s="8">
        <f t="shared" si="53"/>
        <v>27.202777777777779</v>
      </c>
      <c r="G1730" s="8">
        <f t="shared" si="52"/>
        <v>3.6166666666666667</v>
      </c>
      <c r="I1730" s="2"/>
    </row>
    <row r="1731" spans="1:9" ht="14" customHeight="1" x14ac:dyDescent="0.2">
      <c r="A1731" s="9">
        <v>1728</v>
      </c>
      <c r="B1731" s="10">
        <v>633029</v>
      </c>
      <c r="C1731" s="18">
        <v>42081</v>
      </c>
      <c r="D1731" s="11" t="s">
        <v>2</v>
      </c>
      <c r="E1731" s="16">
        <v>25791</v>
      </c>
      <c r="F1731" s="8">
        <f t="shared" si="53"/>
        <v>54.388888888888886</v>
      </c>
      <c r="G1731" s="8">
        <f t="shared" si="52"/>
        <v>9.7861111111111114</v>
      </c>
      <c r="I1731" s="2"/>
    </row>
    <row r="1732" spans="1:9" ht="14" customHeight="1" x14ac:dyDescent="0.2">
      <c r="A1732" s="9">
        <v>1729</v>
      </c>
      <c r="B1732" s="10">
        <v>299108.59999999998</v>
      </c>
      <c r="C1732" s="18">
        <v>43381</v>
      </c>
      <c r="D1732" s="11" t="s">
        <v>1</v>
      </c>
      <c r="E1732" s="16">
        <v>29713</v>
      </c>
      <c r="F1732" s="8">
        <f t="shared" si="53"/>
        <v>43.65</v>
      </c>
      <c r="G1732" s="8">
        <f t="shared" si="52"/>
        <v>6.2305555555555552</v>
      </c>
      <c r="I1732" s="2"/>
    </row>
    <row r="1733" spans="1:9" ht="14" customHeight="1" x14ac:dyDescent="0.2">
      <c r="A1733" s="9">
        <v>1730</v>
      </c>
      <c r="B1733" s="10">
        <v>184624.6</v>
      </c>
      <c r="C1733" s="18">
        <v>44525</v>
      </c>
      <c r="D1733" s="11" t="s">
        <v>2</v>
      </c>
      <c r="E1733" s="16">
        <v>35577</v>
      </c>
      <c r="F1733" s="8">
        <f t="shared" si="53"/>
        <v>27.594444444444445</v>
      </c>
      <c r="G1733" s="8">
        <f t="shared" ref="G1733:G1796" si="54">YEARFRAC(C1733,$C$1)</f>
        <v>3.1</v>
      </c>
      <c r="I1733" s="2"/>
    </row>
    <row r="1734" spans="1:9" ht="14" customHeight="1" x14ac:dyDescent="0.2">
      <c r="A1734" s="9">
        <v>1731</v>
      </c>
      <c r="B1734" s="10">
        <v>2134841.5</v>
      </c>
      <c r="C1734" s="18">
        <v>45238</v>
      </c>
      <c r="D1734" s="11" t="s">
        <v>1</v>
      </c>
      <c r="E1734" s="16">
        <v>37856</v>
      </c>
      <c r="F1734" s="8">
        <f t="shared" ref="F1734:F1797" si="55">YEARFRAC(E1734,$C$1)</f>
        <v>21.355555555555554</v>
      </c>
      <c r="G1734" s="8">
        <f t="shared" si="54"/>
        <v>1.1472222222222221</v>
      </c>
      <c r="I1734" s="2"/>
    </row>
    <row r="1735" spans="1:9" ht="14" customHeight="1" x14ac:dyDescent="0.2">
      <c r="A1735" s="9">
        <v>1732</v>
      </c>
      <c r="B1735" s="10">
        <v>732229.49</v>
      </c>
      <c r="C1735" s="18">
        <v>45250</v>
      </c>
      <c r="D1735" s="11" t="s">
        <v>1</v>
      </c>
      <c r="E1735" s="16">
        <v>35869</v>
      </c>
      <c r="F1735" s="8">
        <f t="shared" si="55"/>
        <v>26.794444444444444</v>
      </c>
      <c r="G1735" s="8">
        <f t="shared" si="54"/>
        <v>1.1138888888888889</v>
      </c>
      <c r="I1735" s="2"/>
    </row>
    <row r="1736" spans="1:9" ht="14" customHeight="1" x14ac:dyDescent="0.2">
      <c r="A1736" s="9">
        <v>1733</v>
      </c>
      <c r="B1736" s="10">
        <v>2193860.5</v>
      </c>
      <c r="C1736" s="18">
        <v>42257</v>
      </c>
      <c r="D1736" s="11" t="s">
        <v>2</v>
      </c>
      <c r="E1736" s="16">
        <v>33992</v>
      </c>
      <c r="F1736" s="8">
        <f t="shared" si="55"/>
        <v>31.93888888888889</v>
      </c>
      <c r="G1736" s="8">
        <f t="shared" si="54"/>
        <v>9.3083333333333336</v>
      </c>
      <c r="I1736" s="2"/>
    </row>
    <row r="1737" spans="1:9" ht="14" customHeight="1" x14ac:dyDescent="0.2">
      <c r="A1737" s="9">
        <v>1734</v>
      </c>
      <c r="B1737" s="10">
        <v>2326250.65</v>
      </c>
      <c r="C1737" s="18">
        <v>44463</v>
      </c>
      <c r="D1737" s="11" t="s">
        <v>2</v>
      </c>
      <c r="E1737" s="16">
        <v>31576</v>
      </c>
      <c r="F1737" s="8">
        <f t="shared" si="55"/>
        <v>38.549999999999997</v>
      </c>
      <c r="G1737" s="8">
        <f t="shared" si="54"/>
        <v>3.2694444444444444</v>
      </c>
      <c r="I1737" s="2"/>
    </row>
    <row r="1738" spans="1:9" ht="14" customHeight="1" x14ac:dyDescent="0.2">
      <c r="A1738" s="9">
        <v>1735</v>
      </c>
      <c r="B1738" s="10">
        <v>1479226.9</v>
      </c>
      <c r="C1738" s="18">
        <v>45026</v>
      </c>
      <c r="D1738" s="11" t="s">
        <v>2</v>
      </c>
      <c r="E1738" s="16">
        <v>32184</v>
      </c>
      <c r="F1738" s="8">
        <f t="shared" si="55"/>
        <v>36.888888888888886</v>
      </c>
      <c r="G1738" s="8">
        <f t="shared" si="54"/>
        <v>1.7250000000000001</v>
      </c>
      <c r="I1738" s="2"/>
    </row>
    <row r="1739" spans="1:9" ht="14" customHeight="1" x14ac:dyDescent="0.2">
      <c r="A1739" s="9">
        <v>1736</v>
      </c>
      <c r="B1739" s="10">
        <v>604140.4</v>
      </c>
      <c r="C1739" s="18">
        <v>45070</v>
      </c>
      <c r="D1739" s="11" t="s">
        <v>1</v>
      </c>
      <c r="E1739" s="16">
        <v>36966</v>
      </c>
      <c r="F1739" s="8">
        <f t="shared" si="55"/>
        <v>23.791666666666668</v>
      </c>
      <c r="G1739" s="8">
        <f t="shared" si="54"/>
        <v>1.6027777777777779</v>
      </c>
      <c r="I1739" s="2"/>
    </row>
    <row r="1740" spans="1:9" ht="14" customHeight="1" x14ac:dyDescent="0.2">
      <c r="A1740" s="9">
        <v>1737</v>
      </c>
      <c r="B1740" s="10">
        <v>1866263</v>
      </c>
      <c r="C1740" s="18">
        <v>45644</v>
      </c>
      <c r="D1740" s="11" t="s">
        <v>1</v>
      </c>
      <c r="E1740" s="16">
        <v>38933</v>
      </c>
      <c r="F1740" s="8">
        <f t="shared" si="55"/>
        <v>18.408333333333335</v>
      </c>
      <c r="G1740" s="8">
        <f t="shared" si="54"/>
        <v>3.6111111111111108E-2</v>
      </c>
      <c r="I1740" s="2"/>
    </row>
    <row r="1741" spans="1:9" ht="14" customHeight="1" x14ac:dyDescent="0.2">
      <c r="A1741" s="9">
        <v>1738</v>
      </c>
      <c r="B1741" s="10">
        <v>1645967.98</v>
      </c>
      <c r="C1741" s="18">
        <v>45264</v>
      </c>
      <c r="D1741" s="11" t="s">
        <v>1</v>
      </c>
      <c r="E1741" s="16">
        <v>38653</v>
      </c>
      <c r="F1741" s="8">
        <f t="shared" si="55"/>
        <v>19.175000000000001</v>
      </c>
      <c r="G1741" s="8">
        <f t="shared" si="54"/>
        <v>1.075</v>
      </c>
      <c r="I1741" s="2"/>
    </row>
    <row r="1742" spans="1:9" ht="14" customHeight="1" x14ac:dyDescent="0.2">
      <c r="A1742" s="9">
        <v>1739</v>
      </c>
      <c r="B1742" s="10">
        <v>648158</v>
      </c>
      <c r="C1742" s="18">
        <v>44529</v>
      </c>
      <c r="D1742" s="11" t="s">
        <v>1</v>
      </c>
      <c r="E1742" s="16">
        <v>36121</v>
      </c>
      <c r="F1742" s="8">
        <f t="shared" si="55"/>
        <v>26.108333333333334</v>
      </c>
      <c r="G1742" s="8">
        <f t="shared" si="54"/>
        <v>3.088888888888889</v>
      </c>
      <c r="I1742" s="2"/>
    </row>
    <row r="1743" spans="1:9" ht="14" customHeight="1" x14ac:dyDescent="0.2">
      <c r="A1743" s="9">
        <v>1740</v>
      </c>
      <c r="B1743" s="10">
        <v>574941.05000000005</v>
      </c>
      <c r="C1743" s="18">
        <v>45623</v>
      </c>
      <c r="D1743" s="11" t="s">
        <v>2</v>
      </c>
      <c r="E1743" s="16">
        <v>36618</v>
      </c>
      <c r="F1743" s="8">
        <f t="shared" si="55"/>
        <v>24.747222222222224</v>
      </c>
      <c r="G1743" s="8">
        <f t="shared" si="54"/>
        <v>9.4444444444444442E-2</v>
      </c>
      <c r="I1743" s="2"/>
    </row>
    <row r="1744" spans="1:9" ht="14" customHeight="1" x14ac:dyDescent="0.2">
      <c r="A1744" s="9">
        <v>1741</v>
      </c>
      <c r="B1744" s="10">
        <v>681579.8</v>
      </c>
      <c r="C1744" s="18">
        <v>45483</v>
      </c>
      <c r="D1744" s="11" t="s">
        <v>2</v>
      </c>
      <c r="E1744" s="16">
        <v>38842</v>
      </c>
      <c r="F1744" s="8">
        <f t="shared" si="55"/>
        <v>18.655555555555555</v>
      </c>
      <c r="G1744" s="8">
        <f t="shared" si="54"/>
        <v>0.47499999999999998</v>
      </c>
      <c r="I1744" s="2"/>
    </row>
    <row r="1745" spans="1:9" ht="14" customHeight="1" x14ac:dyDescent="0.2">
      <c r="A1745" s="9">
        <v>1742</v>
      </c>
      <c r="B1745" s="10">
        <v>744148.25</v>
      </c>
      <c r="C1745" s="18">
        <v>45644</v>
      </c>
      <c r="D1745" s="11" t="s">
        <v>1</v>
      </c>
      <c r="E1745" s="16">
        <v>37869</v>
      </c>
      <c r="F1745" s="8">
        <f t="shared" si="55"/>
        <v>21.322222222222223</v>
      </c>
      <c r="G1745" s="8">
        <f t="shared" si="54"/>
        <v>3.6111111111111108E-2</v>
      </c>
      <c r="I1745" s="2"/>
    </row>
    <row r="1746" spans="1:9" ht="14" customHeight="1" x14ac:dyDescent="0.2">
      <c r="A1746" s="9">
        <v>1743</v>
      </c>
      <c r="B1746" s="10">
        <v>633680</v>
      </c>
      <c r="C1746" s="18">
        <v>45350</v>
      </c>
      <c r="D1746" s="11" t="s">
        <v>2</v>
      </c>
      <c r="E1746" s="16">
        <v>37979</v>
      </c>
      <c r="F1746" s="8">
        <f t="shared" si="55"/>
        <v>21.019444444444446</v>
      </c>
      <c r="G1746" s="8">
        <f t="shared" si="54"/>
        <v>0.84166666666666667</v>
      </c>
      <c r="I1746" s="2"/>
    </row>
    <row r="1747" spans="1:9" ht="14" customHeight="1" x14ac:dyDescent="0.2">
      <c r="A1747" s="9">
        <v>1744</v>
      </c>
      <c r="B1747" s="10">
        <v>1356659.5</v>
      </c>
      <c r="C1747" s="18">
        <v>45408</v>
      </c>
      <c r="D1747" s="11" t="s">
        <v>2</v>
      </c>
      <c r="E1747" s="16">
        <v>37720</v>
      </c>
      <c r="F1747" s="8">
        <f t="shared" si="55"/>
        <v>21.727777777777778</v>
      </c>
      <c r="G1747" s="8">
        <f t="shared" si="54"/>
        <v>0.68055555555555558</v>
      </c>
      <c r="I1747" s="2"/>
    </row>
    <row r="1748" spans="1:9" ht="14" customHeight="1" x14ac:dyDescent="0.2">
      <c r="A1748" s="9">
        <v>1745</v>
      </c>
      <c r="B1748" s="10">
        <v>1500923.9</v>
      </c>
      <c r="C1748" s="18">
        <v>45635</v>
      </c>
      <c r="D1748" s="11" t="s">
        <v>1</v>
      </c>
      <c r="E1748" s="16">
        <v>35695</v>
      </c>
      <c r="F1748" s="8">
        <f t="shared" si="55"/>
        <v>27.274999999999999</v>
      </c>
      <c r="G1748" s="8">
        <f t="shared" si="54"/>
        <v>6.1111111111111109E-2</v>
      </c>
      <c r="I1748" s="2"/>
    </row>
    <row r="1749" spans="1:9" ht="14" customHeight="1" x14ac:dyDescent="0.2">
      <c r="A1749" s="9">
        <v>1746</v>
      </c>
      <c r="B1749" s="10">
        <v>1274678.3500000001</v>
      </c>
      <c r="C1749" s="18">
        <v>45294</v>
      </c>
      <c r="D1749" s="11" t="s">
        <v>1</v>
      </c>
      <c r="E1749" s="16">
        <v>36448</v>
      </c>
      <c r="F1749" s="8">
        <f t="shared" si="55"/>
        <v>25.211111111111112</v>
      </c>
      <c r="G1749" s="8">
        <f t="shared" si="54"/>
        <v>0.99444444444444446</v>
      </c>
      <c r="I1749" s="2"/>
    </row>
    <row r="1750" spans="1:9" ht="14" customHeight="1" x14ac:dyDescent="0.2">
      <c r="A1750" s="9">
        <v>1747</v>
      </c>
      <c r="B1750" s="10">
        <v>700474</v>
      </c>
      <c r="C1750" s="18">
        <v>45544</v>
      </c>
      <c r="D1750" s="11" t="s">
        <v>1</v>
      </c>
      <c r="E1750" s="16">
        <v>28322</v>
      </c>
      <c r="F1750" s="8">
        <f t="shared" si="55"/>
        <v>47.458333333333336</v>
      </c>
      <c r="G1750" s="8">
        <f t="shared" si="54"/>
        <v>0.31111111111111112</v>
      </c>
      <c r="I1750" s="2"/>
    </row>
    <row r="1751" spans="1:9" ht="14" customHeight="1" x14ac:dyDescent="0.2">
      <c r="A1751" s="9">
        <v>1748</v>
      </c>
      <c r="B1751" s="10">
        <v>403124.29</v>
      </c>
      <c r="C1751" s="18">
        <v>44868</v>
      </c>
      <c r="D1751" s="11" t="s">
        <v>2</v>
      </c>
      <c r="E1751" s="16">
        <v>36940</v>
      </c>
      <c r="F1751" s="8">
        <f t="shared" si="55"/>
        <v>23.869444444444444</v>
      </c>
      <c r="G1751" s="8">
        <f t="shared" si="54"/>
        <v>2.161111111111111</v>
      </c>
      <c r="I1751" s="2"/>
    </row>
    <row r="1752" spans="1:9" ht="14" customHeight="1" x14ac:dyDescent="0.2">
      <c r="A1752" s="9">
        <v>1749</v>
      </c>
      <c r="B1752" s="10">
        <v>547225.69999999995</v>
      </c>
      <c r="C1752" s="18">
        <v>45189</v>
      </c>
      <c r="D1752" s="11" t="s">
        <v>2</v>
      </c>
      <c r="E1752" s="16">
        <v>37296</v>
      </c>
      <c r="F1752" s="8">
        <f t="shared" si="55"/>
        <v>22.894444444444446</v>
      </c>
      <c r="G1752" s="8">
        <f t="shared" si="54"/>
        <v>1.2805555555555554</v>
      </c>
      <c r="I1752" s="2"/>
    </row>
    <row r="1753" spans="1:9" ht="14" customHeight="1" x14ac:dyDescent="0.2">
      <c r="A1753" s="9">
        <v>1750</v>
      </c>
      <c r="B1753" s="10">
        <v>370101.8</v>
      </c>
      <c r="C1753" s="18">
        <v>44137</v>
      </c>
      <c r="D1753" s="11" t="s">
        <v>2</v>
      </c>
      <c r="E1753" s="16">
        <v>36318</v>
      </c>
      <c r="F1753" s="8">
        <f t="shared" si="55"/>
        <v>25.566666666666666</v>
      </c>
      <c r="G1753" s="8">
        <f t="shared" si="54"/>
        <v>4.1638888888888888</v>
      </c>
      <c r="I1753" s="2"/>
    </row>
    <row r="1754" spans="1:9" ht="14" customHeight="1" x14ac:dyDescent="0.2">
      <c r="A1754" s="9">
        <v>1751</v>
      </c>
      <c r="B1754" s="10">
        <v>557962</v>
      </c>
      <c r="C1754" s="18">
        <v>45259</v>
      </c>
      <c r="D1754" s="11" t="s">
        <v>1</v>
      </c>
      <c r="E1754" s="16">
        <v>37479</v>
      </c>
      <c r="F1754" s="8">
        <f t="shared" si="55"/>
        <v>22.388888888888889</v>
      </c>
      <c r="G1754" s="8">
        <f t="shared" si="54"/>
        <v>1.0888888888888888</v>
      </c>
      <c r="I1754" s="2"/>
    </row>
    <row r="1755" spans="1:9" ht="14" customHeight="1" x14ac:dyDescent="0.2">
      <c r="A1755" s="9">
        <v>1752</v>
      </c>
      <c r="B1755" s="10">
        <v>748660.3</v>
      </c>
      <c r="C1755" s="18">
        <v>45617</v>
      </c>
      <c r="D1755" s="11" t="s">
        <v>1</v>
      </c>
      <c r="E1755" s="16">
        <v>38285</v>
      </c>
      <c r="F1755" s="8">
        <f t="shared" si="55"/>
        <v>20.183333333333334</v>
      </c>
      <c r="G1755" s="8">
        <f t="shared" si="54"/>
        <v>0.1111111111111111</v>
      </c>
      <c r="I1755" s="2"/>
    </row>
    <row r="1756" spans="1:9" ht="14" customHeight="1" x14ac:dyDescent="0.2">
      <c r="A1756" s="9">
        <v>1753</v>
      </c>
      <c r="B1756" s="10">
        <v>1802591.5</v>
      </c>
      <c r="C1756" s="18">
        <v>42037</v>
      </c>
      <c r="D1756" s="11" t="s">
        <v>1</v>
      </c>
      <c r="E1756" s="16">
        <v>35126</v>
      </c>
      <c r="F1756" s="8">
        <f t="shared" si="55"/>
        <v>28.830555555555556</v>
      </c>
      <c r="G1756" s="8">
        <f t="shared" si="54"/>
        <v>9.9138888888888896</v>
      </c>
      <c r="I1756" s="2"/>
    </row>
    <row r="1757" spans="1:9" ht="14" customHeight="1" x14ac:dyDescent="0.2">
      <c r="A1757" s="9">
        <v>1754</v>
      </c>
      <c r="B1757" s="10">
        <v>585824.65</v>
      </c>
      <c r="C1757" s="18">
        <v>45644</v>
      </c>
      <c r="D1757" s="11" t="s">
        <v>1</v>
      </c>
      <c r="E1757" s="16">
        <v>37474</v>
      </c>
      <c r="F1757" s="8">
        <f t="shared" si="55"/>
        <v>22.402777777777779</v>
      </c>
      <c r="G1757" s="8">
        <f t="shared" si="54"/>
        <v>3.6111111111111108E-2</v>
      </c>
      <c r="I1757" s="2"/>
    </row>
    <row r="1758" spans="1:9" ht="14" customHeight="1" x14ac:dyDescent="0.2">
      <c r="A1758" s="9">
        <v>1755</v>
      </c>
      <c r="B1758" s="10">
        <v>545241.65</v>
      </c>
      <c r="C1758" s="18">
        <v>44515</v>
      </c>
      <c r="D1758" s="11" t="s">
        <v>2</v>
      </c>
      <c r="E1758" s="16">
        <v>35722</v>
      </c>
      <c r="F1758" s="8">
        <f t="shared" si="55"/>
        <v>27.2</v>
      </c>
      <c r="G1758" s="8">
        <f t="shared" si="54"/>
        <v>3.1277777777777778</v>
      </c>
      <c r="I1758" s="2"/>
    </row>
    <row r="1759" spans="1:9" ht="14" customHeight="1" x14ac:dyDescent="0.2">
      <c r="A1759" s="9">
        <v>1756</v>
      </c>
      <c r="B1759" s="10">
        <v>1544605.67</v>
      </c>
      <c r="C1759" s="18">
        <v>45427</v>
      </c>
      <c r="D1759" s="11" t="s">
        <v>1</v>
      </c>
      <c r="E1759" s="16">
        <v>37376</v>
      </c>
      <c r="F1759" s="8">
        <f t="shared" si="55"/>
        <v>22.666666666666668</v>
      </c>
      <c r="G1759" s="8">
        <f t="shared" si="54"/>
        <v>0.62777777777777777</v>
      </c>
      <c r="I1759" s="2"/>
    </row>
    <row r="1760" spans="1:9" ht="14" customHeight="1" x14ac:dyDescent="0.2">
      <c r="A1760" s="9">
        <v>1757</v>
      </c>
      <c r="B1760" s="10">
        <v>793599.5</v>
      </c>
      <c r="C1760" s="18">
        <v>44872</v>
      </c>
      <c r="D1760" s="11" t="s">
        <v>2</v>
      </c>
      <c r="E1760" s="16">
        <v>32348</v>
      </c>
      <c r="F1760" s="8">
        <f t="shared" si="55"/>
        <v>36.43611111111111</v>
      </c>
      <c r="G1760" s="8">
        <f t="shared" si="54"/>
        <v>2.15</v>
      </c>
      <c r="I1760" s="2"/>
    </row>
    <row r="1761" spans="1:9" ht="14" customHeight="1" x14ac:dyDescent="0.2">
      <c r="A1761" s="9">
        <v>1758</v>
      </c>
      <c r="B1761" s="10">
        <v>525227</v>
      </c>
      <c r="C1761" s="18">
        <v>45462</v>
      </c>
      <c r="D1761" s="11" t="s">
        <v>1</v>
      </c>
      <c r="E1761" s="16">
        <v>38250</v>
      </c>
      <c r="F1761" s="8">
        <f t="shared" si="55"/>
        <v>20.280555555555555</v>
      </c>
      <c r="G1761" s="8">
        <f t="shared" si="54"/>
        <v>0.53333333333333333</v>
      </c>
      <c r="I1761" s="2"/>
    </row>
    <row r="1762" spans="1:9" ht="14" customHeight="1" x14ac:dyDescent="0.2">
      <c r="A1762" s="9">
        <v>1759</v>
      </c>
      <c r="B1762" s="10">
        <v>700724.45</v>
      </c>
      <c r="C1762" s="18">
        <v>45414</v>
      </c>
      <c r="D1762" s="11" t="s">
        <v>2</v>
      </c>
      <c r="E1762" s="16">
        <v>35324</v>
      </c>
      <c r="F1762" s="8">
        <f t="shared" si="55"/>
        <v>28.291666666666668</v>
      </c>
      <c r="G1762" s="8">
        <f t="shared" si="54"/>
        <v>0.66388888888888886</v>
      </c>
      <c r="I1762" s="2"/>
    </row>
    <row r="1763" spans="1:9" ht="14" customHeight="1" x14ac:dyDescent="0.2">
      <c r="A1763" s="9">
        <v>1760</v>
      </c>
      <c r="B1763" s="10">
        <v>416276</v>
      </c>
      <c r="C1763" s="18">
        <v>45497</v>
      </c>
      <c r="D1763" s="11" t="s">
        <v>1</v>
      </c>
      <c r="E1763" s="16">
        <v>32702</v>
      </c>
      <c r="F1763" s="8">
        <f t="shared" si="55"/>
        <v>35.466666666666669</v>
      </c>
      <c r="G1763" s="8">
        <f t="shared" si="54"/>
        <v>0.43611111111111112</v>
      </c>
      <c r="I1763" s="2"/>
    </row>
    <row r="1764" spans="1:9" ht="14" customHeight="1" x14ac:dyDescent="0.2">
      <c r="A1764" s="9">
        <v>1761</v>
      </c>
      <c r="B1764" s="10">
        <v>1727694.51</v>
      </c>
      <c r="C1764" s="18">
        <v>45476</v>
      </c>
      <c r="D1764" s="11" t="s">
        <v>2</v>
      </c>
      <c r="E1764" s="16">
        <v>37650</v>
      </c>
      <c r="F1764" s="8">
        <f t="shared" si="55"/>
        <v>21.922222222222221</v>
      </c>
      <c r="G1764" s="8">
        <f t="shared" si="54"/>
        <v>0.49444444444444446</v>
      </c>
      <c r="I1764" s="2"/>
    </row>
    <row r="1765" spans="1:9" ht="14" customHeight="1" x14ac:dyDescent="0.2">
      <c r="A1765" s="9">
        <v>1762</v>
      </c>
      <c r="B1765" s="10">
        <v>643477.6</v>
      </c>
      <c r="C1765" s="18">
        <v>45644</v>
      </c>
      <c r="D1765" s="11" t="s">
        <v>2</v>
      </c>
      <c r="E1765" s="16">
        <v>36170</v>
      </c>
      <c r="F1765" s="8">
        <f t="shared" si="55"/>
        <v>25.975000000000001</v>
      </c>
      <c r="G1765" s="8">
        <f t="shared" si="54"/>
        <v>3.6111111111111108E-2</v>
      </c>
      <c r="I1765" s="2"/>
    </row>
    <row r="1766" spans="1:9" ht="14" customHeight="1" x14ac:dyDescent="0.2">
      <c r="A1766" s="9">
        <v>1763</v>
      </c>
      <c r="B1766" s="10">
        <v>615741</v>
      </c>
      <c r="C1766" s="18">
        <v>42535</v>
      </c>
      <c r="D1766" s="11" t="s">
        <v>2</v>
      </c>
      <c r="E1766" s="16">
        <v>32382</v>
      </c>
      <c r="F1766" s="8">
        <f t="shared" si="55"/>
        <v>36.344444444444441</v>
      </c>
      <c r="G1766" s="8">
        <f t="shared" si="54"/>
        <v>8.5472222222222225</v>
      </c>
      <c r="I1766" s="2"/>
    </row>
    <row r="1767" spans="1:9" ht="14" customHeight="1" x14ac:dyDescent="0.2">
      <c r="A1767" s="9">
        <v>1764</v>
      </c>
      <c r="B1767" s="10">
        <v>822645.5</v>
      </c>
      <c r="C1767" s="18">
        <v>45376</v>
      </c>
      <c r="D1767" s="11" t="s">
        <v>1</v>
      </c>
      <c r="E1767" s="16">
        <v>37922</v>
      </c>
      <c r="F1767" s="8">
        <f t="shared" si="55"/>
        <v>21.175000000000001</v>
      </c>
      <c r="G1767" s="8">
        <f t="shared" si="54"/>
        <v>0.76666666666666672</v>
      </c>
      <c r="I1767" s="2"/>
    </row>
    <row r="1768" spans="1:9" ht="14" customHeight="1" x14ac:dyDescent="0.2">
      <c r="A1768" s="9">
        <v>1765</v>
      </c>
      <c r="B1768" s="10">
        <v>1074404.6499999999</v>
      </c>
      <c r="C1768" s="18">
        <v>44908</v>
      </c>
      <c r="D1768" s="11" t="s">
        <v>2</v>
      </c>
      <c r="E1768" s="16">
        <v>34176</v>
      </c>
      <c r="F1768" s="8">
        <f t="shared" si="55"/>
        <v>31.430555555555557</v>
      </c>
      <c r="G1768" s="8">
        <f t="shared" si="54"/>
        <v>2.0499999999999998</v>
      </c>
      <c r="I1768" s="2"/>
    </row>
    <row r="1769" spans="1:9" ht="14" customHeight="1" x14ac:dyDescent="0.2">
      <c r="A1769" s="9">
        <v>1766</v>
      </c>
      <c r="B1769" s="10">
        <v>641499</v>
      </c>
      <c r="C1769" s="18">
        <v>44165</v>
      </c>
      <c r="D1769" s="11" t="s">
        <v>2</v>
      </c>
      <c r="E1769" s="16">
        <v>37209</v>
      </c>
      <c r="F1769" s="8">
        <f t="shared" si="55"/>
        <v>23.130555555555556</v>
      </c>
      <c r="G1769" s="8">
        <f t="shared" si="54"/>
        <v>4.083333333333333</v>
      </c>
      <c r="I1769" s="2"/>
    </row>
    <row r="1770" spans="1:9" ht="14" customHeight="1" x14ac:dyDescent="0.2">
      <c r="A1770" s="9">
        <v>1767</v>
      </c>
      <c r="B1770" s="10">
        <v>598004</v>
      </c>
      <c r="C1770" s="18">
        <v>44676</v>
      </c>
      <c r="D1770" s="11" t="s">
        <v>2</v>
      </c>
      <c r="E1770" s="16">
        <v>32354</v>
      </c>
      <c r="F1770" s="8">
        <f t="shared" si="55"/>
        <v>36.416666666666664</v>
      </c>
      <c r="G1770" s="8">
        <f t="shared" si="54"/>
        <v>2.6833333333333331</v>
      </c>
      <c r="I1770" s="2"/>
    </row>
    <row r="1771" spans="1:9" ht="14" customHeight="1" x14ac:dyDescent="0.2">
      <c r="A1771" s="9">
        <v>1768</v>
      </c>
      <c r="B1771" s="10">
        <v>399982.9</v>
      </c>
      <c r="C1771" s="18">
        <v>45551</v>
      </c>
      <c r="D1771" s="11" t="s">
        <v>2</v>
      </c>
      <c r="E1771" s="16">
        <v>38723</v>
      </c>
      <c r="F1771" s="8">
        <f t="shared" si="55"/>
        <v>18.986111111111111</v>
      </c>
      <c r="G1771" s="8">
        <f t="shared" si="54"/>
        <v>0.29166666666666669</v>
      </c>
      <c r="I1771" s="2"/>
    </row>
    <row r="1772" spans="1:9" ht="14" customHeight="1" x14ac:dyDescent="0.2">
      <c r="A1772" s="9">
        <v>1769</v>
      </c>
      <c r="B1772" s="10">
        <v>657295.6</v>
      </c>
      <c r="C1772" s="18">
        <v>45644</v>
      </c>
      <c r="D1772" s="11" t="s">
        <v>2</v>
      </c>
      <c r="E1772" s="16">
        <v>36160</v>
      </c>
      <c r="F1772" s="8">
        <f t="shared" si="55"/>
        <v>26</v>
      </c>
      <c r="G1772" s="8">
        <f t="shared" si="54"/>
        <v>3.6111111111111108E-2</v>
      </c>
      <c r="I1772" s="2"/>
    </row>
    <row r="1773" spans="1:9" ht="14" customHeight="1" x14ac:dyDescent="0.2">
      <c r="A1773" s="9">
        <v>1770</v>
      </c>
      <c r="B1773" s="10">
        <v>445679.58</v>
      </c>
      <c r="C1773" s="18">
        <v>45579</v>
      </c>
      <c r="D1773" s="11" t="s">
        <v>1</v>
      </c>
      <c r="E1773" s="16">
        <v>35966</v>
      </c>
      <c r="F1773" s="8">
        <f t="shared" si="55"/>
        <v>26.530555555555555</v>
      </c>
      <c r="G1773" s="8">
        <f t="shared" si="54"/>
        <v>0.21388888888888888</v>
      </c>
      <c r="I1773" s="2"/>
    </row>
    <row r="1774" spans="1:9" ht="14" customHeight="1" x14ac:dyDescent="0.2">
      <c r="A1774" s="9">
        <v>1771</v>
      </c>
      <c r="B1774" s="10">
        <v>1566906.7</v>
      </c>
      <c r="C1774" s="18">
        <v>45525</v>
      </c>
      <c r="D1774" s="11" t="s">
        <v>2</v>
      </c>
      <c r="E1774" s="16">
        <v>34251</v>
      </c>
      <c r="F1774" s="8">
        <f t="shared" si="55"/>
        <v>31.227777777777778</v>
      </c>
      <c r="G1774" s="8">
        <f t="shared" si="54"/>
        <v>0.3611111111111111</v>
      </c>
      <c r="I1774" s="2"/>
    </row>
    <row r="1775" spans="1:9" ht="14" customHeight="1" x14ac:dyDescent="0.2">
      <c r="A1775" s="9">
        <v>1772</v>
      </c>
      <c r="B1775" s="10">
        <v>1699046.9</v>
      </c>
      <c r="C1775" s="18">
        <v>45497</v>
      </c>
      <c r="D1775" s="11" t="s">
        <v>2</v>
      </c>
      <c r="E1775" s="16">
        <v>35941</v>
      </c>
      <c r="F1775" s="8">
        <f t="shared" si="55"/>
        <v>26.597222222222221</v>
      </c>
      <c r="G1775" s="8">
        <f t="shared" si="54"/>
        <v>0.43611111111111112</v>
      </c>
      <c r="I1775" s="2"/>
    </row>
    <row r="1776" spans="1:9" ht="14" customHeight="1" x14ac:dyDescent="0.2">
      <c r="A1776" s="9">
        <v>1773</v>
      </c>
      <c r="B1776" s="10">
        <v>751377.5</v>
      </c>
      <c r="C1776" s="18">
        <v>45538</v>
      </c>
      <c r="D1776" s="11" t="s">
        <v>2</v>
      </c>
      <c r="E1776" s="16">
        <v>38119</v>
      </c>
      <c r="F1776" s="8">
        <f t="shared" si="55"/>
        <v>20.636111111111113</v>
      </c>
      <c r="G1776" s="8">
        <f t="shared" si="54"/>
        <v>0.32777777777777778</v>
      </c>
      <c r="I1776" s="2"/>
    </row>
    <row r="1777" spans="1:9" ht="14" customHeight="1" x14ac:dyDescent="0.2">
      <c r="A1777" s="9">
        <v>1774</v>
      </c>
      <c r="B1777" s="10">
        <v>1571788.5</v>
      </c>
      <c r="C1777" s="18">
        <v>45369</v>
      </c>
      <c r="D1777" s="11" t="s">
        <v>1</v>
      </c>
      <c r="E1777" s="16">
        <v>36747</v>
      </c>
      <c r="F1777" s="8">
        <f t="shared" si="55"/>
        <v>24.394444444444446</v>
      </c>
      <c r="G1777" s="8">
        <f t="shared" si="54"/>
        <v>0.78611111111111109</v>
      </c>
      <c r="I1777" s="2"/>
    </row>
    <row r="1778" spans="1:9" ht="14" customHeight="1" x14ac:dyDescent="0.2">
      <c r="A1778" s="9">
        <v>1775</v>
      </c>
      <c r="B1778" s="10">
        <v>1355212.5</v>
      </c>
      <c r="C1778" s="18">
        <v>44846</v>
      </c>
      <c r="D1778" s="11" t="s">
        <v>1</v>
      </c>
      <c r="E1778" s="16">
        <v>32938</v>
      </c>
      <c r="F1778" s="8">
        <f t="shared" si="55"/>
        <v>34.819444444444443</v>
      </c>
      <c r="G1778" s="8">
        <f t="shared" si="54"/>
        <v>2.2194444444444446</v>
      </c>
      <c r="I1778" s="2"/>
    </row>
    <row r="1779" spans="1:9" ht="14" customHeight="1" x14ac:dyDescent="0.2">
      <c r="A1779" s="9">
        <v>1776</v>
      </c>
      <c r="B1779" s="10">
        <v>1440303.7</v>
      </c>
      <c r="C1779" s="18">
        <v>45105</v>
      </c>
      <c r="D1779" s="11" t="s">
        <v>2</v>
      </c>
      <c r="E1779" s="16">
        <v>33769</v>
      </c>
      <c r="F1779" s="8">
        <f t="shared" si="55"/>
        <v>32.547222222222224</v>
      </c>
      <c r="G1779" s="8">
        <f t="shared" si="54"/>
        <v>1.5083333333333333</v>
      </c>
      <c r="I1779" s="2"/>
    </row>
    <row r="1780" spans="1:9" ht="14" customHeight="1" x14ac:dyDescent="0.2">
      <c r="A1780" s="9">
        <v>1777</v>
      </c>
      <c r="B1780" s="10">
        <v>647145.25</v>
      </c>
      <c r="C1780" s="18">
        <v>39450</v>
      </c>
      <c r="D1780" s="11" t="s">
        <v>2</v>
      </c>
      <c r="E1780" s="16">
        <v>31496</v>
      </c>
      <c r="F1780" s="8">
        <f t="shared" si="55"/>
        <v>38.766666666666666</v>
      </c>
      <c r="G1780" s="8">
        <f t="shared" si="54"/>
        <v>16.994444444444444</v>
      </c>
      <c r="I1780" s="2"/>
    </row>
    <row r="1781" spans="1:9" ht="14" customHeight="1" x14ac:dyDescent="0.2">
      <c r="A1781" s="9">
        <v>1778</v>
      </c>
      <c r="B1781" s="10">
        <v>2180366.7000000002</v>
      </c>
      <c r="C1781" s="18">
        <v>45623</v>
      </c>
      <c r="D1781" s="11" t="s">
        <v>1</v>
      </c>
      <c r="E1781" s="16">
        <v>37942</v>
      </c>
      <c r="F1781" s="8">
        <f t="shared" si="55"/>
        <v>21.122222222222224</v>
      </c>
      <c r="G1781" s="8">
        <f t="shared" si="54"/>
        <v>9.4444444444444442E-2</v>
      </c>
      <c r="I1781" s="2"/>
    </row>
    <row r="1782" spans="1:9" ht="14" customHeight="1" x14ac:dyDescent="0.2">
      <c r="A1782" s="9">
        <v>1779</v>
      </c>
      <c r="B1782" s="10">
        <v>557098</v>
      </c>
      <c r="C1782" s="18">
        <v>40959</v>
      </c>
      <c r="D1782" s="11" t="s">
        <v>1</v>
      </c>
      <c r="E1782" s="16">
        <v>34026</v>
      </c>
      <c r="F1782" s="8">
        <f t="shared" si="55"/>
        <v>31.847222222222221</v>
      </c>
      <c r="G1782" s="8">
        <f t="shared" si="54"/>
        <v>12.863888888888889</v>
      </c>
      <c r="I1782" s="2"/>
    </row>
    <row r="1783" spans="1:9" ht="14" customHeight="1" x14ac:dyDescent="0.2">
      <c r="A1783" s="9">
        <v>1780</v>
      </c>
      <c r="B1783" s="10">
        <v>1845042.12</v>
      </c>
      <c r="C1783" s="18">
        <v>41116</v>
      </c>
      <c r="D1783" s="11" t="s">
        <v>1</v>
      </c>
      <c r="E1783" s="16">
        <v>31380</v>
      </c>
      <c r="F1783" s="8">
        <f t="shared" si="55"/>
        <v>39.088888888888889</v>
      </c>
      <c r="G1783" s="8">
        <f t="shared" si="54"/>
        <v>12.430555555555555</v>
      </c>
      <c r="I1783" s="2"/>
    </row>
    <row r="1784" spans="1:9" ht="14" customHeight="1" x14ac:dyDescent="0.2">
      <c r="A1784" s="9">
        <v>1781</v>
      </c>
      <c r="B1784" s="10">
        <v>588205.6</v>
      </c>
      <c r="C1784" s="18">
        <v>45238</v>
      </c>
      <c r="D1784" s="11" t="s">
        <v>2</v>
      </c>
      <c r="E1784" s="16">
        <v>37208</v>
      </c>
      <c r="F1784" s="8">
        <f t="shared" si="55"/>
        <v>23.133333333333333</v>
      </c>
      <c r="G1784" s="8">
        <f t="shared" si="54"/>
        <v>1.1472222222222221</v>
      </c>
      <c r="I1784" s="2"/>
    </row>
    <row r="1785" spans="1:9" ht="14" customHeight="1" x14ac:dyDescent="0.2">
      <c r="A1785" s="9">
        <v>1782</v>
      </c>
      <c r="B1785" s="10">
        <v>1941496.1</v>
      </c>
      <c r="C1785" s="18">
        <v>45485</v>
      </c>
      <c r="D1785" s="11" t="s">
        <v>2</v>
      </c>
      <c r="E1785" s="16">
        <v>37909</v>
      </c>
      <c r="F1785" s="8">
        <f t="shared" si="55"/>
        <v>21.211111111111112</v>
      </c>
      <c r="G1785" s="8">
        <f t="shared" si="54"/>
        <v>0.46944444444444444</v>
      </c>
      <c r="I1785" s="2"/>
    </row>
    <row r="1786" spans="1:9" ht="14" customHeight="1" x14ac:dyDescent="0.2">
      <c r="A1786" s="9">
        <v>1783</v>
      </c>
      <c r="B1786" s="10">
        <v>717608.5</v>
      </c>
      <c r="C1786" s="18">
        <v>45621</v>
      </c>
      <c r="D1786" s="11" t="s">
        <v>2</v>
      </c>
      <c r="E1786" s="16">
        <v>38980</v>
      </c>
      <c r="F1786" s="8">
        <f t="shared" si="55"/>
        <v>18.280555555555555</v>
      </c>
      <c r="G1786" s="8">
        <f t="shared" si="54"/>
        <v>0.1</v>
      </c>
      <c r="I1786" s="2"/>
    </row>
    <row r="1787" spans="1:9" ht="14" customHeight="1" x14ac:dyDescent="0.2">
      <c r="A1787" s="9">
        <v>1784</v>
      </c>
      <c r="B1787" s="10">
        <v>445379.46</v>
      </c>
      <c r="C1787" s="18">
        <v>45341</v>
      </c>
      <c r="D1787" s="11" t="s">
        <v>1</v>
      </c>
      <c r="E1787" s="16">
        <v>35559</v>
      </c>
      <c r="F1787" s="8">
        <f t="shared" si="55"/>
        <v>27.644444444444446</v>
      </c>
      <c r="G1787" s="8">
        <f t="shared" si="54"/>
        <v>0.8666666666666667</v>
      </c>
      <c r="I1787" s="2"/>
    </row>
    <row r="1788" spans="1:9" ht="14" customHeight="1" x14ac:dyDescent="0.2">
      <c r="A1788" s="9">
        <v>1785</v>
      </c>
      <c r="B1788" s="10">
        <v>1207184.32</v>
      </c>
      <c r="C1788" s="18">
        <v>45278</v>
      </c>
      <c r="D1788" s="11" t="s">
        <v>2</v>
      </c>
      <c r="E1788" s="16">
        <v>34819</v>
      </c>
      <c r="F1788" s="8">
        <f t="shared" si="55"/>
        <v>29.666666666666668</v>
      </c>
      <c r="G1788" s="8">
        <f t="shared" si="54"/>
        <v>1.0361111111111112</v>
      </c>
      <c r="I1788" s="2"/>
    </row>
    <row r="1789" spans="1:9" ht="14" customHeight="1" x14ac:dyDescent="0.2">
      <c r="A1789" s="9">
        <v>1786</v>
      </c>
      <c r="B1789" s="10">
        <v>921776.88</v>
      </c>
      <c r="C1789" s="18">
        <v>44853</v>
      </c>
      <c r="D1789" s="11" t="s">
        <v>2</v>
      </c>
      <c r="E1789" s="16">
        <v>36906</v>
      </c>
      <c r="F1789" s="8">
        <f t="shared" si="55"/>
        <v>23.961111111111112</v>
      </c>
      <c r="G1789" s="8">
        <f t="shared" si="54"/>
        <v>2.2000000000000002</v>
      </c>
      <c r="I1789" s="2"/>
    </row>
    <row r="1790" spans="1:9" ht="14" customHeight="1" x14ac:dyDescent="0.2">
      <c r="A1790" s="9">
        <v>1787</v>
      </c>
      <c r="B1790" s="10">
        <v>647073</v>
      </c>
      <c r="C1790" s="18">
        <v>45441</v>
      </c>
      <c r="D1790" s="11" t="s">
        <v>1</v>
      </c>
      <c r="E1790" s="16">
        <v>37730</v>
      </c>
      <c r="F1790" s="8">
        <f t="shared" si="55"/>
        <v>21.7</v>
      </c>
      <c r="G1790" s="8">
        <f t="shared" si="54"/>
        <v>0.58888888888888891</v>
      </c>
      <c r="I1790" s="2"/>
    </row>
    <row r="1791" spans="1:9" ht="14" customHeight="1" x14ac:dyDescent="0.2">
      <c r="A1791" s="9">
        <v>1788</v>
      </c>
      <c r="B1791" s="10">
        <v>700901.3</v>
      </c>
      <c r="C1791" s="18">
        <v>45476</v>
      </c>
      <c r="D1791" s="11" t="s">
        <v>2</v>
      </c>
      <c r="E1791" s="16">
        <v>37780</v>
      </c>
      <c r="F1791" s="8">
        <f t="shared" si="55"/>
        <v>21.56388888888889</v>
      </c>
      <c r="G1791" s="8">
        <f t="shared" si="54"/>
        <v>0.49444444444444446</v>
      </c>
      <c r="I1791" s="2"/>
    </row>
    <row r="1792" spans="1:9" ht="14" customHeight="1" x14ac:dyDescent="0.2">
      <c r="A1792" s="9">
        <v>1789</v>
      </c>
      <c r="B1792" s="10">
        <v>671113.6</v>
      </c>
      <c r="C1792" s="18">
        <v>45502</v>
      </c>
      <c r="D1792" s="11" t="s">
        <v>2</v>
      </c>
      <c r="E1792" s="16">
        <v>37257</v>
      </c>
      <c r="F1792" s="8">
        <f t="shared" si="55"/>
        <v>23</v>
      </c>
      <c r="G1792" s="8">
        <f t="shared" si="54"/>
        <v>0.42222222222222222</v>
      </c>
      <c r="I1792" s="2"/>
    </row>
    <row r="1793" spans="1:9" ht="14" customHeight="1" x14ac:dyDescent="0.2">
      <c r="A1793" s="9">
        <v>1790</v>
      </c>
      <c r="B1793" s="10">
        <v>540319.05000000005</v>
      </c>
      <c r="C1793" s="18">
        <v>40766</v>
      </c>
      <c r="D1793" s="11" t="s">
        <v>1</v>
      </c>
      <c r="E1793" s="16">
        <v>31511</v>
      </c>
      <c r="F1793" s="8">
        <f t="shared" si="55"/>
        <v>38.727777777777774</v>
      </c>
      <c r="G1793" s="8">
        <f t="shared" si="54"/>
        <v>13.388888888888889</v>
      </c>
      <c r="I1793" s="2"/>
    </row>
    <row r="1794" spans="1:9" ht="14" customHeight="1" x14ac:dyDescent="0.2">
      <c r="A1794" s="9">
        <v>1791</v>
      </c>
      <c r="B1794" s="10">
        <v>617762</v>
      </c>
      <c r="C1794" s="18">
        <v>44883</v>
      </c>
      <c r="D1794" s="11" t="s">
        <v>1</v>
      </c>
      <c r="E1794" s="16">
        <v>26724</v>
      </c>
      <c r="F1794" s="8">
        <f t="shared" si="55"/>
        <v>51.833333333333336</v>
      </c>
      <c r="G1794" s="8">
        <f t="shared" si="54"/>
        <v>2.1194444444444445</v>
      </c>
      <c r="I1794" s="2"/>
    </row>
    <row r="1795" spans="1:9" ht="14" customHeight="1" x14ac:dyDescent="0.2">
      <c r="A1795" s="9">
        <v>1792</v>
      </c>
      <c r="B1795" s="10">
        <v>551333.69999999995</v>
      </c>
      <c r="C1795" s="18">
        <v>45558</v>
      </c>
      <c r="D1795" s="11" t="s">
        <v>2</v>
      </c>
      <c r="E1795" s="16">
        <v>37674</v>
      </c>
      <c r="F1795" s="8">
        <f t="shared" si="55"/>
        <v>21.858333333333334</v>
      </c>
      <c r="G1795" s="8">
        <f t="shared" si="54"/>
        <v>0.2722222222222222</v>
      </c>
      <c r="I1795" s="2"/>
    </row>
    <row r="1796" spans="1:9" ht="14" customHeight="1" x14ac:dyDescent="0.2">
      <c r="A1796" s="9">
        <v>1793</v>
      </c>
      <c r="B1796" s="10">
        <v>512300.79999999999</v>
      </c>
      <c r="C1796" s="18">
        <v>44839</v>
      </c>
      <c r="D1796" s="11" t="s">
        <v>1</v>
      </c>
      <c r="E1796" s="16">
        <v>36790</v>
      </c>
      <c r="F1796" s="8">
        <f t="shared" si="55"/>
        <v>24.277777777777779</v>
      </c>
      <c r="G1796" s="8">
        <f t="shared" si="54"/>
        <v>2.2388888888888889</v>
      </c>
      <c r="I1796" s="2"/>
    </row>
    <row r="1797" spans="1:9" ht="14" customHeight="1" x14ac:dyDescent="0.2">
      <c r="A1797" s="9">
        <v>1794</v>
      </c>
      <c r="B1797" s="10">
        <v>1725570.9</v>
      </c>
      <c r="C1797" s="18">
        <v>45195</v>
      </c>
      <c r="D1797" s="11" t="s">
        <v>2</v>
      </c>
      <c r="E1797" s="16">
        <v>37017</v>
      </c>
      <c r="F1797" s="8">
        <f t="shared" si="55"/>
        <v>23.652777777777779</v>
      </c>
      <c r="G1797" s="8">
        <f t="shared" ref="G1797:G1860" si="56">YEARFRAC(C1797,$C$1)</f>
        <v>1.2638888888888888</v>
      </c>
      <c r="I1797" s="2"/>
    </row>
    <row r="1798" spans="1:9" ht="14" customHeight="1" x14ac:dyDescent="0.2">
      <c r="A1798" s="9">
        <v>1795</v>
      </c>
      <c r="B1798" s="10">
        <v>923445.65</v>
      </c>
      <c r="C1798" s="18">
        <v>45574</v>
      </c>
      <c r="D1798" s="11" t="s">
        <v>2</v>
      </c>
      <c r="E1798" s="16">
        <v>38800</v>
      </c>
      <c r="F1798" s="8">
        <f t="shared" ref="F1798:F1861" si="57">YEARFRAC(E1798,$C$1)</f>
        <v>18.769444444444446</v>
      </c>
      <c r="G1798" s="8">
        <f t="shared" si="56"/>
        <v>0.22777777777777777</v>
      </c>
      <c r="I1798" s="2"/>
    </row>
    <row r="1799" spans="1:9" ht="14" customHeight="1" x14ac:dyDescent="0.2">
      <c r="A1799" s="9">
        <v>1796</v>
      </c>
      <c r="B1799" s="10">
        <v>2641993</v>
      </c>
      <c r="C1799" s="18">
        <v>44410</v>
      </c>
      <c r="D1799" s="11" t="s">
        <v>1</v>
      </c>
      <c r="E1799" s="16">
        <v>36444</v>
      </c>
      <c r="F1799" s="8">
        <f t="shared" si="57"/>
        <v>25.222222222222221</v>
      </c>
      <c r="G1799" s="8">
        <f t="shared" si="56"/>
        <v>3.4138888888888888</v>
      </c>
      <c r="I1799" s="2"/>
    </row>
    <row r="1800" spans="1:9" ht="14" customHeight="1" x14ac:dyDescent="0.2">
      <c r="A1800" s="9">
        <v>1797</v>
      </c>
      <c r="B1800" s="10">
        <v>634422</v>
      </c>
      <c r="C1800" s="18">
        <v>45530</v>
      </c>
      <c r="D1800" s="11" t="s">
        <v>1</v>
      </c>
      <c r="E1800" s="16">
        <v>35740</v>
      </c>
      <c r="F1800" s="8">
        <f t="shared" si="57"/>
        <v>27.152777777777779</v>
      </c>
      <c r="G1800" s="8">
        <f t="shared" si="56"/>
        <v>0.34722222222222221</v>
      </c>
      <c r="I1800" s="2"/>
    </row>
    <row r="1801" spans="1:9" ht="14" customHeight="1" x14ac:dyDescent="0.2">
      <c r="A1801" s="9">
        <v>1798</v>
      </c>
      <c r="B1801" s="10">
        <v>740874</v>
      </c>
      <c r="C1801" s="18">
        <v>40725</v>
      </c>
      <c r="D1801" s="11" t="s">
        <v>2</v>
      </c>
      <c r="E1801" s="16">
        <v>31769</v>
      </c>
      <c r="F1801" s="8">
        <f t="shared" si="57"/>
        <v>38.022222222222226</v>
      </c>
      <c r="G1801" s="8">
        <f t="shared" si="56"/>
        <v>13.5</v>
      </c>
      <c r="I1801" s="2"/>
    </row>
    <row r="1802" spans="1:9" ht="14" customHeight="1" x14ac:dyDescent="0.2">
      <c r="A1802" s="9">
        <v>1799</v>
      </c>
      <c r="B1802" s="10">
        <v>425143.55</v>
      </c>
      <c r="C1802" s="18">
        <v>44854</v>
      </c>
      <c r="D1802" s="11" t="s">
        <v>2</v>
      </c>
      <c r="E1802" s="16">
        <v>37579</v>
      </c>
      <c r="F1802" s="8">
        <f t="shared" si="57"/>
        <v>22.116666666666667</v>
      </c>
      <c r="G1802" s="8">
        <f t="shared" si="56"/>
        <v>2.1972222222222224</v>
      </c>
      <c r="I1802" s="2"/>
    </row>
    <row r="1803" spans="1:9" ht="14" customHeight="1" x14ac:dyDescent="0.2">
      <c r="A1803" s="9">
        <v>1800</v>
      </c>
      <c r="B1803" s="10">
        <v>593847.25</v>
      </c>
      <c r="C1803" s="18">
        <v>45201</v>
      </c>
      <c r="D1803" s="11" t="s">
        <v>2</v>
      </c>
      <c r="E1803" s="16">
        <v>35032</v>
      </c>
      <c r="F1803" s="8">
        <f t="shared" si="57"/>
        <v>29.088888888888889</v>
      </c>
      <c r="G1803" s="8">
        <f t="shared" si="56"/>
        <v>1.2472222222222222</v>
      </c>
      <c r="I1803" s="2"/>
    </row>
    <row r="1804" spans="1:9" ht="14" customHeight="1" x14ac:dyDescent="0.2">
      <c r="A1804" s="9">
        <v>1801</v>
      </c>
      <c r="B1804" s="10">
        <v>284961</v>
      </c>
      <c r="C1804" s="18">
        <v>45601</v>
      </c>
      <c r="D1804" s="11" t="s">
        <v>1</v>
      </c>
      <c r="E1804" s="16">
        <v>33707</v>
      </c>
      <c r="F1804" s="8">
        <f t="shared" si="57"/>
        <v>32.716666666666669</v>
      </c>
      <c r="G1804" s="8">
        <f t="shared" si="56"/>
        <v>0.15555555555555556</v>
      </c>
      <c r="I1804" s="2"/>
    </row>
    <row r="1805" spans="1:9" ht="14" customHeight="1" x14ac:dyDescent="0.2">
      <c r="A1805" s="9">
        <v>1802</v>
      </c>
      <c r="B1805" s="10">
        <v>680099.14</v>
      </c>
      <c r="C1805" s="18">
        <v>45642</v>
      </c>
      <c r="D1805" s="11" t="s">
        <v>2</v>
      </c>
      <c r="E1805" s="16">
        <v>35380</v>
      </c>
      <c r="F1805" s="8">
        <f t="shared" si="57"/>
        <v>28.138888888888889</v>
      </c>
      <c r="G1805" s="8">
        <f t="shared" si="56"/>
        <v>4.1666666666666664E-2</v>
      </c>
      <c r="I1805" s="2"/>
    </row>
    <row r="1806" spans="1:9" ht="14" customHeight="1" x14ac:dyDescent="0.2">
      <c r="A1806" s="9">
        <v>1803</v>
      </c>
      <c r="B1806" s="10">
        <v>660657.69999999995</v>
      </c>
      <c r="C1806" s="18">
        <v>43598</v>
      </c>
      <c r="D1806" s="11" t="s">
        <v>2</v>
      </c>
      <c r="E1806" s="16">
        <v>36986</v>
      </c>
      <c r="F1806" s="8">
        <f t="shared" si="57"/>
        <v>23.738888888888887</v>
      </c>
      <c r="G1806" s="8">
        <f t="shared" si="56"/>
        <v>5.6333333333333337</v>
      </c>
      <c r="I1806" s="2"/>
    </row>
    <row r="1807" spans="1:9" ht="14" customHeight="1" x14ac:dyDescent="0.2">
      <c r="A1807" s="9">
        <v>1804</v>
      </c>
      <c r="B1807" s="10">
        <v>821639.45</v>
      </c>
      <c r="C1807" s="18">
        <v>42542</v>
      </c>
      <c r="D1807" s="11" t="s">
        <v>2</v>
      </c>
      <c r="E1807" s="16">
        <v>30546</v>
      </c>
      <c r="F1807" s="8">
        <f t="shared" si="57"/>
        <v>41.369444444444447</v>
      </c>
      <c r="G1807" s="8">
        <f t="shared" si="56"/>
        <v>8.5277777777777786</v>
      </c>
      <c r="I1807" s="2"/>
    </row>
    <row r="1808" spans="1:9" ht="14" customHeight="1" x14ac:dyDescent="0.2">
      <c r="A1808" s="9">
        <v>1805</v>
      </c>
      <c r="B1808" s="10">
        <v>1841871.5</v>
      </c>
      <c r="C1808" s="18">
        <v>45224</v>
      </c>
      <c r="D1808" s="11" t="s">
        <v>2</v>
      </c>
      <c r="E1808" s="16">
        <v>35056</v>
      </c>
      <c r="F1808" s="8">
        <f t="shared" si="57"/>
        <v>29.022222222222222</v>
      </c>
      <c r="G1808" s="8">
        <f t="shared" si="56"/>
        <v>1.1833333333333333</v>
      </c>
      <c r="I1808" s="2"/>
    </row>
    <row r="1809" spans="1:9" ht="14" customHeight="1" x14ac:dyDescent="0.2">
      <c r="A1809" s="9">
        <v>1806</v>
      </c>
      <c r="B1809" s="10">
        <v>734958</v>
      </c>
      <c r="C1809" s="18">
        <v>45166</v>
      </c>
      <c r="D1809" s="11" t="s">
        <v>1</v>
      </c>
      <c r="E1809" s="16">
        <v>35215</v>
      </c>
      <c r="F1809" s="8">
        <f t="shared" si="57"/>
        <v>28.583333333333332</v>
      </c>
      <c r="G1809" s="8">
        <f t="shared" si="56"/>
        <v>1.3416666666666666</v>
      </c>
      <c r="I1809" s="2"/>
    </row>
    <row r="1810" spans="1:9" ht="14" customHeight="1" x14ac:dyDescent="0.2">
      <c r="A1810" s="9">
        <v>1807</v>
      </c>
      <c r="B1810" s="10">
        <v>647073</v>
      </c>
      <c r="C1810" s="18">
        <v>45574</v>
      </c>
      <c r="D1810" s="11" t="s">
        <v>2</v>
      </c>
      <c r="E1810" s="16">
        <v>38679</v>
      </c>
      <c r="F1810" s="8">
        <f t="shared" si="57"/>
        <v>19.105555555555554</v>
      </c>
      <c r="G1810" s="8">
        <f t="shared" si="56"/>
        <v>0.22777777777777777</v>
      </c>
      <c r="I1810" s="2"/>
    </row>
    <row r="1811" spans="1:9" ht="14" customHeight="1" x14ac:dyDescent="0.2">
      <c r="A1811" s="9">
        <v>1808</v>
      </c>
      <c r="B1811" s="10">
        <v>2107911.7999999998</v>
      </c>
      <c r="C1811" s="18">
        <v>45468</v>
      </c>
      <c r="D1811" s="11" t="s">
        <v>2</v>
      </c>
      <c r="E1811" s="16">
        <v>35648</v>
      </c>
      <c r="F1811" s="8">
        <f t="shared" si="57"/>
        <v>27.402777777777779</v>
      </c>
      <c r="G1811" s="8">
        <f t="shared" si="56"/>
        <v>0.51666666666666672</v>
      </c>
      <c r="I1811" s="2"/>
    </row>
    <row r="1812" spans="1:9" ht="14" customHeight="1" x14ac:dyDescent="0.2">
      <c r="A1812" s="9">
        <v>1809</v>
      </c>
      <c r="B1812" s="10">
        <v>912503.55</v>
      </c>
      <c r="C1812" s="18">
        <v>45483</v>
      </c>
      <c r="D1812" s="11" t="s">
        <v>1</v>
      </c>
      <c r="E1812" s="16">
        <v>38250</v>
      </c>
      <c r="F1812" s="8">
        <f t="shared" si="57"/>
        <v>20.280555555555555</v>
      </c>
      <c r="G1812" s="8">
        <f t="shared" si="56"/>
        <v>0.47499999999999998</v>
      </c>
      <c r="I1812" s="2"/>
    </row>
    <row r="1813" spans="1:9" ht="14" customHeight="1" x14ac:dyDescent="0.2">
      <c r="A1813" s="9">
        <v>1810</v>
      </c>
      <c r="B1813" s="10">
        <v>659447.30000000005</v>
      </c>
      <c r="C1813" s="18">
        <v>42998</v>
      </c>
      <c r="D1813" s="11" t="s">
        <v>2</v>
      </c>
      <c r="E1813" s="16">
        <v>34111</v>
      </c>
      <c r="F1813" s="8">
        <f t="shared" si="57"/>
        <v>31.608333333333334</v>
      </c>
      <c r="G1813" s="8">
        <f t="shared" si="56"/>
        <v>7.2805555555555559</v>
      </c>
      <c r="I1813" s="2"/>
    </row>
    <row r="1814" spans="1:9" ht="14" customHeight="1" x14ac:dyDescent="0.2">
      <c r="A1814" s="9">
        <v>1811</v>
      </c>
      <c r="B1814" s="10">
        <v>2506.88</v>
      </c>
      <c r="C1814" s="18">
        <v>45091</v>
      </c>
      <c r="D1814" s="11" t="s">
        <v>2</v>
      </c>
      <c r="E1814" s="16">
        <v>33914</v>
      </c>
      <c r="F1814" s="8">
        <f t="shared" si="57"/>
        <v>32.152777777777779</v>
      </c>
      <c r="G1814" s="8">
        <f t="shared" si="56"/>
        <v>1.5472222222222223</v>
      </c>
      <c r="I1814" s="2"/>
    </row>
    <row r="1815" spans="1:9" ht="14" customHeight="1" x14ac:dyDescent="0.2">
      <c r="A1815" s="9">
        <v>1812</v>
      </c>
      <c r="B1815" s="10">
        <v>1431949</v>
      </c>
      <c r="C1815" s="18">
        <v>44951</v>
      </c>
      <c r="D1815" s="11" t="s">
        <v>2</v>
      </c>
      <c r="E1815" s="16">
        <v>37473</v>
      </c>
      <c r="F1815" s="8">
        <f t="shared" si="57"/>
        <v>22.405555555555555</v>
      </c>
      <c r="G1815" s="8">
        <f t="shared" si="56"/>
        <v>1.9333333333333333</v>
      </c>
      <c r="I1815" s="2"/>
    </row>
    <row r="1816" spans="1:9" ht="14" customHeight="1" x14ac:dyDescent="0.2">
      <c r="A1816" s="9">
        <v>1813</v>
      </c>
      <c r="B1816" s="10">
        <v>1410730.5</v>
      </c>
      <c r="C1816" s="18">
        <v>44873</v>
      </c>
      <c r="D1816" s="11" t="s">
        <v>2</v>
      </c>
      <c r="E1816" s="16">
        <v>34999</v>
      </c>
      <c r="F1816" s="8">
        <f t="shared" si="57"/>
        <v>29.177777777777777</v>
      </c>
      <c r="G1816" s="8">
        <f t="shared" si="56"/>
        <v>2.1472222222222221</v>
      </c>
      <c r="I1816" s="2"/>
    </row>
    <row r="1817" spans="1:9" ht="14" customHeight="1" x14ac:dyDescent="0.2">
      <c r="A1817" s="9">
        <v>1814</v>
      </c>
      <c r="B1817" s="10">
        <v>1103463</v>
      </c>
      <c r="C1817" s="18">
        <v>45623</v>
      </c>
      <c r="D1817" s="11" t="s">
        <v>2</v>
      </c>
      <c r="E1817" s="16">
        <v>36281</v>
      </c>
      <c r="F1817" s="8">
        <f t="shared" si="57"/>
        <v>25.666666666666668</v>
      </c>
      <c r="G1817" s="8">
        <f t="shared" si="56"/>
        <v>9.4444444444444442E-2</v>
      </c>
      <c r="I1817" s="2"/>
    </row>
    <row r="1818" spans="1:9" ht="14" customHeight="1" x14ac:dyDescent="0.2">
      <c r="A1818" s="9">
        <v>1815</v>
      </c>
      <c r="B1818" s="10">
        <v>1163248.6399999999</v>
      </c>
      <c r="C1818" s="18">
        <v>45469</v>
      </c>
      <c r="D1818" s="11" t="s">
        <v>2</v>
      </c>
      <c r="E1818" s="16">
        <v>33844</v>
      </c>
      <c r="F1818" s="8">
        <f t="shared" si="57"/>
        <v>32.341666666666669</v>
      </c>
      <c r="G1818" s="8">
        <f t="shared" si="56"/>
        <v>0.51388888888888884</v>
      </c>
      <c r="I1818" s="2"/>
    </row>
    <row r="1819" spans="1:9" ht="14" customHeight="1" x14ac:dyDescent="0.2">
      <c r="A1819" s="9">
        <v>1816</v>
      </c>
      <c r="B1819" s="10">
        <v>1631933.56</v>
      </c>
      <c r="C1819" s="18">
        <v>45084</v>
      </c>
      <c r="D1819" s="11" t="s">
        <v>2</v>
      </c>
      <c r="E1819" s="16">
        <v>36486</v>
      </c>
      <c r="F1819" s="8">
        <f t="shared" si="57"/>
        <v>25.108333333333334</v>
      </c>
      <c r="G1819" s="8">
        <f t="shared" si="56"/>
        <v>1.5666666666666667</v>
      </c>
      <c r="I1819" s="2"/>
    </row>
    <row r="1820" spans="1:9" ht="14" customHeight="1" x14ac:dyDescent="0.2">
      <c r="A1820" s="9">
        <v>1817</v>
      </c>
      <c r="B1820" s="10">
        <v>1807078.6</v>
      </c>
      <c r="C1820" s="18">
        <v>44655</v>
      </c>
      <c r="D1820" s="11" t="s">
        <v>2</v>
      </c>
      <c r="E1820" s="16">
        <v>35146</v>
      </c>
      <c r="F1820" s="8">
        <f t="shared" si="57"/>
        <v>28.774999999999999</v>
      </c>
      <c r="G1820" s="8">
        <f t="shared" si="56"/>
        <v>2.7416666666666667</v>
      </c>
      <c r="I1820" s="2"/>
    </row>
    <row r="1821" spans="1:9" ht="14" customHeight="1" x14ac:dyDescent="0.2">
      <c r="A1821" s="9">
        <v>1818</v>
      </c>
      <c r="B1821" s="10">
        <v>1542409.6</v>
      </c>
      <c r="C1821" s="18">
        <v>44921</v>
      </c>
      <c r="D1821" s="11" t="s">
        <v>2</v>
      </c>
      <c r="E1821" s="16">
        <v>33781</v>
      </c>
      <c r="F1821" s="8">
        <f t="shared" si="57"/>
        <v>32.513888888888886</v>
      </c>
      <c r="G1821" s="8">
        <f t="shared" si="56"/>
        <v>2.0138888888888888</v>
      </c>
      <c r="I1821" s="2"/>
    </row>
    <row r="1822" spans="1:9" ht="14" customHeight="1" x14ac:dyDescent="0.2">
      <c r="A1822" s="9">
        <v>1819</v>
      </c>
      <c r="B1822" s="10">
        <v>908644</v>
      </c>
      <c r="C1822" s="18">
        <v>41348</v>
      </c>
      <c r="D1822" s="11" t="s">
        <v>1</v>
      </c>
      <c r="E1822" s="16">
        <v>33474</v>
      </c>
      <c r="F1822" s="8">
        <f t="shared" si="57"/>
        <v>33.352777777777774</v>
      </c>
      <c r="G1822" s="8">
        <f t="shared" si="56"/>
        <v>11.794444444444444</v>
      </c>
      <c r="I1822" s="2"/>
    </row>
    <row r="1823" spans="1:9" ht="14" customHeight="1" x14ac:dyDescent="0.2">
      <c r="A1823" s="9">
        <v>1820</v>
      </c>
      <c r="B1823" s="10">
        <v>137217.65</v>
      </c>
      <c r="C1823" s="18">
        <v>45574</v>
      </c>
      <c r="D1823" s="11" t="s">
        <v>1</v>
      </c>
      <c r="E1823" s="16">
        <v>38511</v>
      </c>
      <c r="F1823" s="8">
        <f t="shared" si="57"/>
        <v>19.56388888888889</v>
      </c>
      <c r="G1823" s="8">
        <f t="shared" si="56"/>
        <v>0.22777777777777777</v>
      </c>
      <c r="I1823" s="2"/>
    </row>
    <row r="1824" spans="1:9" ht="14" customHeight="1" x14ac:dyDescent="0.2">
      <c r="A1824" s="9">
        <v>1821</v>
      </c>
      <c r="B1824" s="10">
        <v>554156.6</v>
      </c>
      <c r="C1824" s="18">
        <v>45586</v>
      </c>
      <c r="D1824" s="11" t="s">
        <v>1</v>
      </c>
      <c r="E1824" s="16">
        <v>37979</v>
      </c>
      <c r="F1824" s="8">
        <f t="shared" si="57"/>
        <v>21.019444444444446</v>
      </c>
      <c r="G1824" s="8">
        <f t="shared" si="56"/>
        <v>0.19444444444444445</v>
      </c>
      <c r="I1824" s="2"/>
    </row>
    <row r="1825" spans="1:9" ht="14" customHeight="1" x14ac:dyDescent="0.2">
      <c r="A1825" s="9">
        <v>1822</v>
      </c>
      <c r="B1825" s="10">
        <v>732256.1</v>
      </c>
      <c r="C1825" s="18">
        <v>45301</v>
      </c>
      <c r="D1825" s="11" t="s">
        <v>2</v>
      </c>
      <c r="E1825" s="16">
        <v>36514</v>
      </c>
      <c r="F1825" s="8">
        <f t="shared" si="57"/>
        <v>25.030555555555555</v>
      </c>
      <c r="G1825" s="8">
        <f t="shared" si="56"/>
        <v>0.97499999999999998</v>
      </c>
      <c r="I1825" s="2"/>
    </row>
    <row r="1826" spans="1:9" ht="14" customHeight="1" x14ac:dyDescent="0.2">
      <c r="A1826" s="9">
        <v>1823</v>
      </c>
      <c r="B1826" s="10">
        <v>879740.5</v>
      </c>
      <c r="C1826" s="18">
        <v>44690</v>
      </c>
      <c r="D1826" s="11" t="s">
        <v>1</v>
      </c>
      <c r="E1826" s="16">
        <v>35360</v>
      </c>
      <c r="F1826" s="8">
        <f t="shared" si="57"/>
        <v>28.191666666666666</v>
      </c>
      <c r="G1826" s="8">
        <f t="shared" si="56"/>
        <v>2.6444444444444444</v>
      </c>
      <c r="I1826" s="2"/>
    </row>
    <row r="1827" spans="1:9" ht="14" customHeight="1" x14ac:dyDescent="0.2">
      <c r="A1827" s="9">
        <v>1824</v>
      </c>
      <c r="B1827" s="10">
        <v>1357173.05</v>
      </c>
      <c r="C1827" s="18">
        <v>44466</v>
      </c>
      <c r="D1827" s="11" t="s">
        <v>1</v>
      </c>
      <c r="E1827" s="16">
        <v>36997</v>
      </c>
      <c r="F1827" s="8">
        <f t="shared" si="57"/>
        <v>23.708333333333332</v>
      </c>
      <c r="G1827" s="8">
        <f t="shared" si="56"/>
        <v>3.2611111111111111</v>
      </c>
      <c r="I1827" s="2"/>
    </row>
    <row r="1828" spans="1:9" ht="14" customHeight="1" x14ac:dyDescent="0.2">
      <c r="A1828" s="9">
        <v>1825</v>
      </c>
      <c r="B1828" s="10">
        <v>1609766.3</v>
      </c>
      <c r="C1828" s="18">
        <v>41918</v>
      </c>
      <c r="D1828" s="11" t="s">
        <v>2</v>
      </c>
      <c r="E1828" s="16">
        <v>31110</v>
      </c>
      <c r="F1828" s="8">
        <f t="shared" si="57"/>
        <v>39.825000000000003</v>
      </c>
      <c r="G1828" s="8">
        <f t="shared" si="56"/>
        <v>10.236111111111111</v>
      </c>
      <c r="I1828" s="2"/>
    </row>
    <row r="1829" spans="1:9" ht="14" customHeight="1" x14ac:dyDescent="0.2">
      <c r="A1829" s="9">
        <v>1826</v>
      </c>
      <c r="B1829" s="10">
        <v>646718</v>
      </c>
      <c r="C1829" s="18">
        <v>45574</v>
      </c>
      <c r="D1829" s="11" t="s">
        <v>2</v>
      </c>
      <c r="E1829" s="16">
        <v>37874</v>
      </c>
      <c r="F1829" s="8">
        <f t="shared" si="57"/>
        <v>21.308333333333334</v>
      </c>
      <c r="G1829" s="8">
        <f t="shared" si="56"/>
        <v>0.22777777777777777</v>
      </c>
      <c r="I1829" s="2"/>
    </row>
    <row r="1830" spans="1:9" ht="14" customHeight="1" x14ac:dyDescent="0.2">
      <c r="A1830" s="9">
        <v>1827</v>
      </c>
      <c r="B1830" s="10">
        <v>2358064.39</v>
      </c>
      <c r="C1830" s="18">
        <v>44953</v>
      </c>
      <c r="D1830" s="11" t="s">
        <v>2</v>
      </c>
      <c r="E1830" s="16">
        <v>35489</v>
      </c>
      <c r="F1830" s="8">
        <f t="shared" si="57"/>
        <v>27.836111111111112</v>
      </c>
      <c r="G1830" s="8">
        <f t="shared" si="56"/>
        <v>1.9277777777777778</v>
      </c>
      <c r="I1830" s="2"/>
    </row>
    <row r="1831" spans="1:9" ht="14" customHeight="1" x14ac:dyDescent="0.2">
      <c r="A1831" s="9">
        <v>1828</v>
      </c>
      <c r="B1831" s="10">
        <v>2162142.9</v>
      </c>
      <c r="C1831" s="18">
        <v>44868</v>
      </c>
      <c r="D1831" s="11" t="s">
        <v>1</v>
      </c>
      <c r="E1831" s="16">
        <v>37408</v>
      </c>
      <c r="F1831" s="8">
        <f t="shared" si="57"/>
        <v>22.583333333333332</v>
      </c>
      <c r="G1831" s="8">
        <f t="shared" si="56"/>
        <v>2.161111111111111</v>
      </c>
      <c r="I1831" s="2"/>
    </row>
    <row r="1832" spans="1:9" ht="14" customHeight="1" x14ac:dyDescent="0.2">
      <c r="A1832" s="9">
        <v>1829</v>
      </c>
      <c r="B1832" s="10">
        <v>548870.6</v>
      </c>
      <c r="C1832" s="18">
        <v>42996</v>
      </c>
      <c r="D1832" s="11" t="s">
        <v>2</v>
      </c>
      <c r="E1832" s="16">
        <v>32117</v>
      </c>
      <c r="F1832" s="8">
        <f t="shared" si="57"/>
        <v>37.069444444444443</v>
      </c>
      <c r="G1832" s="8">
        <f t="shared" si="56"/>
        <v>7.2861111111111114</v>
      </c>
      <c r="I1832" s="2"/>
    </row>
    <row r="1833" spans="1:9" ht="14" customHeight="1" x14ac:dyDescent="0.2">
      <c r="A1833" s="9">
        <v>1830</v>
      </c>
      <c r="B1833" s="10">
        <v>798125.5</v>
      </c>
      <c r="C1833" s="18">
        <v>45495</v>
      </c>
      <c r="D1833" s="11" t="s">
        <v>2</v>
      </c>
      <c r="E1833" s="16">
        <v>38682</v>
      </c>
      <c r="F1833" s="8">
        <f t="shared" si="57"/>
        <v>19.097222222222221</v>
      </c>
      <c r="G1833" s="8">
        <f t="shared" si="56"/>
        <v>0.44166666666666665</v>
      </c>
      <c r="I1833" s="2"/>
    </row>
    <row r="1834" spans="1:9" ht="14" customHeight="1" x14ac:dyDescent="0.2">
      <c r="A1834" s="9">
        <v>1831</v>
      </c>
      <c r="B1834" s="10">
        <v>650728.69999999995</v>
      </c>
      <c r="C1834" s="18">
        <v>45497</v>
      </c>
      <c r="D1834" s="11" t="s">
        <v>1</v>
      </c>
      <c r="E1834" s="16">
        <v>33987</v>
      </c>
      <c r="F1834" s="8">
        <f t="shared" si="57"/>
        <v>31.952777777777779</v>
      </c>
      <c r="G1834" s="8">
        <f t="shared" si="56"/>
        <v>0.43611111111111112</v>
      </c>
      <c r="I1834" s="2"/>
    </row>
    <row r="1835" spans="1:9" ht="14" customHeight="1" x14ac:dyDescent="0.2">
      <c r="A1835" s="9">
        <v>1832</v>
      </c>
      <c r="B1835" s="10">
        <v>559797</v>
      </c>
      <c r="C1835" s="18">
        <v>44616</v>
      </c>
      <c r="D1835" s="11" t="s">
        <v>2</v>
      </c>
      <c r="E1835" s="16">
        <v>34580</v>
      </c>
      <c r="F1835" s="8">
        <f t="shared" si="57"/>
        <v>30.327777777777779</v>
      </c>
      <c r="G1835" s="8">
        <f t="shared" si="56"/>
        <v>2.8527777777777779</v>
      </c>
      <c r="I1835" s="2"/>
    </row>
    <row r="1836" spans="1:9" ht="14" customHeight="1" x14ac:dyDescent="0.2">
      <c r="A1836" s="9">
        <v>1833</v>
      </c>
      <c r="B1836" s="10">
        <v>558849</v>
      </c>
      <c r="C1836" s="18">
        <v>42674</v>
      </c>
      <c r="D1836" s="11" t="s">
        <v>2</v>
      </c>
      <c r="E1836" s="16">
        <v>31227</v>
      </c>
      <c r="F1836" s="8">
        <f t="shared" si="57"/>
        <v>39.505555555555553</v>
      </c>
      <c r="G1836" s="8">
        <f t="shared" si="56"/>
        <v>8.1666666666666661</v>
      </c>
      <c r="I1836" s="2"/>
    </row>
    <row r="1837" spans="1:9" ht="14" customHeight="1" x14ac:dyDescent="0.2">
      <c r="A1837" s="9">
        <v>1834</v>
      </c>
      <c r="B1837" s="10">
        <v>592562.69999999995</v>
      </c>
      <c r="C1837" s="18">
        <v>45574</v>
      </c>
      <c r="D1837" s="11" t="s">
        <v>1</v>
      </c>
      <c r="E1837" s="16">
        <v>37365</v>
      </c>
      <c r="F1837" s="8">
        <f t="shared" si="57"/>
        <v>22.7</v>
      </c>
      <c r="G1837" s="8">
        <f t="shared" si="56"/>
        <v>0.22777777777777777</v>
      </c>
      <c r="I1837" s="2"/>
    </row>
    <row r="1838" spans="1:9" ht="14" customHeight="1" x14ac:dyDescent="0.2">
      <c r="A1838" s="9">
        <v>1835</v>
      </c>
      <c r="B1838" s="10">
        <v>1526227.6</v>
      </c>
      <c r="C1838" s="18">
        <v>44487</v>
      </c>
      <c r="D1838" s="11" t="s">
        <v>2</v>
      </c>
      <c r="E1838" s="16">
        <v>36951</v>
      </c>
      <c r="F1838" s="8">
        <f t="shared" si="57"/>
        <v>23.833333333333332</v>
      </c>
      <c r="G1838" s="8">
        <f t="shared" si="56"/>
        <v>3.2027777777777779</v>
      </c>
      <c r="I1838" s="2"/>
    </row>
    <row r="1839" spans="1:9" ht="14" customHeight="1" x14ac:dyDescent="0.2">
      <c r="A1839" s="9">
        <v>1836</v>
      </c>
      <c r="B1839" s="10">
        <v>786082.35</v>
      </c>
      <c r="C1839" s="18">
        <v>43696</v>
      </c>
      <c r="D1839" s="11" t="s">
        <v>1</v>
      </c>
      <c r="E1839" s="16">
        <v>30527</v>
      </c>
      <c r="F1839" s="8">
        <f t="shared" si="57"/>
        <v>41.416666666666664</v>
      </c>
      <c r="G1839" s="8">
        <f t="shared" si="56"/>
        <v>5.3666666666666663</v>
      </c>
      <c r="I1839" s="2"/>
    </row>
    <row r="1840" spans="1:9" ht="14" customHeight="1" x14ac:dyDescent="0.2">
      <c r="A1840" s="9">
        <v>1837</v>
      </c>
      <c r="B1840" s="10">
        <v>367302.5</v>
      </c>
      <c r="C1840" s="18">
        <v>45086</v>
      </c>
      <c r="D1840" s="11" t="s">
        <v>2</v>
      </c>
      <c r="E1840" s="16">
        <v>36972</v>
      </c>
      <c r="F1840" s="8">
        <f t="shared" si="57"/>
        <v>23.774999999999999</v>
      </c>
      <c r="G1840" s="8">
        <f t="shared" si="56"/>
        <v>1.5611111111111111</v>
      </c>
      <c r="I1840" s="2"/>
    </row>
    <row r="1841" spans="1:9" ht="14" customHeight="1" x14ac:dyDescent="0.2">
      <c r="A1841" s="9">
        <v>1838</v>
      </c>
      <c r="B1841" s="10">
        <v>741925</v>
      </c>
      <c r="C1841" s="18">
        <v>44923</v>
      </c>
      <c r="D1841" s="11" t="s">
        <v>1</v>
      </c>
      <c r="E1841" s="16">
        <v>38154</v>
      </c>
      <c r="F1841" s="8">
        <f t="shared" si="57"/>
        <v>20.541666666666668</v>
      </c>
      <c r="G1841" s="8">
        <f t="shared" si="56"/>
        <v>2.0083333333333333</v>
      </c>
      <c r="I1841" s="2"/>
    </row>
    <row r="1842" spans="1:9" ht="14" customHeight="1" x14ac:dyDescent="0.2">
      <c r="A1842" s="9">
        <v>1839</v>
      </c>
      <c r="B1842" s="10">
        <v>577746</v>
      </c>
      <c r="C1842" s="18">
        <v>45623</v>
      </c>
      <c r="D1842" s="11" t="s">
        <v>2</v>
      </c>
      <c r="E1842" s="16">
        <v>37322</v>
      </c>
      <c r="F1842" s="8">
        <f t="shared" si="57"/>
        <v>22.816666666666666</v>
      </c>
      <c r="G1842" s="8">
        <f t="shared" si="56"/>
        <v>9.4444444444444442E-2</v>
      </c>
      <c r="I1842" s="2"/>
    </row>
    <row r="1843" spans="1:9" ht="14" customHeight="1" x14ac:dyDescent="0.2">
      <c r="A1843" s="9">
        <v>1840</v>
      </c>
      <c r="B1843" s="10">
        <v>565081</v>
      </c>
      <c r="C1843" s="18">
        <v>45303</v>
      </c>
      <c r="D1843" s="11" t="s">
        <v>1</v>
      </c>
      <c r="E1843" s="16">
        <v>36792</v>
      </c>
      <c r="F1843" s="8">
        <f t="shared" si="57"/>
        <v>24.272222222222222</v>
      </c>
      <c r="G1843" s="8">
        <f t="shared" si="56"/>
        <v>0.96944444444444444</v>
      </c>
      <c r="I1843" s="2"/>
    </row>
    <row r="1844" spans="1:9" ht="14" customHeight="1" x14ac:dyDescent="0.2">
      <c r="A1844" s="9">
        <v>1841</v>
      </c>
      <c r="B1844" s="10">
        <v>764507.4</v>
      </c>
      <c r="C1844" s="18">
        <v>45616</v>
      </c>
      <c r="D1844" s="11" t="s">
        <v>2</v>
      </c>
      <c r="E1844" s="16">
        <v>37555</v>
      </c>
      <c r="F1844" s="8">
        <f t="shared" si="57"/>
        <v>22.180555555555557</v>
      </c>
      <c r="G1844" s="8">
        <f t="shared" si="56"/>
        <v>0.11388888888888889</v>
      </c>
      <c r="I1844" s="2"/>
    </row>
    <row r="1845" spans="1:9" ht="14" customHeight="1" x14ac:dyDescent="0.2">
      <c r="A1845" s="9">
        <v>1842</v>
      </c>
      <c r="B1845" s="10">
        <v>306680.5</v>
      </c>
      <c r="C1845" s="18">
        <v>44953</v>
      </c>
      <c r="D1845" s="11" t="s">
        <v>1</v>
      </c>
      <c r="E1845" s="16">
        <v>37750</v>
      </c>
      <c r="F1845" s="8">
        <f t="shared" si="57"/>
        <v>21.644444444444446</v>
      </c>
      <c r="G1845" s="8">
        <f t="shared" si="56"/>
        <v>1.9277777777777778</v>
      </c>
      <c r="I1845" s="2"/>
    </row>
    <row r="1846" spans="1:9" ht="14" customHeight="1" x14ac:dyDescent="0.2">
      <c r="A1846" s="9">
        <v>1843</v>
      </c>
      <c r="B1846" s="10">
        <v>66057.600000000006</v>
      </c>
      <c r="C1846" s="18">
        <v>44531</v>
      </c>
      <c r="D1846" s="11" t="s">
        <v>1</v>
      </c>
      <c r="E1846" s="16">
        <v>36215</v>
      </c>
      <c r="F1846" s="8">
        <f t="shared" si="57"/>
        <v>25.852777777777778</v>
      </c>
      <c r="G1846" s="8">
        <f t="shared" si="56"/>
        <v>3.0833333333333335</v>
      </c>
      <c r="I1846" s="2"/>
    </row>
    <row r="1847" spans="1:9" ht="14" customHeight="1" x14ac:dyDescent="0.2">
      <c r="A1847" s="9">
        <v>1844</v>
      </c>
      <c r="B1847" s="10">
        <v>704245.3</v>
      </c>
      <c r="C1847" s="18">
        <v>45544</v>
      </c>
      <c r="D1847" s="11" t="s">
        <v>2</v>
      </c>
      <c r="E1847" s="16">
        <v>36298</v>
      </c>
      <c r="F1847" s="8">
        <f t="shared" si="57"/>
        <v>25.619444444444444</v>
      </c>
      <c r="G1847" s="8">
        <f t="shared" si="56"/>
        <v>0.31111111111111112</v>
      </c>
      <c r="I1847" s="2"/>
    </row>
    <row r="1848" spans="1:9" ht="14" customHeight="1" x14ac:dyDescent="0.2">
      <c r="A1848" s="9">
        <v>1845</v>
      </c>
      <c r="B1848" s="10">
        <v>660469.75</v>
      </c>
      <c r="C1848" s="18">
        <v>45175</v>
      </c>
      <c r="D1848" s="11" t="s">
        <v>2</v>
      </c>
      <c r="E1848" s="16">
        <v>35986</v>
      </c>
      <c r="F1848" s="8">
        <f t="shared" si="57"/>
        <v>26.475000000000001</v>
      </c>
      <c r="G1848" s="8">
        <f t="shared" si="56"/>
        <v>1.3194444444444444</v>
      </c>
      <c r="I1848" s="2"/>
    </row>
    <row r="1849" spans="1:9" ht="14" customHeight="1" x14ac:dyDescent="0.2">
      <c r="A1849" s="9">
        <v>1846</v>
      </c>
      <c r="B1849" s="10">
        <v>1404064</v>
      </c>
      <c r="C1849" s="18">
        <v>44874</v>
      </c>
      <c r="D1849" s="11" t="s">
        <v>2</v>
      </c>
      <c r="E1849" s="16">
        <v>36109</v>
      </c>
      <c r="F1849" s="8">
        <f t="shared" si="57"/>
        <v>26.141666666666666</v>
      </c>
      <c r="G1849" s="8">
        <f t="shared" si="56"/>
        <v>2.1444444444444444</v>
      </c>
      <c r="I1849" s="2"/>
    </row>
    <row r="1850" spans="1:9" ht="14" customHeight="1" x14ac:dyDescent="0.2">
      <c r="A1850" s="9">
        <v>1847</v>
      </c>
      <c r="B1850" s="10">
        <v>474242</v>
      </c>
      <c r="C1850" s="18">
        <v>45635</v>
      </c>
      <c r="D1850" s="11" t="s">
        <v>2</v>
      </c>
      <c r="E1850" s="16">
        <v>37425</v>
      </c>
      <c r="F1850" s="8">
        <f t="shared" si="57"/>
        <v>22.536111111111111</v>
      </c>
      <c r="G1850" s="8">
        <f t="shared" si="56"/>
        <v>6.1111111111111109E-2</v>
      </c>
      <c r="I1850" s="2"/>
    </row>
    <row r="1851" spans="1:9" ht="14" customHeight="1" x14ac:dyDescent="0.2">
      <c r="A1851" s="9">
        <v>1848</v>
      </c>
      <c r="B1851" s="10">
        <v>372083.8</v>
      </c>
      <c r="C1851" s="18">
        <v>43241</v>
      </c>
      <c r="D1851" s="11" t="s">
        <v>1</v>
      </c>
      <c r="E1851" s="16">
        <v>35131</v>
      </c>
      <c r="F1851" s="8">
        <f t="shared" si="57"/>
        <v>28.816666666666666</v>
      </c>
      <c r="G1851" s="8">
        <f t="shared" si="56"/>
        <v>6.6111111111111107</v>
      </c>
      <c r="I1851" s="2"/>
    </row>
    <row r="1852" spans="1:9" ht="14" customHeight="1" x14ac:dyDescent="0.2">
      <c r="A1852" s="9">
        <v>1849</v>
      </c>
      <c r="B1852" s="10">
        <v>539751</v>
      </c>
      <c r="C1852" s="18">
        <v>43867</v>
      </c>
      <c r="D1852" s="11" t="s">
        <v>2</v>
      </c>
      <c r="E1852" s="16">
        <v>36063</v>
      </c>
      <c r="F1852" s="8">
        <f t="shared" si="57"/>
        <v>26.266666666666666</v>
      </c>
      <c r="G1852" s="8">
        <f t="shared" si="56"/>
        <v>4.9027777777777777</v>
      </c>
      <c r="I1852" s="2"/>
    </row>
    <row r="1853" spans="1:9" ht="14" customHeight="1" x14ac:dyDescent="0.2">
      <c r="A1853" s="9">
        <v>1850</v>
      </c>
      <c r="B1853" s="10">
        <v>1438181.58</v>
      </c>
      <c r="C1853" s="18">
        <v>44683</v>
      </c>
      <c r="D1853" s="11" t="s">
        <v>2</v>
      </c>
      <c r="E1853" s="16">
        <v>36087</v>
      </c>
      <c r="F1853" s="8">
        <f t="shared" si="57"/>
        <v>26.2</v>
      </c>
      <c r="G1853" s="8">
        <f t="shared" si="56"/>
        <v>2.6638888888888888</v>
      </c>
      <c r="I1853" s="2"/>
    </row>
    <row r="1854" spans="1:9" ht="14" customHeight="1" x14ac:dyDescent="0.2">
      <c r="A1854" s="9">
        <v>1851</v>
      </c>
      <c r="B1854" s="10">
        <v>394579.4</v>
      </c>
      <c r="C1854" s="18">
        <v>45322</v>
      </c>
      <c r="D1854" s="11" t="s">
        <v>2</v>
      </c>
      <c r="E1854" s="16">
        <v>37514</v>
      </c>
      <c r="F1854" s="8">
        <f t="shared" si="57"/>
        <v>22.294444444444444</v>
      </c>
      <c r="G1854" s="8">
        <f t="shared" si="56"/>
        <v>0.91666666666666663</v>
      </c>
      <c r="I1854" s="2"/>
    </row>
    <row r="1855" spans="1:9" ht="14" customHeight="1" x14ac:dyDescent="0.2">
      <c r="A1855" s="9">
        <v>1852</v>
      </c>
      <c r="B1855" s="10">
        <v>1626540.4</v>
      </c>
      <c r="C1855" s="18">
        <v>42667</v>
      </c>
      <c r="D1855" s="11" t="s">
        <v>1</v>
      </c>
      <c r="E1855" s="16">
        <v>35384</v>
      </c>
      <c r="F1855" s="8">
        <f t="shared" si="57"/>
        <v>28.127777777777776</v>
      </c>
      <c r="G1855" s="8">
        <f t="shared" si="56"/>
        <v>8.1861111111111118</v>
      </c>
      <c r="I1855" s="2"/>
    </row>
    <row r="1856" spans="1:9" ht="14" customHeight="1" x14ac:dyDescent="0.2">
      <c r="A1856" s="9">
        <v>1853</v>
      </c>
      <c r="B1856" s="10">
        <v>1704850.1</v>
      </c>
      <c r="C1856" s="18">
        <v>45371</v>
      </c>
      <c r="D1856" s="11" t="s">
        <v>2</v>
      </c>
      <c r="E1856" s="16">
        <v>33647</v>
      </c>
      <c r="F1856" s="8">
        <f t="shared" si="57"/>
        <v>32.883333333333333</v>
      </c>
      <c r="G1856" s="8">
        <f t="shared" si="56"/>
        <v>0.78055555555555556</v>
      </c>
      <c r="I1856" s="2"/>
    </row>
    <row r="1857" spans="1:9" ht="14" customHeight="1" x14ac:dyDescent="0.2">
      <c r="A1857" s="9">
        <v>1854</v>
      </c>
      <c r="B1857" s="10">
        <v>600161.55000000005</v>
      </c>
      <c r="C1857" s="18">
        <v>45397</v>
      </c>
      <c r="D1857" s="11" t="s">
        <v>2</v>
      </c>
      <c r="E1857" s="16">
        <v>35101</v>
      </c>
      <c r="F1857" s="8">
        <f t="shared" si="57"/>
        <v>28.902777777777779</v>
      </c>
      <c r="G1857" s="8">
        <f t="shared" si="56"/>
        <v>0.71111111111111114</v>
      </c>
      <c r="I1857" s="2"/>
    </row>
    <row r="1858" spans="1:9" ht="14" customHeight="1" x14ac:dyDescent="0.2">
      <c r="A1858" s="9">
        <v>1855</v>
      </c>
      <c r="B1858" s="10">
        <v>483079.9</v>
      </c>
      <c r="C1858" s="18">
        <v>45602</v>
      </c>
      <c r="D1858" s="11" t="s">
        <v>1</v>
      </c>
      <c r="E1858" s="16">
        <v>38393</v>
      </c>
      <c r="F1858" s="8">
        <f t="shared" si="57"/>
        <v>19.891666666666666</v>
      </c>
      <c r="G1858" s="8">
        <f t="shared" si="56"/>
        <v>0.15277777777777779</v>
      </c>
      <c r="I1858" s="2"/>
    </row>
    <row r="1859" spans="1:9" ht="14" customHeight="1" x14ac:dyDescent="0.2">
      <c r="A1859" s="9">
        <v>1856</v>
      </c>
      <c r="B1859" s="10">
        <v>527086</v>
      </c>
      <c r="C1859" s="18">
        <v>44088</v>
      </c>
      <c r="D1859" s="11" t="s">
        <v>1</v>
      </c>
      <c r="E1859" s="16">
        <v>37179</v>
      </c>
      <c r="F1859" s="8">
        <f t="shared" si="57"/>
        <v>23.211111111111112</v>
      </c>
      <c r="G1859" s="8">
        <f t="shared" si="56"/>
        <v>4.2972222222222225</v>
      </c>
      <c r="I1859" s="2"/>
    </row>
    <row r="1860" spans="1:9" ht="14" customHeight="1" x14ac:dyDescent="0.2">
      <c r="A1860" s="9">
        <v>1857</v>
      </c>
      <c r="B1860" s="10">
        <v>506438</v>
      </c>
      <c r="C1860" s="18">
        <v>43602</v>
      </c>
      <c r="D1860" s="11" t="s">
        <v>2</v>
      </c>
      <c r="E1860" s="16">
        <v>35553</v>
      </c>
      <c r="F1860" s="8">
        <f t="shared" si="57"/>
        <v>27.661111111111111</v>
      </c>
      <c r="G1860" s="8">
        <f t="shared" si="56"/>
        <v>5.6222222222222218</v>
      </c>
      <c r="I1860" s="2"/>
    </row>
    <row r="1861" spans="1:9" ht="14" customHeight="1" x14ac:dyDescent="0.2">
      <c r="A1861" s="9">
        <v>1858</v>
      </c>
      <c r="B1861" s="10">
        <v>587266</v>
      </c>
      <c r="C1861" s="18">
        <v>42555</v>
      </c>
      <c r="D1861" s="11" t="s">
        <v>2</v>
      </c>
      <c r="E1861" s="16">
        <v>33136</v>
      </c>
      <c r="F1861" s="8">
        <f t="shared" si="57"/>
        <v>34.280555555555559</v>
      </c>
      <c r="G1861" s="8">
        <f t="shared" ref="G1861:G1924" si="58">YEARFRAC(C1861,$C$1)</f>
        <v>8.4916666666666671</v>
      </c>
      <c r="I1861" s="2"/>
    </row>
    <row r="1862" spans="1:9" ht="14" customHeight="1" x14ac:dyDescent="0.2">
      <c r="A1862" s="9">
        <v>1859</v>
      </c>
      <c r="B1862" s="10">
        <v>793599.5</v>
      </c>
      <c r="C1862" s="18">
        <v>45460</v>
      </c>
      <c r="D1862" s="11" t="s">
        <v>1</v>
      </c>
      <c r="E1862" s="16">
        <v>34538</v>
      </c>
      <c r="F1862" s="8">
        <f t="shared" ref="F1862:F1925" si="59">YEARFRAC(E1862,$C$1)</f>
        <v>30.43888888888889</v>
      </c>
      <c r="G1862" s="8">
        <f t="shared" si="58"/>
        <v>0.53888888888888886</v>
      </c>
      <c r="I1862" s="2"/>
    </row>
    <row r="1863" spans="1:9" ht="14" customHeight="1" x14ac:dyDescent="0.2">
      <c r="A1863" s="9">
        <v>1860</v>
      </c>
      <c r="B1863" s="10">
        <v>434412.96</v>
      </c>
      <c r="C1863" s="18">
        <v>45628</v>
      </c>
      <c r="D1863" s="11" t="s">
        <v>1</v>
      </c>
      <c r="E1863" s="16">
        <v>38908</v>
      </c>
      <c r="F1863" s="8">
        <f t="shared" si="59"/>
        <v>18.475000000000001</v>
      </c>
      <c r="G1863" s="8">
        <f t="shared" si="58"/>
        <v>8.0555555555555561E-2</v>
      </c>
      <c r="I1863" s="2"/>
    </row>
    <row r="1864" spans="1:9" ht="14" customHeight="1" x14ac:dyDescent="0.2">
      <c r="A1864" s="9">
        <v>1861</v>
      </c>
      <c r="B1864" s="10">
        <v>44033.9</v>
      </c>
      <c r="C1864" s="18">
        <v>45637</v>
      </c>
      <c r="D1864" s="11" t="s">
        <v>2</v>
      </c>
      <c r="E1864" s="16">
        <v>33553</v>
      </c>
      <c r="F1864" s="8">
        <f t="shared" si="59"/>
        <v>33.138888888888886</v>
      </c>
      <c r="G1864" s="8">
        <f t="shared" si="58"/>
        <v>5.5555555555555552E-2</v>
      </c>
      <c r="I1864" s="2"/>
    </row>
    <row r="1865" spans="1:9" ht="14" customHeight="1" x14ac:dyDescent="0.2">
      <c r="A1865" s="9">
        <v>1862</v>
      </c>
      <c r="B1865" s="10">
        <v>547605</v>
      </c>
      <c r="C1865" s="18">
        <v>45125</v>
      </c>
      <c r="D1865" s="11" t="s">
        <v>1</v>
      </c>
      <c r="E1865" s="16">
        <v>37556</v>
      </c>
      <c r="F1865" s="8">
        <f t="shared" si="59"/>
        <v>22.177777777777777</v>
      </c>
      <c r="G1865" s="8">
        <f t="shared" si="58"/>
        <v>1.4527777777777777</v>
      </c>
      <c r="I1865" s="2"/>
    </row>
    <row r="1866" spans="1:9" ht="14" customHeight="1" x14ac:dyDescent="0.2">
      <c r="A1866" s="9">
        <v>1863</v>
      </c>
      <c r="B1866" s="10">
        <v>522695.5</v>
      </c>
      <c r="C1866" s="18">
        <v>45537</v>
      </c>
      <c r="D1866" s="11" t="s">
        <v>2</v>
      </c>
      <c r="E1866" s="16">
        <v>37688</v>
      </c>
      <c r="F1866" s="8">
        <f t="shared" si="59"/>
        <v>21.81388888888889</v>
      </c>
      <c r="G1866" s="8">
        <f t="shared" si="58"/>
        <v>0.33055555555555555</v>
      </c>
      <c r="I1866" s="2"/>
    </row>
    <row r="1867" spans="1:9" ht="14" customHeight="1" x14ac:dyDescent="0.2">
      <c r="A1867" s="9">
        <v>1864</v>
      </c>
      <c r="B1867" s="10">
        <v>462579.05</v>
      </c>
      <c r="C1867" s="18">
        <v>44629</v>
      </c>
      <c r="D1867" s="11" t="s">
        <v>1</v>
      </c>
      <c r="E1867" s="16">
        <v>37637</v>
      </c>
      <c r="F1867" s="8">
        <f t="shared" si="59"/>
        <v>21.958333333333332</v>
      </c>
      <c r="G1867" s="8">
        <f t="shared" si="58"/>
        <v>2.8111111111111109</v>
      </c>
      <c r="I1867" s="2"/>
    </row>
    <row r="1868" spans="1:9" ht="14" customHeight="1" x14ac:dyDescent="0.2">
      <c r="A1868" s="9">
        <v>1865</v>
      </c>
      <c r="B1868" s="10">
        <v>818115.9</v>
      </c>
      <c r="C1868" s="18">
        <v>45195</v>
      </c>
      <c r="D1868" s="11" t="s">
        <v>1</v>
      </c>
      <c r="E1868" s="16">
        <v>36920</v>
      </c>
      <c r="F1868" s="8">
        <f t="shared" si="59"/>
        <v>23.922222222222221</v>
      </c>
      <c r="G1868" s="8">
        <f t="shared" si="58"/>
        <v>1.2638888888888888</v>
      </c>
      <c r="I1868" s="2"/>
    </row>
    <row r="1869" spans="1:9" ht="14" customHeight="1" x14ac:dyDescent="0.2">
      <c r="A1869" s="9">
        <v>1866</v>
      </c>
      <c r="B1869" s="10">
        <v>502338.4</v>
      </c>
      <c r="C1869" s="18">
        <v>44721</v>
      </c>
      <c r="D1869" s="11" t="s">
        <v>2</v>
      </c>
      <c r="E1869" s="16">
        <v>35447</v>
      </c>
      <c r="F1869" s="8">
        <f t="shared" si="59"/>
        <v>27.955555555555556</v>
      </c>
      <c r="G1869" s="8">
        <f t="shared" si="58"/>
        <v>2.5611111111111109</v>
      </c>
      <c r="I1869" s="2"/>
    </row>
    <row r="1870" spans="1:9" ht="14" customHeight="1" x14ac:dyDescent="0.2">
      <c r="A1870" s="9">
        <v>1867</v>
      </c>
      <c r="B1870" s="10">
        <v>825100.4</v>
      </c>
      <c r="C1870" s="18">
        <v>45574</v>
      </c>
      <c r="D1870" s="11" t="s">
        <v>2</v>
      </c>
      <c r="E1870" s="16">
        <v>38618</v>
      </c>
      <c r="F1870" s="8">
        <f t="shared" si="59"/>
        <v>19.272222222222222</v>
      </c>
      <c r="G1870" s="8">
        <f t="shared" si="58"/>
        <v>0.22777777777777777</v>
      </c>
      <c r="I1870" s="2"/>
    </row>
    <row r="1871" spans="1:9" ht="14" customHeight="1" x14ac:dyDescent="0.2">
      <c r="A1871" s="9">
        <v>1868</v>
      </c>
      <c r="B1871" s="10">
        <v>961425.83</v>
      </c>
      <c r="C1871" s="18">
        <v>45257</v>
      </c>
      <c r="D1871" s="11" t="s">
        <v>2</v>
      </c>
      <c r="E1871" s="16">
        <v>38186</v>
      </c>
      <c r="F1871" s="8">
        <f t="shared" si="59"/>
        <v>20.452777777777779</v>
      </c>
      <c r="G1871" s="8">
        <f t="shared" si="58"/>
        <v>1.0944444444444446</v>
      </c>
      <c r="I1871" s="2"/>
    </row>
    <row r="1872" spans="1:9" ht="14" customHeight="1" x14ac:dyDescent="0.2">
      <c r="A1872" s="9">
        <v>1869</v>
      </c>
      <c r="B1872" s="10">
        <v>1424893.6</v>
      </c>
      <c r="C1872" s="18">
        <v>45628</v>
      </c>
      <c r="D1872" s="11" t="s">
        <v>2</v>
      </c>
      <c r="E1872" s="16">
        <v>38355</v>
      </c>
      <c r="F1872" s="8">
        <f t="shared" si="59"/>
        <v>19.994444444444444</v>
      </c>
      <c r="G1872" s="8">
        <f t="shared" si="58"/>
        <v>8.0555555555555561E-2</v>
      </c>
      <c r="I1872" s="2"/>
    </row>
    <row r="1873" spans="1:9" ht="14" customHeight="1" x14ac:dyDescent="0.2">
      <c r="A1873" s="9">
        <v>1870</v>
      </c>
      <c r="B1873" s="10">
        <v>662880.1</v>
      </c>
      <c r="C1873" s="18">
        <v>45210</v>
      </c>
      <c r="D1873" s="11" t="s">
        <v>2</v>
      </c>
      <c r="E1873" s="16">
        <v>36462</v>
      </c>
      <c r="F1873" s="8">
        <f t="shared" si="59"/>
        <v>25.172222222222221</v>
      </c>
      <c r="G1873" s="8">
        <f t="shared" si="58"/>
        <v>1.2222222222222223</v>
      </c>
      <c r="I1873" s="2"/>
    </row>
    <row r="1874" spans="1:9" ht="14" customHeight="1" x14ac:dyDescent="0.2">
      <c r="A1874" s="9">
        <v>1871</v>
      </c>
      <c r="B1874" s="10">
        <v>1661189.8</v>
      </c>
      <c r="C1874" s="18">
        <v>44592</v>
      </c>
      <c r="D1874" s="11" t="s">
        <v>1</v>
      </c>
      <c r="E1874" s="16">
        <v>37552</v>
      </c>
      <c r="F1874" s="8">
        <f t="shared" si="59"/>
        <v>22.18888888888889</v>
      </c>
      <c r="G1874" s="8">
        <f t="shared" si="58"/>
        <v>2.9166666666666665</v>
      </c>
      <c r="I1874" s="2"/>
    </row>
    <row r="1875" spans="1:9" ht="14" customHeight="1" x14ac:dyDescent="0.2">
      <c r="A1875" s="9">
        <v>1872</v>
      </c>
      <c r="B1875" s="10">
        <v>438362</v>
      </c>
      <c r="C1875" s="18">
        <v>43496</v>
      </c>
      <c r="D1875" s="11" t="s">
        <v>1</v>
      </c>
      <c r="E1875" s="16">
        <v>34364</v>
      </c>
      <c r="F1875" s="8">
        <f t="shared" si="59"/>
        <v>30.916666666666668</v>
      </c>
      <c r="G1875" s="8">
        <f t="shared" si="58"/>
        <v>5.916666666666667</v>
      </c>
      <c r="I1875" s="2"/>
    </row>
    <row r="1876" spans="1:9" ht="14" customHeight="1" x14ac:dyDescent="0.2">
      <c r="A1876" s="9">
        <v>1873</v>
      </c>
      <c r="B1876" s="10">
        <v>1303720.8999999999</v>
      </c>
      <c r="C1876" s="18">
        <v>44067</v>
      </c>
      <c r="D1876" s="11" t="s">
        <v>2</v>
      </c>
      <c r="E1876" s="16">
        <v>23754</v>
      </c>
      <c r="F1876" s="8">
        <f t="shared" si="59"/>
        <v>59.969444444444441</v>
      </c>
      <c r="G1876" s="8">
        <f t="shared" si="58"/>
        <v>4.3527777777777779</v>
      </c>
      <c r="I1876" s="2"/>
    </row>
    <row r="1877" spans="1:9" ht="14" customHeight="1" x14ac:dyDescent="0.2">
      <c r="A1877" s="9">
        <v>1874</v>
      </c>
      <c r="B1877" s="10">
        <v>602837</v>
      </c>
      <c r="C1877" s="18">
        <v>41729</v>
      </c>
      <c r="D1877" s="11" t="s">
        <v>1</v>
      </c>
      <c r="E1877" s="16">
        <v>31550</v>
      </c>
      <c r="F1877" s="8">
        <f t="shared" si="59"/>
        <v>38.619444444444447</v>
      </c>
      <c r="G1877" s="8">
        <f t="shared" si="58"/>
        <v>10.75</v>
      </c>
      <c r="I1877" s="2"/>
    </row>
    <row r="1878" spans="1:9" ht="14" customHeight="1" x14ac:dyDescent="0.2">
      <c r="A1878" s="9">
        <v>1875</v>
      </c>
      <c r="B1878" s="10">
        <v>1834275.7</v>
      </c>
      <c r="C1878" s="18">
        <v>41827</v>
      </c>
      <c r="D1878" s="11" t="s">
        <v>2</v>
      </c>
      <c r="E1878" s="16">
        <v>33743</v>
      </c>
      <c r="F1878" s="8">
        <f t="shared" si="59"/>
        <v>32.616666666666667</v>
      </c>
      <c r="G1878" s="8">
        <f t="shared" si="58"/>
        <v>10.483333333333333</v>
      </c>
      <c r="I1878" s="2"/>
    </row>
    <row r="1879" spans="1:9" ht="14" customHeight="1" x14ac:dyDescent="0.2">
      <c r="A1879" s="9">
        <v>1876</v>
      </c>
      <c r="B1879" s="10">
        <v>595933</v>
      </c>
      <c r="C1879" s="18">
        <v>45518</v>
      </c>
      <c r="D1879" s="11" t="s">
        <v>1</v>
      </c>
      <c r="E1879" s="16">
        <v>35885</v>
      </c>
      <c r="F1879" s="8">
        <f t="shared" si="59"/>
        <v>26.75</v>
      </c>
      <c r="G1879" s="8">
        <f t="shared" si="58"/>
        <v>0.38055555555555554</v>
      </c>
      <c r="I1879" s="2"/>
    </row>
    <row r="1880" spans="1:9" ht="14" customHeight="1" x14ac:dyDescent="0.2">
      <c r="A1880" s="9">
        <v>1877</v>
      </c>
      <c r="B1880" s="10">
        <v>633408</v>
      </c>
      <c r="C1880" s="18">
        <v>42530</v>
      </c>
      <c r="D1880" s="11" t="s">
        <v>1</v>
      </c>
      <c r="E1880" s="16">
        <v>34599</v>
      </c>
      <c r="F1880" s="8">
        <f t="shared" si="59"/>
        <v>30.274999999999999</v>
      </c>
      <c r="G1880" s="8">
        <f t="shared" si="58"/>
        <v>8.5611111111111118</v>
      </c>
      <c r="I1880" s="2"/>
    </row>
    <row r="1881" spans="1:9" ht="14" customHeight="1" x14ac:dyDescent="0.2">
      <c r="A1881" s="9">
        <v>1878</v>
      </c>
      <c r="B1881" s="10">
        <v>1634215.5</v>
      </c>
      <c r="C1881" s="18">
        <v>45587</v>
      </c>
      <c r="D1881" s="11" t="s">
        <v>2</v>
      </c>
      <c r="E1881" s="16">
        <v>36221</v>
      </c>
      <c r="F1881" s="8">
        <f t="shared" si="59"/>
        <v>25.830555555555556</v>
      </c>
      <c r="G1881" s="8">
        <f t="shared" si="58"/>
        <v>0.19166666666666668</v>
      </c>
      <c r="I1881" s="2"/>
    </row>
    <row r="1882" spans="1:9" ht="14" customHeight="1" x14ac:dyDescent="0.2">
      <c r="A1882" s="9">
        <v>1879</v>
      </c>
      <c r="B1882" s="10">
        <v>1489343.7</v>
      </c>
      <c r="C1882" s="18">
        <v>45621</v>
      </c>
      <c r="D1882" s="11" t="s">
        <v>2</v>
      </c>
      <c r="E1882" s="16">
        <v>35490</v>
      </c>
      <c r="F1882" s="8">
        <f t="shared" si="59"/>
        <v>27.833333333333332</v>
      </c>
      <c r="G1882" s="8">
        <f t="shared" si="58"/>
        <v>0.1</v>
      </c>
      <c r="I1882" s="2"/>
    </row>
    <row r="1883" spans="1:9" ht="14" customHeight="1" x14ac:dyDescent="0.2">
      <c r="A1883" s="9">
        <v>1880</v>
      </c>
      <c r="B1883" s="10">
        <v>899765.4</v>
      </c>
      <c r="C1883" s="18">
        <v>41232</v>
      </c>
      <c r="D1883" s="11" t="s">
        <v>1</v>
      </c>
      <c r="E1883" s="16">
        <v>30311</v>
      </c>
      <c r="F1883" s="8">
        <f t="shared" si="59"/>
        <v>42.013888888888886</v>
      </c>
      <c r="G1883" s="8">
        <f t="shared" si="58"/>
        <v>12.116666666666667</v>
      </c>
      <c r="I1883" s="2"/>
    </row>
    <row r="1884" spans="1:9" ht="14" customHeight="1" x14ac:dyDescent="0.2">
      <c r="A1884" s="9">
        <v>1881</v>
      </c>
      <c r="B1884" s="10">
        <v>889989.3</v>
      </c>
      <c r="C1884" s="18">
        <v>43756</v>
      </c>
      <c r="D1884" s="11" t="s">
        <v>1</v>
      </c>
      <c r="E1884" s="16">
        <v>36165</v>
      </c>
      <c r="F1884" s="8">
        <f t="shared" si="59"/>
        <v>25.988888888888887</v>
      </c>
      <c r="G1884" s="8">
        <f t="shared" si="58"/>
        <v>5.2027777777777775</v>
      </c>
      <c r="I1884" s="2"/>
    </row>
    <row r="1885" spans="1:9" ht="14" customHeight="1" x14ac:dyDescent="0.2">
      <c r="A1885" s="9">
        <v>1882</v>
      </c>
      <c r="B1885" s="10">
        <v>934320.89</v>
      </c>
      <c r="C1885" s="18">
        <v>44306</v>
      </c>
      <c r="D1885" s="11" t="s">
        <v>2</v>
      </c>
      <c r="E1885" s="16">
        <v>37502</v>
      </c>
      <c r="F1885" s="8">
        <f t="shared" si="59"/>
        <v>22.327777777777779</v>
      </c>
      <c r="G1885" s="8">
        <f t="shared" si="58"/>
        <v>3.6972222222222224</v>
      </c>
      <c r="I1885" s="2"/>
    </row>
    <row r="1886" spans="1:9" ht="14" customHeight="1" x14ac:dyDescent="0.2">
      <c r="A1886" s="9">
        <v>1883</v>
      </c>
      <c r="B1886" s="10">
        <v>947485.2</v>
      </c>
      <c r="C1886" s="18">
        <v>45350</v>
      </c>
      <c r="D1886" s="11" t="s">
        <v>1</v>
      </c>
      <c r="E1886" s="16">
        <v>32088</v>
      </c>
      <c r="F1886" s="8">
        <f t="shared" si="59"/>
        <v>37.15</v>
      </c>
      <c r="G1886" s="8">
        <f t="shared" si="58"/>
        <v>0.84166666666666667</v>
      </c>
      <c r="I1886" s="2"/>
    </row>
    <row r="1887" spans="1:9" ht="14" customHeight="1" x14ac:dyDescent="0.2">
      <c r="A1887" s="9">
        <v>1884</v>
      </c>
      <c r="B1887" s="10">
        <v>889989.3</v>
      </c>
      <c r="C1887" s="18">
        <v>43721</v>
      </c>
      <c r="D1887" s="11" t="s">
        <v>2</v>
      </c>
      <c r="E1887" s="16">
        <v>36168</v>
      </c>
      <c r="F1887" s="8">
        <f t="shared" si="59"/>
        <v>25.980555555555554</v>
      </c>
      <c r="G1887" s="8">
        <f t="shared" si="58"/>
        <v>5.3</v>
      </c>
      <c r="I1887" s="2"/>
    </row>
    <row r="1888" spans="1:9" ht="14" customHeight="1" x14ac:dyDescent="0.2">
      <c r="A1888" s="9">
        <v>1885</v>
      </c>
      <c r="B1888" s="10">
        <v>452194.4</v>
      </c>
      <c r="C1888" s="18">
        <v>44158</v>
      </c>
      <c r="D1888" s="11" t="s">
        <v>2</v>
      </c>
      <c r="E1888" s="16">
        <v>34419</v>
      </c>
      <c r="F1888" s="8">
        <f t="shared" si="59"/>
        <v>30.763888888888889</v>
      </c>
      <c r="G1888" s="8">
        <f t="shared" si="58"/>
        <v>4.1055555555555552</v>
      </c>
      <c r="I1888" s="2"/>
    </row>
    <row r="1889" spans="1:9" ht="14" customHeight="1" x14ac:dyDescent="0.2">
      <c r="A1889" s="9">
        <v>1886</v>
      </c>
      <c r="B1889" s="10">
        <v>778774.5</v>
      </c>
      <c r="C1889" s="18">
        <v>40381</v>
      </c>
      <c r="D1889" s="11" t="s">
        <v>2</v>
      </c>
      <c r="E1889" s="16">
        <v>32836</v>
      </c>
      <c r="F1889" s="8">
        <f t="shared" si="59"/>
        <v>35.102777777777774</v>
      </c>
      <c r="G1889" s="8">
        <f t="shared" si="58"/>
        <v>14.441666666666666</v>
      </c>
      <c r="I1889" s="2"/>
    </row>
    <row r="1890" spans="1:9" ht="14" customHeight="1" x14ac:dyDescent="0.2">
      <c r="A1890" s="9">
        <v>1887</v>
      </c>
      <c r="B1890" s="10">
        <v>546002</v>
      </c>
      <c r="C1890" s="18">
        <v>44944</v>
      </c>
      <c r="D1890" s="11" t="s">
        <v>1</v>
      </c>
      <c r="E1890" s="16">
        <v>38039</v>
      </c>
      <c r="F1890" s="8">
        <f t="shared" si="59"/>
        <v>20.858333333333334</v>
      </c>
      <c r="G1890" s="8">
        <f t="shared" si="58"/>
        <v>1.9527777777777777</v>
      </c>
      <c r="I1890" s="2"/>
    </row>
    <row r="1891" spans="1:9" ht="14" customHeight="1" x14ac:dyDescent="0.2">
      <c r="A1891" s="9">
        <v>1888</v>
      </c>
      <c r="B1891" s="10">
        <v>293359.84999999998</v>
      </c>
      <c r="C1891" s="18">
        <v>44459</v>
      </c>
      <c r="D1891" s="11" t="s">
        <v>2</v>
      </c>
      <c r="E1891" s="16">
        <v>34961</v>
      </c>
      <c r="F1891" s="8">
        <f t="shared" si="59"/>
        <v>29.283333333333335</v>
      </c>
      <c r="G1891" s="8">
        <f t="shared" si="58"/>
        <v>3.2805555555555554</v>
      </c>
      <c r="I1891" s="2"/>
    </row>
    <row r="1892" spans="1:9" ht="14" customHeight="1" x14ac:dyDescent="0.2">
      <c r="A1892" s="9">
        <v>1889</v>
      </c>
      <c r="B1892" s="10">
        <v>668991.74</v>
      </c>
      <c r="C1892" s="18">
        <v>44060</v>
      </c>
      <c r="D1892" s="11" t="s">
        <v>1</v>
      </c>
      <c r="E1892" s="16">
        <v>35317</v>
      </c>
      <c r="F1892" s="8">
        <f t="shared" si="59"/>
        <v>28.31111111111111</v>
      </c>
      <c r="G1892" s="8">
        <f t="shared" si="58"/>
        <v>4.3722222222222218</v>
      </c>
      <c r="I1892" s="2"/>
    </row>
    <row r="1893" spans="1:9" ht="14" customHeight="1" x14ac:dyDescent="0.2">
      <c r="A1893" s="9">
        <v>1890</v>
      </c>
      <c r="B1893" s="10">
        <v>547253.80000000005</v>
      </c>
      <c r="C1893" s="18">
        <v>45439</v>
      </c>
      <c r="D1893" s="11" t="s">
        <v>2</v>
      </c>
      <c r="E1893" s="16">
        <v>36460</v>
      </c>
      <c r="F1893" s="8">
        <f t="shared" si="59"/>
        <v>25.177777777777777</v>
      </c>
      <c r="G1893" s="8">
        <f t="shared" si="58"/>
        <v>0.59444444444444444</v>
      </c>
      <c r="I1893" s="2"/>
    </row>
    <row r="1894" spans="1:9" ht="14" customHeight="1" x14ac:dyDescent="0.2">
      <c r="A1894" s="9">
        <v>1891</v>
      </c>
      <c r="B1894" s="10">
        <v>641071</v>
      </c>
      <c r="C1894" s="18">
        <v>44508</v>
      </c>
      <c r="D1894" s="11" t="s">
        <v>1</v>
      </c>
      <c r="E1894" s="16">
        <v>37739</v>
      </c>
      <c r="F1894" s="8">
        <f t="shared" si="59"/>
        <v>21.675000000000001</v>
      </c>
      <c r="G1894" s="8">
        <f t="shared" si="58"/>
        <v>3.1472222222222221</v>
      </c>
      <c r="I1894" s="2"/>
    </row>
    <row r="1895" spans="1:9" ht="14" customHeight="1" x14ac:dyDescent="0.2">
      <c r="A1895" s="9">
        <v>1892</v>
      </c>
      <c r="B1895" s="10">
        <v>1504102.19</v>
      </c>
      <c r="C1895" s="18">
        <v>45201</v>
      </c>
      <c r="D1895" s="11" t="s">
        <v>2</v>
      </c>
      <c r="E1895" s="16">
        <v>38089</v>
      </c>
      <c r="F1895" s="8">
        <f t="shared" si="59"/>
        <v>20.719444444444445</v>
      </c>
      <c r="G1895" s="8">
        <f t="shared" si="58"/>
        <v>1.2472222222222222</v>
      </c>
      <c r="I1895" s="2"/>
    </row>
    <row r="1896" spans="1:9" ht="14" customHeight="1" x14ac:dyDescent="0.2">
      <c r="A1896" s="9">
        <v>1893</v>
      </c>
      <c r="B1896" s="10">
        <v>497532.46</v>
      </c>
      <c r="C1896" s="18">
        <v>45621</v>
      </c>
      <c r="D1896" s="11" t="s">
        <v>2</v>
      </c>
      <c r="E1896" s="16">
        <v>33195</v>
      </c>
      <c r="F1896" s="8">
        <f t="shared" si="59"/>
        <v>34.119444444444447</v>
      </c>
      <c r="G1896" s="8">
        <f t="shared" si="58"/>
        <v>0.1</v>
      </c>
      <c r="I1896" s="2"/>
    </row>
    <row r="1897" spans="1:9" ht="14" customHeight="1" x14ac:dyDescent="0.2">
      <c r="A1897" s="9">
        <v>1894</v>
      </c>
      <c r="B1897" s="10">
        <v>1717946.95</v>
      </c>
      <c r="C1897" s="18">
        <v>45607</v>
      </c>
      <c r="D1897" s="11" t="s">
        <v>1</v>
      </c>
      <c r="E1897" s="16">
        <v>37845</v>
      </c>
      <c r="F1897" s="8">
        <f t="shared" si="59"/>
        <v>21.386111111111113</v>
      </c>
      <c r="G1897" s="8">
        <f t="shared" si="58"/>
        <v>0.1388888888888889</v>
      </c>
      <c r="I1897" s="2"/>
    </row>
    <row r="1898" spans="1:9" ht="14" customHeight="1" x14ac:dyDescent="0.2">
      <c r="A1898" s="9">
        <v>1895</v>
      </c>
      <c r="B1898" s="10">
        <v>900101.77</v>
      </c>
      <c r="C1898" s="18">
        <v>45418</v>
      </c>
      <c r="D1898" s="11" t="s">
        <v>1</v>
      </c>
      <c r="E1898" s="16">
        <v>35467</v>
      </c>
      <c r="F1898" s="8">
        <f t="shared" si="59"/>
        <v>27.902777777777779</v>
      </c>
      <c r="G1898" s="8">
        <f t="shared" si="58"/>
        <v>0.65277777777777779</v>
      </c>
      <c r="I1898" s="2"/>
    </row>
    <row r="1899" spans="1:9" ht="14" customHeight="1" x14ac:dyDescent="0.2">
      <c r="A1899" s="9">
        <v>1896</v>
      </c>
      <c r="B1899" s="10">
        <v>1597224.9</v>
      </c>
      <c r="C1899" s="18">
        <v>45105</v>
      </c>
      <c r="D1899" s="11" t="s">
        <v>1</v>
      </c>
      <c r="E1899" s="16">
        <v>36647</v>
      </c>
      <c r="F1899" s="8">
        <f t="shared" si="59"/>
        <v>24.666666666666668</v>
      </c>
      <c r="G1899" s="8">
        <f t="shared" si="58"/>
        <v>1.5083333333333333</v>
      </c>
      <c r="I1899" s="2"/>
    </row>
    <row r="1900" spans="1:9" ht="14" customHeight="1" x14ac:dyDescent="0.2">
      <c r="A1900" s="9">
        <v>1897</v>
      </c>
      <c r="B1900" s="10">
        <v>549721.75</v>
      </c>
      <c r="C1900" s="18">
        <v>44879</v>
      </c>
      <c r="D1900" s="11" t="s">
        <v>1</v>
      </c>
      <c r="E1900" s="16">
        <v>37421</v>
      </c>
      <c r="F1900" s="8">
        <f t="shared" si="59"/>
        <v>22.547222222222221</v>
      </c>
      <c r="G1900" s="8">
        <f t="shared" si="58"/>
        <v>2.1305555555555555</v>
      </c>
      <c r="I1900" s="2"/>
    </row>
    <row r="1901" spans="1:9" ht="14" customHeight="1" x14ac:dyDescent="0.2">
      <c r="A1901" s="9">
        <v>1898</v>
      </c>
      <c r="B1901" s="10">
        <v>1151545.9099999999</v>
      </c>
      <c r="C1901" s="18">
        <v>45489</v>
      </c>
      <c r="D1901" s="11" t="s">
        <v>1</v>
      </c>
      <c r="E1901" s="16">
        <v>36824</v>
      </c>
      <c r="F1901" s="8">
        <f t="shared" si="59"/>
        <v>24.183333333333334</v>
      </c>
      <c r="G1901" s="8">
        <f t="shared" si="58"/>
        <v>0.45833333333333331</v>
      </c>
      <c r="I1901" s="2"/>
    </row>
    <row r="1902" spans="1:9" ht="14" customHeight="1" x14ac:dyDescent="0.2">
      <c r="A1902" s="9">
        <v>1899</v>
      </c>
      <c r="B1902" s="10">
        <v>512292</v>
      </c>
      <c r="C1902" s="18">
        <v>45399</v>
      </c>
      <c r="D1902" s="11" t="s">
        <v>1</v>
      </c>
      <c r="E1902" s="16">
        <v>34742</v>
      </c>
      <c r="F1902" s="8">
        <f t="shared" si="59"/>
        <v>29.886111111111113</v>
      </c>
      <c r="G1902" s="8">
        <f t="shared" si="58"/>
        <v>0.7055555555555556</v>
      </c>
      <c r="I1902" s="2"/>
    </row>
    <row r="1903" spans="1:9" ht="14" customHeight="1" x14ac:dyDescent="0.2">
      <c r="A1903" s="9">
        <v>1900</v>
      </c>
      <c r="B1903" s="10">
        <v>1727344.1</v>
      </c>
      <c r="C1903" s="18">
        <v>44956</v>
      </c>
      <c r="D1903" s="11" t="s">
        <v>2</v>
      </c>
      <c r="E1903" s="16">
        <v>35560</v>
      </c>
      <c r="F1903" s="8">
        <f t="shared" si="59"/>
        <v>27.641666666666666</v>
      </c>
      <c r="G1903" s="8">
        <f t="shared" si="58"/>
        <v>1.9166666666666667</v>
      </c>
      <c r="I1903" s="2"/>
    </row>
    <row r="1904" spans="1:9" ht="14" customHeight="1" x14ac:dyDescent="0.2">
      <c r="A1904" s="9">
        <v>1901</v>
      </c>
      <c r="B1904" s="10">
        <v>731803.5</v>
      </c>
      <c r="C1904" s="18">
        <v>45621</v>
      </c>
      <c r="D1904" s="11" t="s">
        <v>1</v>
      </c>
      <c r="E1904" s="16">
        <v>37329</v>
      </c>
      <c r="F1904" s="8">
        <f t="shared" si="59"/>
        <v>22.797222222222221</v>
      </c>
      <c r="G1904" s="8">
        <f t="shared" si="58"/>
        <v>0.1</v>
      </c>
      <c r="I1904" s="2"/>
    </row>
    <row r="1905" spans="1:9" ht="14" customHeight="1" x14ac:dyDescent="0.2">
      <c r="A1905" s="9">
        <v>1902</v>
      </c>
      <c r="B1905" s="10">
        <v>1050367.1499999999</v>
      </c>
      <c r="C1905" s="18">
        <v>45566</v>
      </c>
      <c r="D1905" s="11" t="s">
        <v>2</v>
      </c>
      <c r="E1905" s="16">
        <v>37408</v>
      </c>
      <c r="F1905" s="8">
        <f t="shared" si="59"/>
        <v>22.583333333333332</v>
      </c>
      <c r="G1905" s="8">
        <f t="shared" si="58"/>
        <v>0.25</v>
      </c>
      <c r="I1905" s="2"/>
    </row>
    <row r="1906" spans="1:9" ht="14" customHeight="1" x14ac:dyDescent="0.2">
      <c r="A1906" s="9">
        <v>1903</v>
      </c>
      <c r="B1906" s="10">
        <v>211031.7</v>
      </c>
      <c r="C1906" s="18">
        <v>45504</v>
      </c>
      <c r="D1906" s="11" t="s">
        <v>2</v>
      </c>
      <c r="E1906" s="16">
        <v>35170</v>
      </c>
      <c r="F1906" s="8">
        <f t="shared" si="59"/>
        <v>28.711111111111112</v>
      </c>
      <c r="G1906" s="8">
        <f t="shared" si="58"/>
        <v>0.41666666666666669</v>
      </c>
      <c r="I1906" s="2"/>
    </row>
    <row r="1907" spans="1:9" ht="14" customHeight="1" x14ac:dyDescent="0.2">
      <c r="A1907" s="9">
        <v>1904</v>
      </c>
      <c r="B1907" s="10">
        <v>672204</v>
      </c>
      <c r="C1907" s="18">
        <v>45308</v>
      </c>
      <c r="D1907" s="11" t="s">
        <v>1</v>
      </c>
      <c r="E1907" s="16">
        <v>34737</v>
      </c>
      <c r="F1907" s="8">
        <f t="shared" si="59"/>
        <v>29.9</v>
      </c>
      <c r="G1907" s="8">
        <f t="shared" si="58"/>
        <v>0.9555555555555556</v>
      </c>
      <c r="I1907" s="2"/>
    </row>
    <row r="1908" spans="1:9" ht="14" customHeight="1" x14ac:dyDescent="0.2">
      <c r="A1908" s="9">
        <v>1905</v>
      </c>
      <c r="B1908" s="10">
        <v>786729</v>
      </c>
      <c r="C1908" s="18">
        <v>44699</v>
      </c>
      <c r="D1908" s="11" t="s">
        <v>1</v>
      </c>
      <c r="E1908" s="16">
        <v>37709</v>
      </c>
      <c r="F1908" s="8">
        <f t="shared" si="59"/>
        <v>21.755555555555556</v>
      </c>
      <c r="G1908" s="8">
        <f t="shared" si="58"/>
        <v>2.6194444444444445</v>
      </c>
      <c r="I1908" s="2"/>
    </row>
    <row r="1909" spans="1:9" ht="14" customHeight="1" x14ac:dyDescent="0.2">
      <c r="A1909" s="9">
        <v>1906</v>
      </c>
      <c r="B1909" s="10">
        <v>639386</v>
      </c>
      <c r="C1909" s="18">
        <v>45231</v>
      </c>
      <c r="D1909" s="11" t="s">
        <v>1</v>
      </c>
      <c r="E1909" s="16">
        <v>37297</v>
      </c>
      <c r="F1909" s="8">
        <f t="shared" si="59"/>
        <v>22.891666666666666</v>
      </c>
      <c r="G1909" s="8">
        <f t="shared" si="58"/>
        <v>1.1666666666666667</v>
      </c>
      <c r="I1909" s="2"/>
    </row>
    <row r="1910" spans="1:9" ht="14" customHeight="1" x14ac:dyDescent="0.2">
      <c r="A1910" s="9">
        <v>1907</v>
      </c>
      <c r="B1910" s="10">
        <v>1609183</v>
      </c>
      <c r="C1910" s="18">
        <v>44988</v>
      </c>
      <c r="D1910" s="11" t="s">
        <v>2</v>
      </c>
      <c r="E1910" s="16">
        <v>38266</v>
      </c>
      <c r="F1910" s="8">
        <f t="shared" si="59"/>
        <v>20.236111111111111</v>
      </c>
      <c r="G1910" s="8">
        <f t="shared" si="58"/>
        <v>1.8277777777777777</v>
      </c>
      <c r="I1910" s="2"/>
    </row>
    <row r="1911" spans="1:9" ht="14" customHeight="1" x14ac:dyDescent="0.2">
      <c r="A1911" s="9">
        <v>1908</v>
      </c>
      <c r="B1911" s="10">
        <v>1486759.5</v>
      </c>
      <c r="C1911" s="18">
        <v>45644</v>
      </c>
      <c r="D1911" s="11" t="s">
        <v>2</v>
      </c>
      <c r="E1911" s="16">
        <v>35531</v>
      </c>
      <c r="F1911" s="8">
        <f t="shared" si="59"/>
        <v>27.722222222222221</v>
      </c>
      <c r="G1911" s="8">
        <f t="shared" si="58"/>
        <v>3.6111111111111108E-2</v>
      </c>
      <c r="I1911" s="2"/>
    </row>
    <row r="1912" spans="1:9" ht="14" customHeight="1" x14ac:dyDescent="0.2">
      <c r="A1912" s="9">
        <v>1909</v>
      </c>
      <c r="B1912" s="10">
        <v>469732.5</v>
      </c>
      <c r="C1912" s="18">
        <v>45397</v>
      </c>
      <c r="D1912" s="11" t="s">
        <v>2</v>
      </c>
      <c r="E1912" s="16">
        <v>37512</v>
      </c>
      <c r="F1912" s="8">
        <f t="shared" si="59"/>
        <v>22.3</v>
      </c>
      <c r="G1912" s="8">
        <f t="shared" si="58"/>
        <v>0.71111111111111114</v>
      </c>
      <c r="I1912" s="2"/>
    </row>
    <row r="1913" spans="1:9" ht="14" customHeight="1" x14ac:dyDescent="0.2">
      <c r="A1913" s="9">
        <v>1910</v>
      </c>
      <c r="B1913" s="10">
        <v>682812.6</v>
      </c>
      <c r="C1913" s="18">
        <v>44449</v>
      </c>
      <c r="D1913" s="11" t="s">
        <v>1</v>
      </c>
      <c r="E1913" s="16">
        <v>35671</v>
      </c>
      <c r="F1913" s="8">
        <f t="shared" si="59"/>
        <v>27.338888888888889</v>
      </c>
      <c r="G1913" s="8">
        <f t="shared" si="58"/>
        <v>3.3083333333333331</v>
      </c>
      <c r="I1913" s="2"/>
    </row>
    <row r="1914" spans="1:9" ht="14" customHeight="1" x14ac:dyDescent="0.2">
      <c r="A1914" s="9">
        <v>1911</v>
      </c>
      <c r="B1914" s="10">
        <v>550445</v>
      </c>
      <c r="C1914" s="18">
        <v>45224</v>
      </c>
      <c r="D1914" s="11" t="s">
        <v>1</v>
      </c>
      <c r="E1914" s="16">
        <v>36991</v>
      </c>
      <c r="F1914" s="8">
        <f t="shared" si="59"/>
        <v>23.725000000000001</v>
      </c>
      <c r="G1914" s="8">
        <f t="shared" si="58"/>
        <v>1.1833333333333333</v>
      </c>
      <c r="I1914" s="2"/>
    </row>
    <row r="1915" spans="1:9" ht="14" customHeight="1" x14ac:dyDescent="0.2">
      <c r="A1915" s="9">
        <v>1912</v>
      </c>
      <c r="B1915" s="10">
        <v>1703098.1</v>
      </c>
      <c r="C1915" s="18">
        <v>45210</v>
      </c>
      <c r="D1915" s="11" t="s">
        <v>2</v>
      </c>
      <c r="E1915" s="16">
        <v>37062</v>
      </c>
      <c r="F1915" s="8">
        <f t="shared" si="59"/>
        <v>23.530555555555555</v>
      </c>
      <c r="G1915" s="8">
        <f t="shared" si="58"/>
        <v>1.2222222222222223</v>
      </c>
      <c r="I1915" s="2"/>
    </row>
    <row r="1916" spans="1:9" ht="14" customHeight="1" x14ac:dyDescent="0.2">
      <c r="A1916" s="9">
        <v>1913</v>
      </c>
      <c r="B1916" s="10">
        <v>1454873.53</v>
      </c>
      <c r="C1916" s="18">
        <v>44081</v>
      </c>
      <c r="D1916" s="11" t="s">
        <v>1</v>
      </c>
      <c r="E1916" s="16">
        <v>34938</v>
      </c>
      <c r="F1916" s="8">
        <f t="shared" si="59"/>
        <v>29.344444444444445</v>
      </c>
      <c r="G1916" s="8">
        <f t="shared" si="58"/>
        <v>4.3166666666666664</v>
      </c>
      <c r="I1916" s="2"/>
    </row>
    <row r="1917" spans="1:9" ht="14" customHeight="1" x14ac:dyDescent="0.2">
      <c r="A1917" s="9">
        <v>1914</v>
      </c>
      <c r="B1917" s="10">
        <v>2235729.7999999998</v>
      </c>
      <c r="C1917" s="18">
        <v>44652</v>
      </c>
      <c r="D1917" s="11" t="s">
        <v>2</v>
      </c>
      <c r="E1917" s="16">
        <v>35272</v>
      </c>
      <c r="F1917" s="8">
        <f t="shared" si="59"/>
        <v>28.430555555555557</v>
      </c>
      <c r="G1917" s="8">
        <f t="shared" si="58"/>
        <v>2.75</v>
      </c>
      <c r="I1917" s="2"/>
    </row>
    <row r="1918" spans="1:9" ht="14" customHeight="1" x14ac:dyDescent="0.2">
      <c r="A1918" s="9">
        <v>1915</v>
      </c>
      <c r="B1918" s="10">
        <v>1599038.48</v>
      </c>
      <c r="C1918" s="18">
        <v>44881</v>
      </c>
      <c r="D1918" s="11" t="s">
        <v>1</v>
      </c>
      <c r="E1918" s="16">
        <v>37916</v>
      </c>
      <c r="F1918" s="8">
        <f t="shared" si="59"/>
        <v>21.191666666666666</v>
      </c>
      <c r="G1918" s="8">
        <f t="shared" si="58"/>
        <v>2.125</v>
      </c>
      <c r="I1918" s="2"/>
    </row>
    <row r="1919" spans="1:9" ht="14" customHeight="1" x14ac:dyDescent="0.2">
      <c r="A1919" s="9">
        <v>1916</v>
      </c>
      <c r="B1919" s="10">
        <v>104978.65</v>
      </c>
      <c r="C1919" s="18">
        <v>42591</v>
      </c>
      <c r="D1919" s="11" t="s">
        <v>2</v>
      </c>
      <c r="E1919" s="16">
        <v>34033</v>
      </c>
      <c r="F1919" s="8">
        <f t="shared" si="59"/>
        <v>31.822222222222223</v>
      </c>
      <c r="G1919" s="8">
        <f t="shared" si="58"/>
        <v>8.3944444444444439</v>
      </c>
      <c r="I1919" s="2"/>
    </row>
    <row r="1920" spans="1:9" ht="14" customHeight="1" x14ac:dyDescent="0.2">
      <c r="A1920" s="9">
        <v>1917</v>
      </c>
      <c r="B1920" s="10">
        <v>760193.5</v>
      </c>
      <c r="C1920" s="18">
        <v>45593</v>
      </c>
      <c r="D1920" s="11" t="s">
        <v>1</v>
      </c>
      <c r="E1920" s="16">
        <v>37495</v>
      </c>
      <c r="F1920" s="8">
        <f t="shared" si="59"/>
        <v>22.344444444444445</v>
      </c>
      <c r="G1920" s="8">
        <f t="shared" si="58"/>
        <v>0.17499999999999999</v>
      </c>
      <c r="I1920" s="2"/>
    </row>
    <row r="1921" spans="1:9" ht="14" customHeight="1" x14ac:dyDescent="0.2">
      <c r="A1921" s="9">
        <v>1918</v>
      </c>
      <c r="B1921" s="10">
        <v>655274</v>
      </c>
      <c r="C1921" s="18">
        <v>40238</v>
      </c>
      <c r="D1921" s="11" t="s">
        <v>2</v>
      </c>
      <c r="E1921" s="16">
        <v>32244</v>
      </c>
      <c r="F1921" s="8">
        <f t="shared" si="59"/>
        <v>36.722222222222221</v>
      </c>
      <c r="G1921" s="8">
        <f t="shared" si="58"/>
        <v>14.833333333333334</v>
      </c>
      <c r="I1921" s="2"/>
    </row>
    <row r="1922" spans="1:9" ht="14" customHeight="1" x14ac:dyDescent="0.2">
      <c r="A1922" s="9">
        <v>1919</v>
      </c>
      <c r="B1922" s="10">
        <v>781657.59999999998</v>
      </c>
      <c r="C1922" s="18">
        <v>45503</v>
      </c>
      <c r="D1922" s="11" t="s">
        <v>2</v>
      </c>
      <c r="E1922" s="16">
        <v>27769</v>
      </c>
      <c r="F1922" s="8">
        <f t="shared" si="59"/>
        <v>48.975000000000001</v>
      </c>
      <c r="G1922" s="8">
        <f t="shared" si="58"/>
        <v>0.41666666666666669</v>
      </c>
      <c r="I1922" s="2"/>
    </row>
    <row r="1923" spans="1:9" ht="14" customHeight="1" x14ac:dyDescent="0.2">
      <c r="A1923" s="9">
        <v>1920</v>
      </c>
      <c r="B1923" s="10">
        <v>705622</v>
      </c>
      <c r="C1923" s="18">
        <v>44082</v>
      </c>
      <c r="D1923" s="11" t="s">
        <v>2</v>
      </c>
      <c r="E1923" s="16">
        <v>37216</v>
      </c>
      <c r="F1923" s="8">
        <f t="shared" si="59"/>
        <v>23.111111111111111</v>
      </c>
      <c r="G1923" s="8">
        <f t="shared" si="58"/>
        <v>4.3138888888888891</v>
      </c>
      <c r="I1923" s="2"/>
    </row>
    <row r="1924" spans="1:9" ht="14" customHeight="1" x14ac:dyDescent="0.2">
      <c r="A1924" s="9">
        <v>1921</v>
      </c>
      <c r="B1924" s="10">
        <v>658069</v>
      </c>
      <c r="C1924" s="18">
        <v>44704</v>
      </c>
      <c r="D1924" s="11" t="s">
        <v>1</v>
      </c>
      <c r="E1924" s="16">
        <v>34434</v>
      </c>
      <c r="F1924" s="8">
        <f t="shared" si="59"/>
        <v>30.725000000000001</v>
      </c>
      <c r="G1924" s="8">
        <f t="shared" si="58"/>
        <v>2.6055555555555556</v>
      </c>
      <c r="I1924" s="2"/>
    </row>
    <row r="1925" spans="1:9" ht="14" customHeight="1" x14ac:dyDescent="0.2">
      <c r="A1925" s="9">
        <v>1922</v>
      </c>
      <c r="B1925" s="10">
        <v>575439.6</v>
      </c>
      <c r="C1925" s="18">
        <v>45455</v>
      </c>
      <c r="D1925" s="11" t="s">
        <v>2</v>
      </c>
      <c r="E1925" s="16">
        <v>36837</v>
      </c>
      <c r="F1925" s="8">
        <f t="shared" si="59"/>
        <v>24.15</v>
      </c>
      <c r="G1925" s="8">
        <f t="shared" ref="G1925:G1988" si="60">YEARFRAC(C1925,$C$1)</f>
        <v>0.55277777777777781</v>
      </c>
      <c r="I1925" s="2"/>
    </row>
    <row r="1926" spans="1:9" ht="14" customHeight="1" x14ac:dyDescent="0.2">
      <c r="A1926" s="9">
        <v>1923</v>
      </c>
      <c r="B1926" s="10">
        <v>570363</v>
      </c>
      <c r="C1926" s="18">
        <v>45628</v>
      </c>
      <c r="D1926" s="11" t="s">
        <v>1</v>
      </c>
      <c r="E1926" s="16">
        <v>31729</v>
      </c>
      <c r="F1926" s="8">
        <f t="shared" ref="F1926:F1989" si="61">YEARFRAC(E1926,$C$1)</f>
        <v>38.133333333333333</v>
      </c>
      <c r="G1926" s="8">
        <f t="shared" si="60"/>
        <v>8.0555555555555561E-2</v>
      </c>
      <c r="I1926" s="2"/>
    </row>
    <row r="1927" spans="1:9" ht="14" customHeight="1" x14ac:dyDescent="0.2">
      <c r="A1927" s="9">
        <v>1924</v>
      </c>
      <c r="B1927" s="10">
        <v>484014.9</v>
      </c>
      <c r="C1927" s="18">
        <v>44839</v>
      </c>
      <c r="D1927" s="11" t="s">
        <v>1</v>
      </c>
      <c r="E1927" s="16">
        <v>36254</v>
      </c>
      <c r="F1927" s="8">
        <f t="shared" si="61"/>
        <v>25.741666666666667</v>
      </c>
      <c r="G1927" s="8">
        <f t="shared" si="60"/>
        <v>2.2388888888888889</v>
      </c>
      <c r="I1927" s="2"/>
    </row>
    <row r="1928" spans="1:9" ht="14" customHeight="1" x14ac:dyDescent="0.2">
      <c r="A1928" s="9">
        <v>1925</v>
      </c>
      <c r="B1928" s="10">
        <v>2368879.2400000002</v>
      </c>
      <c r="C1928" s="18">
        <v>45352</v>
      </c>
      <c r="D1928" s="11" t="s">
        <v>1</v>
      </c>
      <c r="E1928" s="16">
        <v>37862</v>
      </c>
      <c r="F1928" s="8">
        <f t="shared" si="61"/>
        <v>21.338888888888889</v>
      </c>
      <c r="G1928" s="8">
        <f t="shared" si="60"/>
        <v>0.83333333333333337</v>
      </c>
      <c r="I1928" s="2"/>
    </row>
    <row r="1929" spans="1:9" ht="14" customHeight="1" x14ac:dyDescent="0.2">
      <c r="A1929" s="9">
        <v>1926</v>
      </c>
      <c r="B1929" s="10">
        <v>1704998</v>
      </c>
      <c r="C1929" s="18">
        <v>44893</v>
      </c>
      <c r="D1929" s="11" t="s">
        <v>2</v>
      </c>
      <c r="E1929" s="16">
        <v>32952</v>
      </c>
      <c r="F1929" s="8">
        <f t="shared" si="61"/>
        <v>34.780555555555559</v>
      </c>
      <c r="G1929" s="8">
        <f t="shared" si="60"/>
        <v>2.0916666666666668</v>
      </c>
      <c r="I1929" s="2"/>
    </row>
    <row r="1930" spans="1:9" ht="14" customHeight="1" x14ac:dyDescent="0.2">
      <c r="A1930" s="9">
        <v>1927</v>
      </c>
      <c r="B1930" s="10">
        <v>889989.3</v>
      </c>
      <c r="C1930" s="18">
        <v>45191</v>
      </c>
      <c r="D1930" s="11" t="s">
        <v>1</v>
      </c>
      <c r="E1930" s="16">
        <v>36918</v>
      </c>
      <c r="F1930" s="8">
        <f t="shared" si="61"/>
        <v>23.927777777777777</v>
      </c>
      <c r="G1930" s="8">
        <f t="shared" si="60"/>
        <v>1.2749999999999999</v>
      </c>
      <c r="I1930" s="2"/>
    </row>
    <row r="1931" spans="1:9" ht="14" customHeight="1" x14ac:dyDescent="0.2">
      <c r="A1931" s="9">
        <v>1928</v>
      </c>
      <c r="B1931" s="10">
        <v>304612.5</v>
      </c>
      <c r="C1931" s="18">
        <v>45250</v>
      </c>
      <c r="D1931" s="11" t="s">
        <v>1</v>
      </c>
      <c r="E1931" s="16">
        <v>35702</v>
      </c>
      <c r="F1931" s="8">
        <f t="shared" si="61"/>
        <v>27.255555555555556</v>
      </c>
      <c r="G1931" s="8">
        <f t="shared" si="60"/>
        <v>1.1138888888888889</v>
      </c>
      <c r="I1931" s="2"/>
    </row>
    <row r="1932" spans="1:9" ht="14" customHeight="1" x14ac:dyDescent="0.2">
      <c r="A1932" s="9">
        <v>1929</v>
      </c>
      <c r="B1932" s="10">
        <v>671113.6</v>
      </c>
      <c r="C1932" s="18">
        <v>45286</v>
      </c>
      <c r="D1932" s="11" t="s">
        <v>2</v>
      </c>
      <c r="E1932" s="16">
        <v>38162</v>
      </c>
      <c r="F1932" s="8">
        <f t="shared" si="61"/>
        <v>20.519444444444446</v>
      </c>
      <c r="G1932" s="8">
        <f t="shared" si="60"/>
        <v>1.0138888888888888</v>
      </c>
      <c r="I1932" s="2"/>
    </row>
    <row r="1933" spans="1:9" ht="14" customHeight="1" x14ac:dyDescent="0.2">
      <c r="A1933" s="9">
        <v>1930</v>
      </c>
      <c r="B1933" s="10">
        <v>584869.4</v>
      </c>
      <c r="C1933" s="18">
        <v>44487</v>
      </c>
      <c r="D1933" s="11" t="s">
        <v>1</v>
      </c>
      <c r="E1933" s="16">
        <v>34043</v>
      </c>
      <c r="F1933" s="8">
        <f t="shared" si="61"/>
        <v>31.794444444444444</v>
      </c>
      <c r="G1933" s="8">
        <f t="shared" si="60"/>
        <v>3.2027777777777779</v>
      </c>
      <c r="I1933" s="2"/>
    </row>
    <row r="1934" spans="1:9" ht="14" customHeight="1" x14ac:dyDescent="0.2">
      <c r="A1934" s="9">
        <v>1931</v>
      </c>
      <c r="B1934" s="10">
        <v>1400361.53</v>
      </c>
      <c r="C1934" s="18">
        <v>44851</v>
      </c>
      <c r="D1934" s="11" t="s">
        <v>2</v>
      </c>
      <c r="E1934" s="16">
        <v>37652</v>
      </c>
      <c r="F1934" s="8">
        <f t="shared" si="61"/>
        <v>21.916666666666668</v>
      </c>
      <c r="G1934" s="8">
        <f t="shared" si="60"/>
        <v>2.2055555555555557</v>
      </c>
      <c r="I1934" s="2"/>
    </row>
    <row r="1935" spans="1:9" ht="14" customHeight="1" x14ac:dyDescent="0.2">
      <c r="A1935" s="9">
        <v>1932</v>
      </c>
      <c r="B1935" s="10">
        <v>519537.55</v>
      </c>
      <c r="C1935" s="18">
        <v>45098</v>
      </c>
      <c r="D1935" s="11" t="s">
        <v>1</v>
      </c>
      <c r="E1935" s="16">
        <v>36118</v>
      </c>
      <c r="F1935" s="8">
        <f t="shared" si="61"/>
        <v>26.116666666666667</v>
      </c>
      <c r="G1935" s="8">
        <f t="shared" si="60"/>
        <v>1.5277777777777777</v>
      </c>
      <c r="I1935" s="2"/>
    </row>
    <row r="1936" spans="1:9" ht="14" customHeight="1" x14ac:dyDescent="0.2">
      <c r="A1936" s="9">
        <v>1933</v>
      </c>
      <c r="B1936" s="10">
        <v>1718868.54</v>
      </c>
      <c r="C1936" s="18">
        <v>43088</v>
      </c>
      <c r="D1936" s="11" t="s">
        <v>2</v>
      </c>
      <c r="E1936" s="16">
        <v>34174</v>
      </c>
      <c r="F1936" s="8">
        <f t="shared" si="61"/>
        <v>31.43611111111111</v>
      </c>
      <c r="G1936" s="8">
        <f t="shared" si="60"/>
        <v>7.0333333333333332</v>
      </c>
      <c r="I1936" s="2"/>
    </row>
    <row r="1937" spans="1:9" ht="14" customHeight="1" x14ac:dyDescent="0.2">
      <c r="A1937" s="9">
        <v>1934</v>
      </c>
      <c r="B1937" s="10">
        <v>576490.5</v>
      </c>
      <c r="C1937" s="18">
        <v>44336</v>
      </c>
      <c r="D1937" s="11" t="s">
        <v>2</v>
      </c>
      <c r="E1937" s="16">
        <v>35951</v>
      </c>
      <c r="F1937" s="8">
        <f t="shared" si="61"/>
        <v>26.572222222222223</v>
      </c>
      <c r="G1937" s="8">
        <f t="shared" si="60"/>
        <v>3.6138888888888889</v>
      </c>
      <c r="I1937" s="2"/>
    </row>
    <row r="1938" spans="1:9" ht="14" customHeight="1" x14ac:dyDescent="0.2">
      <c r="A1938" s="9">
        <v>1935</v>
      </c>
      <c r="B1938" s="10">
        <v>537207.35</v>
      </c>
      <c r="C1938" s="18">
        <v>45404</v>
      </c>
      <c r="D1938" s="11" t="s">
        <v>1</v>
      </c>
      <c r="E1938" s="16">
        <v>37225</v>
      </c>
      <c r="F1938" s="8">
        <f t="shared" si="61"/>
        <v>23.083333333333332</v>
      </c>
      <c r="G1938" s="8">
        <f t="shared" si="60"/>
        <v>0.69166666666666665</v>
      </c>
      <c r="I1938" s="2"/>
    </row>
    <row r="1939" spans="1:9" ht="14" customHeight="1" x14ac:dyDescent="0.2">
      <c r="A1939" s="9">
        <v>1936</v>
      </c>
      <c r="B1939" s="10">
        <v>548870.6</v>
      </c>
      <c r="C1939" s="18">
        <v>44428</v>
      </c>
      <c r="D1939" s="11" t="s">
        <v>2</v>
      </c>
      <c r="E1939" s="16">
        <v>35640</v>
      </c>
      <c r="F1939" s="8">
        <f t="shared" si="61"/>
        <v>27.422222222222221</v>
      </c>
      <c r="G1939" s="8">
        <f t="shared" si="60"/>
        <v>3.3638888888888889</v>
      </c>
      <c r="I1939" s="2"/>
    </row>
    <row r="1940" spans="1:9" ht="14" customHeight="1" x14ac:dyDescent="0.2">
      <c r="A1940" s="9">
        <v>1937</v>
      </c>
      <c r="B1940" s="10">
        <v>714607</v>
      </c>
      <c r="C1940" s="18">
        <v>44480</v>
      </c>
      <c r="D1940" s="11" t="s">
        <v>1</v>
      </c>
      <c r="E1940" s="16">
        <v>35259</v>
      </c>
      <c r="F1940" s="8">
        <f t="shared" si="61"/>
        <v>28.466666666666665</v>
      </c>
      <c r="G1940" s="8">
        <f t="shared" si="60"/>
        <v>3.2222222222222223</v>
      </c>
      <c r="I1940" s="2"/>
    </row>
    <row r="1941" spans="1:9" ht="14" customHeight="1" x14ac:dyDescent="0.2">
      <c r="A1941" s="9">
        <v>1938</v>
      </c>
      <c r="B1941" s="10">
        <v>493769.68</v>
      </c>
      <c r="C1941" s="18">
        <v>45496</v>
      </c>
      <c r="D1941" s="11" t="s">
        <v>2</v>
      </c>
      <c r="E1941" s="16">
        <v>36489</v>
      </c>
      <c r="F1941" s="8">
        <f t="shared" si="61"/>
        <v>25.1</v>
      </c>
      <c r="G1941" s="8">
        <f t="shared" si="60"/>
        <v>0.43888888888888888</v>
      </c>
      <c r="I1941" s="2"/>
    </row>
    <row r="1942" spans="1:9" ht="14" customHeight="1" x14ac:dyDescent="0.2">
      <c r="A1942" s="9">
        <v>1939</v>
      </c>
      <c r="B1942" s="10">
        <v>1794177.07</v>
      </c>
      <c r="C1942" s="18">
        <v>45439</v>
      </c>
      <c r="D1942" s="11" t="s">
        <v>2</v>
      </c>
      <c r="E1942" s="16">
        <v>38299</v>
      </c>
      <c r="F1942" s="8">
        <f t="shared" si="61"/>
        <v>20.147222222222222</v>
      </c>
      <c r="G1942" s="8">
        <f t="shared" si="60"/>
        <v>0.59444444444444444</v>
      </c>
      <c r="I1942" s="2"/>
    </row>
    <row r="1943" spans="1:9" ht="14" customHeight="1" x14ac:dyDescent="0.2">
      <c r="A1943" s="9">
        <v>1940</v>
      </c>
      <c r="B1943" s="10">
        <v>1595274.1</v>
      </c>
      <c r="C1943" s="18">
        <v>45455</v>
      </c>
      <c r="D1943" s="11" t="s">
        <v>2</v>
      </c>
      <c r="E1943" s="16">
        <v>34268</v>
      </c>
      <c r="F1943" s="8">
        <f t="shared" si="61"/>
        <v>31.180555555555557</v>
      </c>
      <c r="G1943" s="8">
        <f t="shared" si="60"/>
        <v>0.55277777777777781</v>
      </c>
      <c r="I1943" s="2"/>
    </row>
    <row r="1944" spans="1:9" ht="14" customHeight="1" x14ac:dyDescent="0.2">
      <c r="A1944" s="9">
        <v>1941</v>
      </c>
      <c r="B1944" s="10">
        <v>643477.6</v>
      </c>
      <c r="C1944" s="18">
        <v>43367</v>
      </c>
      <c r="D1944" s="11" t="s">
        <v>2</v>
      </c>
      <c r="E1944" s="16">
        <v>32373</v>
      </c>
      <c r="F1944" s="8">
        <f t="shared" si="61"/>
        <v>36.369444444444447</v>
      </c>
      <c r="G1944" s="8">
        <f t="shared" si="60"/>
        <v>6.2694444444444448</v>
      </c>
      <c r="I1944" s="2"/>
    </row>
    <row r="1945" spans="1:9" ht="14" customHeight="1" x14ac:dyDescent="0.2">
      <c r="A1945" s="9">
        <v>1942</v>
      </c>
      <c r="B1945" s="10">
        <v>2058375.05</v>
      </c>
      <c r="C1945" s="18">
        <v>45392</v>
      </c>
      <c r="D1945" s="11" t="s">
        <v>1</v>
      </c>
      <c r="E1945" s="16">
        <v>36807</v>
      </c>
      <c r="F1945" s="8">
        <f t="shared" si="61"/>
        <v>24.230555555555554</v>
      </c>
      <c r="G1945" s="8">
        <f t="shared" si="60"/>
        <v>0.72499999999999998</v>
      </c>
      <c r="I1945" s="2"/>
    </row>
    <row r="1946" spans="1:9" ht="14" customHeight="1" x14ac:dyDescent="0.2">
      <c r="A1946" s="9">
        <v>1943</v>
      </c>
      <c r="B1946" s="10">
        <v>743821.5</v>
      </c>
      <c r="C1946" s="18">
        <v>45525</v>
      </c>
      <c r="D1946" s="11" t="s">
        <v>1</v>
      </c>
      <c r="E1946" s="16">
        <v>32766</v>
      </c>
      <c r="F1946" s="8">
        <f t="shared" si="61"/>
        <v>35.294444444444444</v>
      </c>
      <c r="G1946" s="8">
        <f t="shared" si="60"/>
        <v>0.3611111111111111</v>
      </c>
      <c r="I1946" s="2"/>
    </row>
    <row r="1947" spans="1:9" ht="14" customHeight="1" x14ac:dyDescent="0.2">
      <c r="A1947" s="9">
        <v>1944</v>
      </c>
      <c r="B1947" s="10">
        <v>553548</v>
      </c>
      <c r="C1947" s="18">
        <v>42849</v>
      </c>
      <c r="D1947" s="11" t="s">
        <v>1</v>
      </c>
      <c r="E1947" s="16">
        <v>31821</v>
      </c>
      <c r="F1947" s="8">
        <f t="shared" si="61"/>
        <v>37.883333333333333</v>
      </c>
      <c r="G1947" s="8">
        <f t="shared" si="60"/>
        <v>7.6861111111111109</v>
      </c>
      <c r="I1947" s="2"/>
    </row>
    <row r="1948" spans="1:9" ht="14" customHeight="1" x14ac:dyDescent="0.2">
      <c r="A1948" s="9">
        <v>1945</v>
      </c>
      <c r="B1948" s="10">
        <v>2447671.7000000002</v>
      </c>
      <c r="C1948" s="18">
        <v>45511</v>
      </c>
      <c r="D1948" s="11" t="s">
        <v>2</v>
      </c>
      <c r="E1948" s="16">
        <v>38095</v>
      </c>
      <c r="F1948" s="8">
        <f t="shared" si="61"/>
        <v>20.702777777777779</v>
      </c>
      <c r="G1948" s="8">
        <f t="shared" si="60"/>
        <v>0.4</v>
      </c>
      <c r="I1948" s="2"/>
    </row>
    <row r="1949" spans="1:9" ht="14" customHeight="1" x14ac:dyDescent="0.2">
      <c r="A1949" s="9">
        <v>1946</v>
      </c>
      <c r="B1949" s="10">
        <v>1153229.5</v>
      </c>
      <c r="C1949" s="18">
        <v>43873</v>
      </c>
      <c r="D1949" s="11" t="s">
        <v>2</v>
      </c>
      <c r="E1949" s="16">
        <v>33822</v>
      </c>
      <c r="F1949" s="8">
        <f t="shared" si="61"/>
        <v>32.402777777777779</v>
      </c>
      <c r="G1949" s="8">
        <f t="shared" si="60"/>
        <v>4.8861111111111111</v>
      </c>
      <c r="I1949" s="2"/>
    </row>
    <row r="1950" spans="1:9" ht="14" customHeight="1" x14ac:dyDescent="0.2">
      <c r="A1950" s="9">
        <v>1947</v>
      </c>
      <c r="B1950" s="10">
        <v>793599.5</v>
      </c>
      <c r="C1950" s="18">
        <v>45623</v>
      </c>
      <c r="D1950" s="11" t="s">
        <v>2</v>
      </c>
      <c r="E1950" s="16">
        <v>37331</v>
      </c>
      <c r="F1950" s="8">
        <f t="shared" si="61"/>
        <v>22.791666666666668</v>
      </c>
      <c r="G1950" s="8">
        <f t="shared" si="60"/>
        <v>9.4444444444444442E-2</v>
      </c>
      <c r="I1950" s="2"/>
    </row>
    <row r="1951" spans="1:9" ht="14" customHeight="1" x14ac:dyDescent="0.2">
      <c r="A1951" s="9">
        <v>1948</v>
      </c>
      <c r="B1951" s="10">
        <v>180990.2</v>
      </c>
      <c r="C1951" s="18">
        <v>42625</v>
      </c>
      <c r="D1951" s="11" t="s">
        <v>2</v>
      </c>
      <c r="E1951" s="16">
        <v>34098</v>
      </c>
      <c r="F1951" s="8">
        <f t="shared" si="61"/>
        <v>31.644444444444446</v>
      </c>
      <c r="G1951" s="8">
        <f t="shared" si="60"/>
        <v>8.3027777777777771</v>
      </c>
      <c r="I1951" s="2"/>
    </row>
    <row r="1952" spans="1:9" ht="14" customHeight="1" x14ac:dyDescent="0.2">
      <c r="A1952" s="9">
        <v>1949</v>
      </c>
      <c r="B1952" s="10">
        <v>592132.4</v>
      </c>
      <c r="C1952" s="18">
        <v>45642</v>
      </c>
      <c r="D1952" s="11" t="s">
        <v>2</v>
      </c>
      <c r="E1952" s="16">
        <v>38248</v>
      </c>
      <c r="F1952" s="8">
        <f t="shared" si="61"/>
        <v>20.286111111111111</v>
      </c>
      <c r="G1952" s="8">
        <f t="shared" si="60"/>
        <v>4.1666666666666664E-2</v>
      </c>
      <c r="I1952" s="2"/>
    </row>
    <row r="1953" spans="1:9" ht="14" customHeight="1" x14ac:dyDescent="0.2">
      <c r="A1953" s="9">
        <v>1950</v>
      </c>
      <c r="B1953" s="10">
        <v>745998.5</v>
      </c>
      <c r="C1953" s="18">
        <v>44930</v>
      </c>
      <c r="D1953" s="11" t="s">
        <v>2</v>
      </c>
      <c r="E1953" s="16">
        <v>36036</v>
      </c>
      <c r="F1953" s="8">
        <f t="shared" si="61"/>
        <v>26.338888888888889</v>
      </c>
      <c r="G1953" s="8">
        <f t="shared" si="60"/>
        <v>1.9916666666666667</v>
      </c>
      <c r="I1953" s="2"/>
    </row>
    <row r="1954" spans="1:9" ht="14" customHeight="1" x14ac:dyDescent="0.2">
      <c r="A1954" s="9">
        <v>1951</v>
      </c>
      <c r="B1954" s="10">
        <v>3531486.83</v>
      </c>
      <c r="C1954" s="18">
        <v>44517</v>
      </c>
      <c r="D1954" s="11" t="s">
        <v>1</v>
      </c>
      <c r="E1954" s="16">
        <v>37113</v>
      </c>
      <c r="F1954" s="8">
        <f t="shared" si="61"/>
        <v>23.391666666666666</v>
      </c>
      <c r="G1954" s="8">
        <f t="shared" si="60"/>
        <v>3.1222222222222222</v>
      </c>
      <c r="I1954" s="2"/>
    </row>
    <row r="1955" spans="1:9" ht="14" customHeight="1" x14ac:dyDescent="0.2">
      <c r="A1955" s="9">
        <v>1952</v>
      </c>
      <c r="B1955" s="10">
        <v>751377.5</v>
      </c>
      <c r="C1955" s="18">
        <v>45371</v>
      </c>
      <c r="D1955" s="11" t="s">
        <v>2</v>
      </c>
      <c r="E1955" s="16">
        <v>38466</v>
      </c>
      <c r="F1955" s="8">
        <f t="shared" si="61"/>
        <v>19.68611111111111</v>
      </c>
      <c r="G1955" s="8">
        <f t="shared" si="60"/>
        <v>0.78055555555555556</v>
      </c>
      <c r="I1955" s="2"/>
    </row>
    <row r="1956" spans="1:9" ht="14" customHeight="1" x14ac:dyDescent="0.2">
      <c r="A1956" s="9">
        <v>1953</v>
      </c>
      <c r="B1956" s="10">
        <v>264913</v>
      </c>
      <c r="C1956" s="18">
        <v>45105</v>
      </c>
      <c r="D1956" s="11" t="s">
        <v>2</v>
      </c>
      <c r="E1956" s="16">
        <v>38083</v>
      </c>
      <c r="F1956" s="8">
        <f t="shared" si="61"/>
        <v>20.736111111111111</v>
      </c>
      <c r="G1956" s="8">
        <f t="shared" si="60"/>
        <v>1.5083333333333333</v>
      </c>
      <c r="I1956" s="2"/>
    </row>
    <row r="1957" spans="1:9" ht="14" customHeight="1" x14ac:dyDescent="0.2">
      <c r="A1957" s="9">
        <v>1954</v>
      </c>
      <c r="B1957" s="10">
        <v>733900.7</v>
      </c>
      <c r="C1957" s="18">
        <v>44103</v>
      </c>
      <c r="D1957" s="11" t="s">
        <v>1</v>
      </c>
      <c r="E1957" s="16">
        <v>36445</v>
      </c>
      <c r="F1957" s="8">
        <f t="shared" si="61"/>
        <v>25.219444444444445</v>
      </c>
      <c r="G1957" s="8">
        <f t="shared" si="60"/>
        <v>4.2555555555555555</v>
      </c>
      <c r="I1957" s="2"/>
    </row>
    <row r="1958" spans="1:9" ht="14" customHeight="1" x14ac:dyDescent="0.2">
      <c r="A1958" s="9">
        <v>1955</v>
      </c>
      <c r="B1958" s="10">
        <v>1732915.1</v>
      </c>
      <c r="C1958" s="18">
        <v>45588</v>
      </c>
      <c r="D1958" s="11" t="s">
        <v>2</v>
      </c>
      <c r="E1958" s="16">
        <v>26703</v>
      </c>
      <c r="F1958" s="8">
        <f t="shared" si="61"/>
        <v>51.897222222222226</v>
      </c>
      <c r="G1958" s="8">
        <f t="shared" si="60"/>
        <v>0.18888888888888888</v>
      </c>
      <c r="I1958" s="2"/>
    </row>
    <row r="1959" spans="1:9" ht="14" customHeight="1" x14ac:dyDescent="0.2">
      <c r="A1959" s="9">
        <v>1956</v>
      </c>
      <c r="B1959" s="10">
        <v>634467.38</v>
      </c>
      <c r="C1959" s="18">
        <v>45532</v>
      </c>
      <c r="D1959" s="11" t="s">
        <v>2</v>
      </c>
      <c r="E1959" s="16">
        <v>33446</v>
      </c>
      <c r="F1959" s="8">
        <f t="shared" si="61"/>
        <v>33.427777777777777</v>
      </c>
      <c r="G1959" s="8">
        <f t="shared" si="60"/>
        <v>0.34166666666666667</v>
      </c>
      <c r="I1959" s="2"/>
    </row>
    <row r="1960" spans="1:9" ht="14" customHeight="1" x14ac:dyDescent="0.2">
      <c r="A1960" s="9">
        <v>1957</v>
      </c>
      <c r="B1960" s="10">
        <v>726793.65</v>
      </c>
      <c r="C1960" s="18">
        <v>45317</v>
      </c>
      <c r="D1960" s="11" t="s">
        <v>1</v>
      </c>
      <c r="E1960" s="16">
        <v>37682</v>
      </c>
      <c r="F1960" s="8">
        <f t="shared" si="61"/>
        <v>21.830555555555556</v>
      </c>
      <c r="G1960" s="8">
        <f t="shared" si="60"/>
        <v>0.93055555555555558</v>
      </c>
      <c r="I1960" s="2"/>
    </row>
    <row r="1961" spans="1:9" ht="14" customHeight="1" x14ac:dyDescent="0.2">
      <c r="A1961" s="9">
        <v>1958</v>
      </c>
      <c r="B1961" s="10">
        <v>530577.80000000005</v>
      </c>
      <c r="C1961" s="18">
        <v>45569</v>
      </c>
      <c r="D1961" s="11" t="s">
        <v>2</v>
      </c>
      <c r="E1961" s="16">
        <v>34159</v>
      </c>
      <c r="F1961" s="8">
        <f t="shared" si="61"/>
        <v>31.477777777777778</v>
      </c>
      <c r="G1961" s="8">
        <f t="shared" si="60"/>
        <v>0.24166666666666667</v>
      </c>
      <c r="I1961" s="2"/>
    </row>
    <row r="1962" spans="1:9" ht="14" customHeight="1" x14ac:dyDescent="0.2">
      <c r="A1962" s="9">
        <v>1959</v>
      </c>
      <c r="B1962" s="10">
        <v>671836</v>
      </c>
      <c r="C1962" s="18">
        <v>45609</v>
      </c>
      <c r="D1962" s="11" t="s">
        <v>2</v>
      </c>
      <c r="E1962" s="16">
        <v>38299</v>
      </c>
      <c r="F1962" s="8">
        <f t="shared" si="61"/>
        <v>20.147222222222222</v>
      </c>
      <c r="G1962" s="8">
        <f t="shared" si="60"/>
        <v>0.13333333333333333</v>
      </c>
      <c r="I1962" s="2"/>
    </row>
    <row r="1963" spans="1:9" ht="14" customHeight="1" x14ac:dyDescent="0.2">
      <c r="A1963" s="9">
        <v>1960</v>
      </c>
      <c r="B1963" s="10">
        <v>2168831</v>
      </c>
      <c r="C1963" s="18">
        <v>43609</v>
      </c>
      <c r="D1963" s="11" t="s">
        <v>1</v>
      </c>
      <c r="E1963" s="16">
        <v>36946</v>
      </c>
      <c r="F1963" s="8">
        <f t="shared" si="61"/>
        <v>23.852777777777778</v>
      </c>
      <c r="G1963" s="8">
        <f t="shared" si="60"/>
        <v>5.6027777777777779</v>
      </c>
      <c r="I1963" s="2"/>
    </row>
    <row r="1964" spans="1:9" ht="14" customHeight="1" x14ac:dyDescent="0.2">
      <c r="A1964" s="9">
        <v>1961</v>
      </c>
      <c r="B1964" s="10">
        <v>2079965.88</v>
      </c>
      <c r="C1964" s="18">
        <v>44133</v>
      </c>
      <c r="D1964" s="11" t="s">
        <v>1</v>
      </c>
      <c r="E1964" s="16">
        <v>35314</v>
      </c>
      <c r="F1964" s="8">
        <f t="shared" si="61"/>
        <v>28.319444444444443</v>
      </c>
      <c r="G1964" s="8">
        <f t="shared" si="60"/>
        <v>4.1722222222222225</v>
      </c>
      <c r="I1964" s="2"/>
    </row>
    <row r="1965" spans="1:9" ht="14" customHeight="1" x14ac:dyDescent="0.2">
      <c r="A1965" s="9">
        <v>1962</v>
      </c>
      <c r="B1965" s="10">
        <v>1662033.4</v>
      </c>
      <c r="C1965" s="18">
        <v>44452</v>
      </c>
      <c r="D1965" s="11" t="s">
        <v>2</v>
      </c>
      <c r="E1965" s="16">
        <v>34189</v>
      </c>
      <c r="F1965" s="8">
        <f t="shared" si="61"/>
        <v>31.397222222222222</v>
      </c>
      <c r="G1965" s="8">
        <f t="shared" si="60"/>
        <v>3.3</v>
      </c>
      <c r="I1965" s="2"/>
    </row>
    <row r="1966" spans="1:9" ht="14" customHeight="1" x14ac:dyDescent="0.2">
      <c r="A1966" s="9">
        <v>1963</v>
      </c>
      <c r="B1966" s="10">
        <v>1801925</v>
      </c>
      <c r="C1966" s="18">
        <v>44224</v>
      </c>
      <c r="D1966" s="11" t="s">
        <v>2</v>
      </c>
      <c r="E1966" s="16">
        <v>32880</v>
      </c>
      <c r="F1966" s="8">
        <f t="shared" si="61"/>
        <v>34.983333333333334</v>
      </c>
      <c r="G1966" s="8">
        <f t="shared" si="60"/>
        <v>3.9249999999999998</v>
      </c>
      <c r="I1966" s="2"/>
    </row>
    <row r="1967" spans="1:9" ht="14" customHeight="1" x14ac:dyDescent="0.2">
      <c r="A1967" s="9">
        <v>1964</v>
      </c>
      <c r="B1967" s="10">
        <v>708180</v>
      </c>
      <c r="C1967" s="18">
        <v>45481</v>
      </c>
      <c r="D1967" s="11" t="s">
        <v>1</v>
      </c>
      <c r="E1967" s="16">
        <v>37904</v>
      </c>
      <c r="F1967" s="8">
        <f t="shared" si="61"/>
        <v>21.225000000000001</v>
      </c>
      <c r="G1967" s="8">
        <f t="shared" si="60"/>
        <v>0.48055555555555557</v>
      </c>
      <c r="I1967" s="2"/>
    </row>
    <row r="1968" spans="1:9" ht="14" customHeight="1" x14ac:dyDescent="0.2">
      <c r="A1968" s="9">
        <v>1965</v>
      </c>
      <c r="B1968" s="10">
        <v>293650</v>
      </c>
      <c r="C1968" s="18">
        <v>44921</v>
      </c>
      <c r="D1968" s="11" t="s">
        <v>2</v>
      </c>
      <c r="E1968" s="16">
        <v>35060</v>
      </c>
      <c r="F1968" s="8">
        <f t="shared" si="61"/>
        <v>29.011111111111113</v>
      </c>
      <c r="G1968" s="8">
        <f t="shared" si="60"/>
        <v>2.0138888888888888</v>
      </c>
      <c r="I1968" s="2"/>
    </row>
    <row r="1969" spans="1:9" ht="14" customHeight="1" x14ac:dyDescent="0.2">
      <c r="A1969" s="9">
        <v>1966</v>
      </c>
      <c r="B1969" s="10">
        <v>1875929.3</v>
      </c>
      <c r="C1969" s="18">
        <v>45264</v>
      </c>
      <c r="D1969" s="11" t="s">
        <v>2</v>
      </c>
      <c r="E1969" s="16">
        <v>37476</v>
      </c>
      <c r="F1969" s="8">
        <f t="shared" si="61"/>
        <v>22.397222222222222</v>
      </c>
      <c r="G1969" s="8">
        <f t="shared" si="60"/>
        <v>1.075</v>
      </c>
      <c r="I1969" s="2"/>
    </row>
    <row r="1970" spans="1:9" ht="14" customHeight="1" x14ac:dyDescent="0.2">
      <c r="A1970" s="9">
        <v>1967</v>
      </c>
      <c r="B1970" s="10">
        <v>1495231.5</v>
      </c>
      <c r="C1970" s="18">
        <v>41589</v>
      </c>
      <c r="D1970" s="11" t="s">
        <v>1</v>
      </c>
      <c r="E1970" s="16">
        <v>32251</v>
      </c>
      <c r="F1970" s="8">
        <f t="shared" si="61"/>
        <v>36.702777777777776</v>
      </c>
      <c r="G1970" s="8">
        <f t="shared" si="60"/>
        <v>11.138888888888889</v>
      </c>
      <c r="I1970" s="2"/>
    </row>
    <row r="1971" spans="1:9" ht="14" customHeight="1" x14ac:dyDescent="0.2">
      <c r="A1971" s="9">
        <v>1968</v>
      </c>
      <c r="B1971" s="10">
        <v>828610.69</v>
      </c>
      <c r="C1971" s="18">
        <v>45635</v>
      </c>
      <c r="D1971" s="11" t="s">
        <v>2</v>
      </c>
      <c r="E1971" s="16">
        <v>36892</v>
      </c>
      <c r="F1971" s="8">
        <f t="shared" si="61"/>
        <v>24</v>
      </c>
      <c r="G1971" s="8">
        <f t="shared" si="60"/>
        <v>6.1111111111111109E-2</v>
      </c>
      <c r="I1971" s="2"/>
    </row>
    <row r="1972" spans="1:9" ht="14" customHeight="1" x14ac:dyDescent="0.2">
      <c r="A1972" s="9">
        <v>1969</v>
      </c>
      <c r="B1972" s="10">
        <v>1630106.6</v>
      </c>
      <c r="C1972" s="18">
        <v>44902</v>
      </c>
      <c r="D1972" s="11" t="s">
        <v>2</v>
      </c>
      <c r="E1972" s="16">
        <v>35054</v>
      </c>
      <c r="F1972" s="8">
        <f t="shared" si="61"/>
        <v>29.027777777777779</v>
      </c>
      <c r="G1972" s="8">
        <f t="shared" si="60"/>
        <v>2.0666666666666669</v>
      </c>
      <c r="I1972" s="2"/>
    </row>
    <row r="1973" spans="1:9" ht="14" customHeight="1" x14ac:dyDescent="0.2">
      <c r="A1973" s="9">
        <v>1970</v>
      </c>
      <c r="B1973" s="10">
        <v>1472486.5</v>
      </c>
      <c r="C1973" s="18">
        <v>45406</v>
      </c>
      <c r="D1973" s="11" t="s">
        <v>1</v>
      </c>
      <c r="E1973" s="16">
        <v>38560</v>
      </c>
      <c r="F1973" s="8">
        <f t="shared" si="61"/>
        <v>19.427777777777777</v>
      </c>
      <c r="G1973" s="8">
        <f t="shared" si="60"/>
        <v>0.68611111111111112</v>
      </c>
      <c r="I1973" s="2"/>
    </row>
    <row r="1974" spans="1:9" ht="14" customHeight="1" x14ac:dyDescent="0.2">
      <c r="A1974" s="9">
        <v>1971</v>
      </c>
      <c r="B1974" s="10">
        <v>2065343</v>
      </c>
      <c r="C1974" s="18">
        <v>45476</v>
      </c>
      <c r="D1974" s="11" t="s">
        <v>1</v>
      </c>
      <c r="E1974" s="16">
        <v>38332</v>
      </c>
      <c r="F1974" s="8">
        <f t="shared" si="61"/>
        <v>20.055555555555557</v>
      </c>
      <c r="G1974" s="8">
        <f t="shared" si="60"/>
        <v>0.49444444444444446</v>
      </c>
      <c r="I1974" s="2"/>
    </row>
    <row r="1975" spans="1:9" ht="14" customHeight="1" x14ac:dyDescent="0.2">
      <c r="A1975" s="9">
        <v>1972</v>
      </c>
      <c r="B1975" s="10">
        <v>611546.05000000005</v>
      </c>
      <c r="C1975" s="18">
        <v>41925</v>
      </c>
      <c r="D1975" s="11" t="s">
        <v>2</v>
      </c>
      <c r="E1975" s="16">
        <v>32856</v>
      </c>
      <c r="F1975" s="8">
        <f t="shared" si="61"/>
        <v>35.047222222222224</v>
      </c>
      <c r="G1975" s="8">
        <f t="shared" si="60"/>
        <v>10.216666666666667</v>
      </c>
      <c r="I1975" s="2"/>
    </row>
    <row r="1976" spans="1:9" ht="14" customHeight="1" x14ac:dyDescent="0.2">
      <c r="A1976" s="9">
        <v>1973</v>
      </c>
      <c r="B1976" s="10">
        <v>1603891.7</v>
      </c>
      <c r="C1976" s="18">
        <v>45642</v>
      </c>
      <c r="D1976" s="11" t="s">
        <v>2</v>
      </c>
      <c r="E1976" s="16">
        <v>38758</v>
      </c>
      <c r="F1976" s="8">
        <f t="shared" si="61"/>
        <v>18.891666666666666</v>
      </c>
      <c r="G1976" s="8">
        <f t="shared" si="60"/>
        <v>4.1666666666666664E-2</v>
      </c>
      <c r="I1976" s="2"/>
    </row>
    <row r="1977" spans="1:9" ht="14" customHeight="1" x14ac:dyDescent="0.2">
      <c r="A1977" s="9">
        <v>1974</v>
      </c>
      <c r="B1977" s="10">
        <v>660028</v>
      </c>
      <c r="C1977" s="18">
        <v>45616</v>
      </c>
      <c r="D1977" s="11" t="s">
        <v>2</v>
      </c>
      <c r="E1977" s="16">
        <v>38528</v>
      </c>
      <c r="F1977" s="8">
        <f t="shared" si="61"/>
        <v>19.516666666666666</v>
      </c>
      <c r="G1977" s="8">
        <f t="shared" si="60"/>
        <v>0.11388888888888889</v>
      </c>
      <c r="I1977" s="2"/>
    </row>
    <row r="1978" spans="1:9" ht="14" customHeight="1" x14ac:dyDescent="0.2">
      <c r="A1978" s="9">
        <v>1975</v>
      </c>
      <c r="B1978" s="10">
        <v>1670732.3</v>
      </c>
      <c r="C1978" s="18">
        <v>44501</v>
      </c>
      <c r="D1978" s="11" t="s">
        <v>2</v>
      </c>
      <c r="E1978" s="16">
        <v>35397</v>
      </c>
      <c r="F1978" s="8">
        <f t="shared" si="61"/>
        <v>28.091666666666665</v>
      </c>
      <c r="G1978" s="8">
        <f t="shared" si="60"/>
        <v>3.1666666666666665</v>
      </c>
      <c r="I1978" s="2"/>
    </row>
    <row r="1979" spans="1:9" ht="14" customHeight="1" x14ac:dyDescent="0.2">
      <c r="A1979" s="9">
        <v>1976</v>
      </c>
      <c r="B1979" s="10">
        <v>2409473.9500000002</v>
      </c>
      <c r="C1979" s="18">
        <v>40826</v>
      </c>
      <c r="D1979" s="11" t="s">
        <v>1</v>
      </c>
      <c r="E1979" s="16">
        <v>28233</v>
      </c>
      <c r="F1979" s="8">
        <f t="shared" si="61"/>
        <v>47.702777777777776</v>
      </c>
      <c r="G1979" s="8">
        <f t="shared" si="60"/>
        <v>13.225</v>
      </c>
      <c r="I1979" s="2"/>
    </row>
    <row r="1980" spans="1:9" ht="14" customHeight="1" x14ac:dyDescent="0.2">
      <c r="A1980" s="9">
        <v>1977</v>
      </c>
      <c r="B1980" s="10">
        <v>557962</v>
      </c>
      <c r="C1980" s="18">
        <v>45222</v>
      </c>
      <c r="D1980" s="11" t="s">
        <v>1</v>
      </c>
      <c r="E1980" s="16">
        <v>38104</v>
      </c>
      <c r="F1980" s="8">
        <f t="shared" si="61"/>
        <v>20.677777777777777</v>
      </c>
      <c r="G1980" s="8">
        <f t="shared" si="60"/>
        <v>1.1888888888888889</v>
      </c>
      <c r="I1980" s="2"/>
    </row>
    <row r="1981" spans="1:9" ht="14" customHeight="1" x14ac:dyDescent="0.2">
      <c r="A1981" s="9">
        <v>1978</v>
      </c>
      <c r="B1981" s="10">
        <v>582886.55000000005</v>
      </c>
      <c r="C1981" s="18">
        <v>42537</v>
      </c>
      <c r="D1981" s="11" t="s">
        <v>2</v>
      </c>
      <c r="E1981" s="16">
        <v>35937</v>
      </c>
      <c r="F1981" s="8">
        <f t="shared" si="61"/>
        <v>26.608333333333334</v>
      </c>
      <c r="G1981" s="8">
        <f t="shared" si="60"/>
        <v>8.5416666666666661</v>
      </c>
      <c r="I1981" s="2"/>
    </row>
    <row r="1982" spans="1:9" ht="14" customHeight="1" x14ac:dyDescent="0.2">
      <c r="A1982" s="9">
        <v>1979</v>
      </c>
      <c r="B1982" s="10">
        <v>1559478.7</v>
      </c>
      <c r="C1982" s="18">
        <v>44796</v>
      </c>
      <c r="D1982" s="11" t="s">
        <v>1</v>
      </c>
      <c r="E1982" s="16">
        <v>34919</v>
      </c>
      <c r="F1982" s="8">
        <f t="shared" si="61"/>
        <v>29.397222222222222</v>
      </c>
      <c r="G1982" s="8">
        <f t="shared" si="60"/>
        <v>2.3555555555555556</v>
      </c>
      <c r="I1982" s="2"/>
    </row>
    <row r="1983" spans="1:9" ht="14" customHeight="1" x14ac:dyDescent="0.2">
      <c r="A1983" s="9">
        <v>1980</v>
      </c>
      <c r="B1983" s="10">
        <v>643477.6</v>
      </c>
      <c r="C1983" s="18">
        <v>45329</v>
      </c>
      <c r="D1983" s="11" t="s">
        <v>2</v>
      </c>
      <c r="E1983" s="16">
        <v>36523</v>
      </c>
      <c r="F1983" s="8">
        <f t="shared" si="61"/>
        <v>25.005555555555556</v>
      </c>
      <c r="G1983" s="8">
        <f t="shared" si="60"/>
        <v>0.9</v>
      </c>
      <c r="I1983" s="2"/>
    </row>
    <row r="1984" spans="1:9" ht="14" customHeight="1" x14ac:dyDescent="0.2">
      <c r="A1984" s="9">
        <v>1981</v>
      </c>
      <c r="B1984" s="10">
        <v>581882</v>
      </c>
      <c r="C1984" s="18">
        <v>45628</v>
      </c>
      <c r="D1984" s="11" t="s">
        <v>1</v>
      </c>
      <c r="E1984" s="16">
        <v>37529</v>
      </c>
      <c r="F1984" s="8">
        <f t="shared" si="61"/>
        <v>22.25</v>
      </c>
      <c r="G1984" s="8">
        <f t="shared" si="60"/>
        <v>8.0555555555555561E-2</v>
      </c>
      <c r="I1984" s="2"/>
    </row>
    <row r="1985" spans="1:9" ht="14" customHeight="1" x14ac:dyDescent="0.2">
      <c r="A1985" s="9">
        <v>1982</v>
      </c>
      <c r="B1985" s="10">
        <v>1133396.5</v>
      </c>
      <c r="C1985" s="18">
        <v>45616</v>
      </c>
      <c r="D1985" s="11" t="s">
        <v>2</v>
      </c>
      <c r="E1985" s="16">
        <v>37594</v>
      </c>
      <c r="F1985" s="8">
        <f t="shared" si="61"/>
        <v>22.074999999999999</v>
      </c>
      <c r="G1985" s="8">
        <f t="shared" si="60"/>
        <v>0.11388888888888889</v>
      </c>
      <c r="I1985" s="2"/>
    </row>
    <row r="1986" spans="1:9" ht="14" customHeight="1" x14ac:dyDescent="0.2">
      <c r="A1986" s="9">
        <v>1983</v>
      </c>
      <c r="B1986" s="10">
        <v>593478</v>
      </c>
      <c r="C1986" s="18">
        <v>45160</v>
      </c>
      <c r="D1986" s="11" t="s">
        <v>1</v>
      </c>
      <c r="E1986" s="16">
        <v>34040</v>
      </c>
      <c r="F1986" s="8">
        <f t="shared" si="61"/>
        <v>31.802777777777777</v>
      </c>
      <c r="G1986" s="8">
        <f t="shared" si="60"/>
        <v>1.3583333333333334</v>
      </c>
      <c r="I1986" s="2"/>
    </row>
    <row r="1987" spans="1:9" ht="14" customHeight="1" x14ac:dyDescent="0.2">
      <c r="A1987" s="9">
        <v>1984</v>
      </c>
      <c r="B1987" s="10">
        <v>689218.5</v>
      </c>
      <c r="C1987" s="18">
        <v>44874</v>
      </c>
      <c r="D1987" s="11" t="s">
        <v>2</v>
      </c>
      <c r="E1987" s="16">
        <v>29654</v>
      </c>
      <c r="F1987" s="8">
        <f t="shared" si="61"/>
        <v>43.81111111111111</v>
      </c>
      <c r="G1987" s="8">
        <f t="shared" si="60"/>
        <v>2.1444444444444444</v>
      </c>
      <c r="I1987" s="2"/>
    </row>
    <row r="1988" spans="1:9" ht="14" customHeight="1" x14ac:dyDescent="0.2">
      <c r="A1988" s="9">
        <v>1985</v>
      </c>
      <c r="B1988" s="10">
        <v>618057</v>
      </c>
      <c r="C1988" s="18">
        <v>44897</v>
      </c>
      <c r="D1988" s="11" t="s">
        <v>1</v>
      </c>
      <c r="E1988" s="16">
        <v>37380</v>
      </c>
      <c r="F1988" s="8">
        <f t="shared" si="61"/>
        <v>22.658333333333335</v>
      </c>
      <c r="G1988" s="8">
        <f t="shared" si="60"/>
        <v>2.0805555555555557</v>
      </c>
      <c r="I1988" s="2"/>
    </row>
    <row r="1989" spans="1:9" ht="14" customHeight="1" x14ac:dyDescent="0.2">
      <c r="A1989" s="9">
        <v>1986</v>
      </c>
      <c r="B1989" s="10">
        <v>2134611.2000000002</v>
      </c>
      <c r="C1989" s="18">
        <v>45621</v>
      </c>
      <c r="D1989" s="11" t="s">
        <v>2</v>
      </c>
      <c r="E1989" s="16">
        <v>39001</v>
      </c>
      <c r="F1989" s="8">
        <f t="shared" si="61"/>
        <v>18.222222222222221</v>
      </c>
      <c r="G1989" s="8">
        <f t="shared" ref="G1989:G2052" si="62">YEARFRAC(C1989,$C$1)</f>
        <v>0.1</v>
      </c>
      <c r="I1989" s="2"/>
    </row>
    <row r="1990" spans="1:9" ht="14" customHeight="1" x14ac:dyDescent="0.2">
      <c r="A1990" s="9">
        <v>1987</v>
      </c>
      <c r="B1990" s="10">
        <v>1875286.99</v>
      </c>
      <c r="C1990" s="18">
        <v>45286</v>
      </c>
      <c r="D1990" s="11" t="s">
        <v>1</v>
      </c>
      <c r="E1990" s="16">
        <v>36439</v>
      </c>
      <c r="F1990" s="8">
        <f t="shared" ref="F1990:F2053" si="63">YEARFRAC(E1990,$C$1)</f>
        <v>25.236111111111111</v>
      </c>
      <c r="G1990" s="8">
        <f t="shared" si="62"/>
        <v>1.0138888888888888</v>
      </c>
      <c r="I1990" s="2"/>
    </row>
    <row r="1991" spans="1:9" ht="14" customHeight="1" x14ac:dyDescent="0.2">
      <c r="A1991" s="9">
        <v>1988</v>
      </c>
      <c r="B1991" s="10">
        <v>561512.4</v>
      </c>
      <c r="C1991" s="18">
        <v>45588</v>
      </c>
      <c r="D1991" s="11" t="s">
        <v>2</v>
      </c>
      <c r="E1991" s="16">
        <v>35760</v>
      </c>
      <c r="F1991" s="8">
        <f t="shared" si="63"/>
        <v>27.097222222222221</v>
      </c>
      <c r="G1991" s="8">
        <f t="shared" si="62"/>
        <v>0.18888888888888888</v>
      </c>
      <c r="I1991" s="2"/>
    </row>
    <row r="1992" spans="1:9" ht="14" customHeight="1" x14ac:dyDescent="0.2">
      <c r="A1992" s="9">
        <v>1989</v>
      </c>
      <c r="B1992" s="10">
        <v>1710427</v>
      </c>
      <c r="C1992" s="18">
        <v>44798</v>
      </c>
      <c r="D1992" s="11" t="s">
        <v>1</v>
      </c>
      <c r="E1992" s="16">
        <v>36411</v>
      </c>
      <c r="F1992" s="8">
        <f t="shared" si="63"/>
        <v>25.31388888888889</v>
      </c>
      <c r="G1992" s="8">
        <f t="shared" si="62"/>
        <v>2.35</v>
      </c>
      <c r="I1992" s="2"/>
    </row>
    <row r="1993" spans="1:9" ht="14" customHeight="1" x14ac:dyDescent="0.2">
      <c r="A1993" s="9">
        <v>1990</v>
      </c>
      <c r="B1993" s="10">
        <v>280284.84999999998</v>
      </c>
      <c r="C1993" s="18">
        <v>45574</v>
      </c>
      <c r="D1993" s="11" t="s">
        <v>2</v>
      </c>
      <c r="E1993" s="16">
        <v>36766</v>
      </c>
      <c r="F1993" s="8">
        <f t="shared" si="63"/>
        <v>24.341666666666665</v>
      </c>
      <c r="G1993" s="8">
        <f t="shared" si="62"/>
        <v>0.22777777777777777</v>
      </c>
      <c r="I1993" s="2"/>
    </row>
    <row r="1994" spans="1:9" ht="14" customHeight="1" x14ac:dyDescent="0.2">
      <c r="A1994" s="9">
        <v>1991</v>
      </c>
      <c r="B1994" s="10">
        <v>605436</v>
      </c>
      <c r="C1994" s="18">
        <v>42639</v>
      </c>
      <c r="D1994" s="11" t="s">
        <v>2</v>
      </c>
      <c r="E1994" s="16">
        <v>35498</v>
      </c>
      <c r="F1994" s="8">
        <f t="shared" si="63"/>
        <v>27.81111111111111</v>
      </c>
      <c r="G1994" s="8">
        <f t="shared" si="62"/>
        <v>8.2638888888888893</v>
      </c>
      <c r="I1994" s="2"/>
    </row>
    <row r="1995" spans="1:9" ht="14" customHeight="1" x14ac:dyDescent="0.2">
      <c r="A1995" s="9">
        <v>1992</v>
      </c>
      <c r="B1995" s="10">
        <v>1754730.6</v>
      </c>
      <c r="C1995" s="18">
        <v>45210</v>
      </c>
      <c r="D1995" s="11" t="s">
        <v>2</v>
      </c>
      <c r="E1995" s="16">
        <v>36125</v>
      </c>
      <c r="F1995" s="8">
        <f t="shared" si="63"/>
        <v>26.097222222222221</v>
      </c>
      <c r="G1995" s="8">
        <f t="shared" si="62"/>
        <v>1.2222222222222223</v>
      </c>
      <c r="I1995" s="2"/>
    </row>
    <row r="1996" spans="1:9" ht="14" customHeight="1" x14ac:dyDescent="0.2">
      <c r="A1996" s="9">
        <v>1993</v>
      </c>
      <c r="B1996" s="10">
        <v>589157.35</v>
      </c>
      <c r="C1996" s="18">
        <v>44230</v>
      </c>
      <c r="D1996" s="11" t="s">
        <v>2</v>
      </c>
      <c r="E1996" s="16">
        <v>34231</v>
      </c>
      <c r="F1996" s="8">
        <f t="shared" si="63"/>
        <v>31.283333333333335</v>
      </c>
      <c r="G1996" s="8">
        <f t="shared" si="62"/>
        <v>3.911111111111111</v>
      </c>
      <c r="I1996" s="2"/>
    </row>
    <row r="1997" spans="1:9" ht="14" customHeight="1" x14ac:dyDescent="0.2">
      <c r="A1997" s="9">
        <v>1994</v>
      </c>
      <c r="B1997" s="10">
        <v>66878.55</v>
      </c>
      <c r="C1997" s="18">
        <v>43059</v>
      </c>
      <c r="D1997" s="11" t="s">
        <v>2</v>
      </c>
      <c r="E1997" s="16">
        <v>35607</v>
      </c>
      <c r="F1997" s="8">
        <f t="shared" si="63"/>
        <v>27.513888888888889</v>
      </c>
      <c r="G1997" s="8">
        <f t="shared" si="62"/>
        <v>7.1138888888888889</v>
      </c>
      <c r="I1997" s="2"/>
    </row>
    <row r="1998" spans="1:9" ht="14" customHeight="1" x14ac:dyDescent="0.2">
      <c r="A1998" s="9">
        <v>1995</v>
      </c>
      <c r="B1998" s="10">
        <v>430255</v>
      </c>
      <c r="C1998" s="18">
        <v>45399</v>
      </c>
      <c r="D1998" s="11" t="s">
        <v>1</v>
      </c>
      <c r="E1998" s="16">
        <v>37805</v>
      </c>
      <c r="F1998" s="8">
        <f t="shared" si="63"/>
        <v>21.494444444444444</v>
      </c>
      <c r="G1998" s="8">
        <f t="shared" si="62"/>
        <v>0.7055555555555556</v>
      </c>
      <c r="I1998" s="2"/>
    </row>
    <row r="1999" spans="1:9" ht="14" customHeight="1" x14ac:dyDescent="0.2">
      <c r="A1999" s="9">
        <v>1996</v>
      </c>
      <c r="B1999" s="10">
        <v>631871.4</v>
      </c>
      <c r="C1999" s="18">
        <v>44886</v>
      </c>
      <c r="D1999" s="11" t="s">
        <v>2</v>
      </c>
      <c r="E1999" s="16">
        <v>38289</v>
      </c>
      <c r="F1999" s="8">
        <f t="shared" si="63"/>
        <v>20.172222222222221</v>
      </c>
      <c r="G1999" s="8">
        <f t="shared" si="62"/>
        <v>2.1111111111111112</v>
      </c>
      <c r="I1999" s="2"/>
    </row>
    <row r="2000" spans="1:9" ht="14" customHeight="1" x14ac:dyDescent="0.2">
      <c r="A2000" s="9">
        <v>1997</v>
      </c>
      <c r="B2000" s="10">
        <v>1840541.3</v>
      </c>
      <c r="C2000" s="18">
        <v>44825</v>
      </c>
      <c r="D2000" s="11" t="s">
        <v>2</v>
      </c>
      <c r="E2000" s="16">
        <v>32867</v>
      </c>
      <c r="F2000" s="8">
        <f t="shared" si="63"/>
        <v>35.016666666666666</v>
      </c>
      <c r="G2000" s="8">
        <f t="shared" si="62"/>
        <v>2.2777777777777777</v>
      </c>
      <c r="I2000" s="2"/>
    </row>
    <row r="2001" spans="1:9" ht="14" customHeight="1" x14ac:dyDescent="0.2">
      <c r="A2001" s="9">
        <v>1998</v>
      </c>
      <c r="B2001" s="10">
        <v>522551.5</v>
      </c>
      <c r="C2001" s="18">
        <v>44648</v>
      </c>
      <c r="D2001" s="11" t="s">
        <v>2</v>
      </c>
      <c r="E2001" s="16">
        <v>36854</v>
      </c>
      <c r="F2001" s="8">
        <f t="shared" si="63"/>
        <v>24.102777777777778</v>
      </c>
      <c r="G2001" s="8">
        <f t="shared" si="62"/>
        <v>2.7583333333333333</v>
      </c>
      <c r="I2001" s="2"/>
    </row>
    <row r="2002" spans="1:9" ht="14" customHeight="1" x14ac:dyDescent="0.2">
      <c r="A2002" s="9">
        <v>1999</v>
      </c>
      <c r="B2002" s="10">
        <v>302684.15999999997</v>
      </c>
      <c r="C2002" s="18">
        <v>45489</v>
      </c>
      <c r="D2002" s="11" t="s">
        <v>1</v>
      </c>
      <c r="E2002" s="16">
        <v>36035</v>
      </c>
      <c r="F2002" s="8">
        <f t="shared" si="63"/>
        <v>26.341666666666665</v>
      </c>
      <c r="G2002" s="8">
        <f t="shared" si="62"/>
        <v>0.45833333333333331</v>
      </c>
      <c r="I2002" s="2"/>
    </row>
    <row r="2003" spans="1:9" ht="14" customHeight="1" x14ac:dyDescent="0.2">
      <c r="A2003" s="9">
        <v>2000</v>
      </c>
      <c r="B2003" s="10">
        <v>1030590.6</v>
      </c>
      <c r="C2003" s="18">
        <v>42135</v>
      </c>
      <c r="D2003" s="11" t="s">
        <v>1</v>
      </c>
      <c r="E2003" s="16">
        <v>21991</v>
      </c>
      <c r="F2003" s="8">
        <f t="shared" si="63"/>
        <v>64.791666666666671</v>
      </c>
      <c r="G2003" s="8">
        <f t="shared" si="62"/>
        <v>9.6388888888888893</v>
      </c>
      <c r="I2003" s="2"/>
    </row>
    <row r="2004" spans="1:9" ht="14" customHeight="1" x14ac:dyDescent="0.2">
      <c r="A2004" s="9">
        <v>2001</v>
      </c>
      <c r="B2004" s="10">
        <v>543498.6</v>
      </c>
      <c r="C2004" s="18">
        <v>44459</v>
      </c>
      <c r="D2004" s="11" t="s">
        <v>2</v>
      </c>
      <c r="E2004" s="16">
        <v>34087</v>
      </c>
      <c r="F2004" s="8">
        <f t="shared" si="63"/>
        <v>31.675000000000001</v>
      </c>
      <c r="G2004" s="8">
        <f t="shared" si="62"/>
        <v>3.2805555555555554</v>
      </c>
      <c r="I2004" s="2"/>
    </row>
    <row r="2005" spans="1:9" ht="14" customHeight="1" x14ac:dyDescent="0.2">
      <c r="A2005" s="9">
        <v>2002</v>
      </c>
      <c r="B2005" s="10">
        <v>1595944.5</v>
      </c>
      <c r="C2005" s="18">
        <v>44137</v>
      </c>
      <c r="D2005" s="11" t="s">
        <v>2</v>
      </c>
      <c r="E2005" s="16">
        <v>35389</v>
      </c>
      <c r="F2005" s="8">
        <f t="shared" si="63"/>
        <v>28.113888888888887</v>
      </c>
      <c r="G2005" s="8">
        <f t="shared" si="62"/>
        <v>4.1638888888888888</v>
      </c>
      <c r="I2005" s="2"/>
    </row>
    <row r="2006" spans="1:9" ht="14" customHeight="1" x14ac:dyDescent="0.2">
      <c r="A2006" s="9">
        <v>2003</v>
      </c>
      <c r="B2006" s="10">
        <v>653396</v>
      </c>
      <c r="C2006" s="18">
        <v>42982</v>
      </c>
      <c r="D2006" s="11" t="s">
        <v>1</v>
      </c>
      <c r="E2006" s="16">
        <v>35746</v>
      </c>
      <c r="F2006" s="8">
        <f t="shared" si="63"/>
        <v>27.136111111111113</v>
      </c>
      <c r="G2006" s="8">
        <f t="shared" si="62"/>
        <v>7.3250000000000002</v>
      </c>
      <c r="I2006" s="2"/>
    </row>
    <row r="2007" spans="1:9" ht="14" customHeight="1" x14ac:dyDescent="0.2">
      <c r="A2007" s="9">
        <v>2004</v>
      </c>
      <c r="B2007" s="10">
        <v>580168</v>
      </c>
      <c r="C2007" s="18">
        <v>45630</v>
      </c>
      <c r="D2007" s="11" t="s">
        <v>1</v>
      </c>
      <c r="E2007" s="16">
        <v>35426</v>
      </c>
      <c r="F2007" s="8">
        <f t="shared" si="63"/>
        <v>28.011111111111113</v>
      </c>
      <c r="G2007" s="8">
        <f t="shared" si="62"/>
        <v>7.4999999999999997E-2</v>
      </c>
      <c r="I2007" s="2"/>
    </row>
    <row r="2008" spans="1:9" ht="14" customHeight="1" x14ac:dyDescent="0.2">
      <c r="A2008" s="9">
        <v>2005</v>
      </c>
      <c r="B2008" s="10">
        <v>1775168.7</v>
      </c>
      <c r="C2008" s="18">
        <v>45574</v>
      </c>
      <c r="D2008" s="11" t="s">
        <v>2</v>
      </c>
      <c r="E2008" s="16">
        <v>38448</v>
      </c>
      <c r="F2008" s="8">
        <f t="shared" si="63"/>
        <v>19.736111111111111</v>
      </c>
      <c r="G2008" s="8">
        <f t="shared" si="62"/>
        <v>0.22777777777777777</v>
      </c>
      <c r="I2008" s="2"/>
    </row>
    <row r="2009" spans="1:9" ht="14" customHeight="1" x14ac:dyDescent="0.2">
      <c r="A2009" s="9">
        <v>2006</v>
      </c>
      <c r="B2009" s="10">
        <v>163444.20000000001</v>
      </c>
      <c r="C2009" s="18">
        <v>45635</v>
      </c>
      <c r="D2009" s="11" t="s">
        <v>1</v>
      </c>
      <c r="E2009" s="16">
        <v>38011</v>
      </c>
      <c r="F2009" s="8">
        <f t="shared" si="63"/>
        <v>20.933333333333334</v>
      </c>
      <c r="G2009" s="8">
        <f t="shared" si="62"/>
        <v>6.1111111111111109E-2</v>
      </c>
      <c r="I2009" s="2"/>
    </row>
    <row r="2010" spans="1:9" ht="14" customHeight="1" x14ac:dyDescent="0.2">
      <c r="A2010" s="9">
        <v>2007</v>
      </c>
      <c r="B2010" s="10">
        <v>1784425.5</v>
      </c>
      <c r="C2010" s="18">
        <v>45497</v>
      </c>
      <c r="D2010" s="11" t="s">
        <v>2</v>
      </c>
      <c r="E2010" s="16">
        <v>33631</v>
      </c>
      <c r="F2010" s="8">
        <f t="shared" si="63"/>
        <v>32.924999999999997</v>
      </c>
      <c r="G2010" s="8">
        <f t="shared" si="62"/>
        <v>0.43611111111111112</v>
      </c>
      <c r="I2010" s="2"/>
    </row>
    <row r="2011" spans="1:9" ht="14" customHeight="1" x14ac:dyDescent="0.2">
      <c r="A2011" s="9">
        <v>2008</v>
      </c>
      <c r="B2011" s="10">
        <v>629659.6</v>
      </c>
      <c r="C2011" s="18">
        <v>45623</v>
      </c>
      <c r="D2011" s="11" t="s">
        <v>2</v>
      </c>
      <c r="E2011" s="16">
        <v>36652</v>
      </c>
      <c r="F2011" s="8">
        <f t="shared" si="63"/>
        <v>24.652777777777779</v>
      </c>
      <c r="G2011" s="8">
        <f t="shared" si="62"/>
        <v>9.4444444444444442E-2</v>
      </c>
      <c r="I2011" s="2"/>
    </row>
    <row r="2012" spans="1:9" ht="14" customHeight="1" x14ac:dyDescent="0.2">
      <c r="A2012" s="9">
        <v>2009</v>
      </c>
      <c r="B2012" s="10">
        <v>878875.25</v>
      </c>
      <c r="C2012" s="18">
        <v>45502</v>
      </c>
      <c r="D2012" s="11" t="s">
        <v>2</v>
      </c>
      <c r="E2012" s="16">
        <v>36079</v>
      </c>
      <c r="F2012" s="8">
        <f t="shared" si="63"/>
        <v>26.222222222222221</v>
      </c>
      <c r="G2012" s="8">
        <f t="shared" si="62"/>
        <v>0.42222222222222222</v>
      </c>
      <c r="I2012" s="2"/>
    </row>
    <row r="2013" spans="1:9" ht="14" customHeight="1" x14ac:dyDescent="0.2">
      <c r="A2013" s="9">
        <v>2010</v>
      </c>
      <c r="B2013" s="10">
        <v>1209838.8999999999</v>
      </c>
      <c r="C2013" s="18">
        <v>45539</v>
      </c>
      <c r="D2013" s="11" t="s">
        <v>2</v>
      </c>
      <c r="E2013" s="16">
        <v>34037</v>
      </c>
      <c r="F2013" s="8">
        <f t="shared" si="63"/>
        <v>31.81111111111111</v>
      </c>
      <c r="G2013" s="8">
        <f t="shared" si="62"/>
        <v>0.32500000000000001</v>
      </c>
      <c r="I2013" s="2"/>
    </row>
    <row r="2014" spans="1:9" ht="14" customHeight="1" x14ac:dyDescent="0.2">
      <c r="A2014" s="9">
        <v>2011</v>
      </c>
      <c r="B2014" s="10">
        <v>763949.5</v>
      </c>
      <c r="C2014" s="18">
        <v>45469</v>
      </c>
      <c r="D2014" s="11" t="s">
        <v>2</v>
      </c>
      <c r="E2014" s="16">
        <v>36627</v>
      </c>
      <c r="F2014" s="8">
        <f t="shared" si="63"/>
        <v>24.722222222222221</v>
      </c>
      <c r="G2014" s="8">
        <f t="shared" si="62"/>
        <v>0.51388888888888884</v>
      </c>
      <c r="I2014" s="2"/>
    </row>
    <row r="2015" spans="1:9" ht="14" customHeight="1" x14ac:dyDescent="0.2">
      <c r="A2015" s="9">
        <v>2012</v>
      </c>
      <c r="B2015" s="10">
        <v>1439397.22</v>
      </c>
      <c r="C2015" s="18">
        <v>44438</v>
      </c>
      <c r="D2015" s="11" t="s">
        <v>2</v>
      </c>
      <c r="E2015" s="16">
        <v>32982</v>
      </c>
      <c r="F2015" s="8">
        <f t="shared" si="63"/>
        <v>34.700000000000003</v>
      </c>
      <c r="G2015" s="8">
        <f t="shared" si="62"/>
        <v>3.3333333333333335</v>
      </c>
      <c r="I2015" s="2"/>
    </row>
    <row r="2016" spans="1:9" ht="14" customHeight="1" x14ac:dyDescent="0.2">
      <c r="A2016" s="9">
        <v>2013</v>
      </c>
      <c r="B2016" s="10">
        <v>693983.15</v>
      </c>
      <c r="C2016" s="18">
        <v>45460</v>
      </c>
      <c r="D2016" s="11" t="s">
        <v>2</v>
      </c>
      <c r="E2016" s="16">
        <v>36435</v>
      </c>
      <c r="F2016" s="8">
        <f t="shared" si="63"/>
        <v>25.247222222222224</v>
      </c>
      <c r="G2016" s="8">
        <f t="shared" si="62"/>
        <v>0.53888888888888886</v>
      </c>
      <c r="I2016" s="2"/>
    </row>
    <row r="2017" spans="1:9" ht="14" customHeight="1" x14ac:dyDescent="0.2">
      <c r="A2017" s="9">
        <v>2014</v>
      </c>
      <c r="B2017" s="10">
        <v>598928.19999999995</v>
      </c>
      <c r="C2017" s="18">
        <v>45628</v>
      </c>
      <c r="D2017" s="11" t="s">
        <v>2</v>
      </c>
      <c r="E2017" s="16">
        <v>38309</v>
      </c>
      <c r="F2017" s="8">
        <f t="shared" si="63"/>
        <v>20.119444444444444</v>
      </c>
      <c r="G2017" s="8">
        <f t="shared" si="62"/>
        <v>8.0555555555555561E-2</v>
      </c>
      <c r="I2017" s="2"/>
    </row>
    <row r="2018" spans="1:9" ht="14" customHeight="1" x14ac:dyDescent="0.2">
      <c r="A2018" s="9">
        <v>2015</v>
      </c>
      <c r="B2018" s="10">
        <v>1901301.9</v>
      </c>
      <c r="C2018" s="18">
        <v>44222</v>
      </c>
      <c r="D2018" s="11" t="s">
        <v>2</v>
      </c>
      <c r="E2018" s="16">
        <v>34955</v>
      </c>
      <c r="F2018" s="8">
        <f t="shared" si="63"/>
        <v>29.3</v>
      </c>
      <c r="G2018" s="8">
        <f t="shared" si="62"/>
        <v>3.9305555555555554</v>
      </c>
      <c r="I2018" s="2"/>
    </row>
    <row r="2019" spans="1:9" ht="14" customHeight="1" x14ac:dyDescent="0.2">
      <c r="A2019" s="9">
        <v>2016</v>
      </c>
      <c r="B2019" s="10">
        <v>2158744.6</v>
      </c>
      <c r="C2019" s="18">
        <v>45352</v>
      </c>
      <c r="D2019" s="11" t="s">
        <v>2</v>
      </c>
      <c r="E2019" s="16">
        <v>33835</v>
      </c>
      <c r="F2019" s="8">
        <f t="shared" si="63"/>
        <v>32.366666666666667</v>
      </c>
      <c r="G2019" s="8">
        <f t="shared" si="62"/>
        <v>0.83333333333333337</v>
      </c>
      <c r="I2019" s="2"/>
    </row>
    <row r="2020" spans="1:9" ht="14" customHeight="1" x14ac:dyDescent="0.2">
      <c r="A2020" s="9">
        <v>2017</v>
      </c>
      <c r="B2020" s="10">
        <v>593954</v>
      </c>
      <c r="C2020" s="18">
        <v>45427</v>
      </c>
      <c r="D2020" s="11" t="s">
        <v>2</v>
      </c>
      <c r="E2020" s="16">
        <v>34445</v>
      </c>
      <c r="F2020" s="8">
        <f t="shared" si="63"/>
        <v>30.694444444444443</v>
      </c>
      <c r="G2020" s="8">
        <f t="shared" si="62"/>
        <v>0.62777777777777777</v>
      </c>
      <c r="I2020" s="2"/>
    </row>
    <row r="2021" spans="1:9" ht="14" customHeight="1" x14ac:dyDescent="0.2">
      <c r="A2021" s="9">
        <v>2018</v>
      </c>
      <c r="B2021" s="10">
        <v>447001.15</v>
      </c>
      <c r="C2021" s="18">
        <v>43563</v>
      </c>
      <c r="D2021" s="11" t="s">
        <v>2</v>
      </c>
      <c r="E2021" s="16">
        <v>34448</v>
      </c>
      <c r="F2021" s="8">
        <f t="shared" si="63"/>
        <v>30.68611111111111</v>
      </c>
      <c r="G2021" s="8">
        <f t="shared" si="62"/>
        <v>5.7305555555555552</v>
      </c>
      <c r="I2021" s="2"/>
    </row>
    <row r="2022" spans="1:9" ht="14" customHeight="1" x14ac:dyDescent="0.2">
      <c r="A2022" s="9">
        <v>2019</v>
      </c>
      <c r="B2022" s="10">
        <v>498217</v>
      </c>
      <c r="C2022" s="18">
        <v>45574</v>
      </c>
      <c r="D2022" s="11" t="s">
        <v>1</v>
      </c>
      <c r="E2022" s="16">
        <v>35922</v>
      </c>
      <c r="F2022" s="8">
        <f t="shared" si="63"/>
        <v>26.65</v>
      </c>
      <c r="G2022" s="8">
        <f t="shared" si="62"/>
        <v>0.22777777777777777</v>
      </c>
      <c r="I2022" s="2"/>
    </row>
    <row r="2023" spans="1:9" ht="14" customHeight="1" x14ac:dyDescent="0.2">
      <c r="A2023" s="9">
        <v>2020</v>
      </c>
      <c r="B2023" s="10">
        <v>492587.65</v>
      </c>
      <c r="C2023" s="18">
        <v>45222</v>
      </c>
      <c r="D2023" s="11" t="s">
        <v>2</v>
      </c>
      <c r="E2023" s="16">
        <v>36201</v>
      </c>
      <c r="F2023" s="8">
        <f t="shared" si="63"/>
        <v>25.891666666666666</v>
      </c>
      <c r="G2023" s="8">
        <f t="shared" si="62"/>
        <v>1.1888888888888889</v>
      </c>
      <c r="I2023" s="2"/>
    </row>
    <row r="2024" spans="1:9" ht="14" customHeight="1" x14ac:dyDescent="0.2">
      <c r="A2024" s="9">
        <v>2021</v>
      </c>
      <c r="B2024" s="10">
        <v>712567.6</v>
      </c>
      <c r="C2024" s="18">
        <v>44387</v>
      </c>
      <c r="D2024" s="11" t="s">
        <v>2</v>
      </c>
      <c r="E2024" s="16">
        <v>33906</v>
      </c>
      <c r="F2024" s="8">
        <f t="shared" si="63"/>
        <v>32.172222222222224</v>
      </c>
      <c r="G2024" s="8">
        <f t="shared" si="62"/>
        <v>3.4750000000000001</v>
      </c>
      <c r="I2024" s="2"/>
    </row>
    <row r="2025" spans="1:9" ht="14" customHeight="1" x14ac:dyDescent="0.2">
      <c r="A2025" s="9">
        <v>2022</v>
      </c>
      <c r="B2025" s="10">
        <v>751705.59999999998</v>
      </c>
      <c r="C2025" s="18">
        <v>45642</v>
      </c>
      <c r="D2025" s="11" t="s">
        <v>1</v>
      </c>
      <c r="E2025" s="16">
        <v>31577</v>
      </c>
      <c r="F2025" s="8">
        <f t="shared" si="63"/>
        <v>38.547222222222224</v>
      </c>
      <c r="G2025" s="8">
        <f t="shared" si="62"/>
        <v>4.1666666666666664E-2</v>
      </c>
      <c r="I2025" s="2"/>
    </row>
    <row r="2026" spans="1:9" ht="14" customHeight="1" x14ac:dyDescent="0.2">
      <c r="A2026" s="9">
        <v>2023</v>
      </c>
      <c r="B2026" s="10">
        <v>537171.6</v>
      </c>
      <c r="C2026" s="18">
        <v>44944</v>
      </c>
      <c r="D2026" s="11" t="s">
        <v>2</v>
      </c>
      <c r="E2026" s="16">
        <v>36399</v>
      </c>
      <c r="F2026" s="8">
        <f t="shared" si="63"/>
        <v>25.344444444444445</v>
      </c>
      <c r="G2026" s="8">
        <f t="shared" si="62"/>
        <v>1.9527777777777777</v>
      </c>
      <c r="I2026" s="2"/>
    </row>
    <row r="2027" spans="1:9" ht="14" customHeight="1" x14ac:dyDescent="0.2">
      <c r="A2027" s="9">
        <v>2024</v>
      </c>
      <c r="B2027" s="10">
        <v>116572.45</v>
      </c>
      <c r="C2027" s="18">
        <v>44641</v>
      </c>
      <c r="D2027" s="11" t="s">
        <v>2</v>
      </c>
      <c r="E2027" s="16">
        <v>35987</v>
      </c>
      <c r="F2027" s="8">
        <f t="shared" si="63"/>
        <v>26.472222222222221</v>
      </c>
      <c r="G2027" s="8">
        <f t="shared" si="62"/>
        <v>2.7777777777777777</v>
      </c>
      <c r="I2027" s="2"/>
    </row>
    <row r="2028" spans="1:9" ht="14" customHeight="1" x14ac:dyDescent="0.2">
      <c r="A2028" s="9">
        <v>2025</v>
      </c>
      <c r="B2028" s="10">
        <v>622332</v>
      </c>
      <c r="C2028" s="18">
        <v>45350</v>
      </c>
      <c r="D2028" s="11" t="s">
        <v>2</v>
      </c>
      <c r="E2028" s="16">
        <v>38429</v>
      </c>
      <c r="F2028" s="8">
        <f t="shared" si="63"/>
        <v>19.786111111111111</v>
      </c>
      <c r="G2028" s="8">
        <f t="shared" si="62"/>
        <v>0.84166666666666667</v>
      </c>
      <c r="I2028" s="2"/>
    </row>
    <row r="2029" spans="1:9" ht="14" customHeight="1" x14ac:dyDescent="0.2">
      <c r="A2029" s="9">
        <v>2026</v>
      </c>
      <c r="B2029" s="10">
        <v>577292</v>
      </c>
      <c r="C2029" s="18">
        <v>45630</v>
      </c>
      <c r="D2029" s="11" t="s">
        <v>2</v>
      </c>
      <c r="E2029" s="16">
        <v>38947</v>
      </c>
      <c r="F2029" s="8">
        <f t="shared" si="63"/>
        <v>18.369444444444444</v>
      </c>
      <c r="G2029" s="8">
        <f t="shared" si="62"/>
        <v>7.4999999999999997E-2</v>
      </c>
      <c r="I2029" s="2"/>
    </row>
    <row r="2030" spans="1:9" ht="14" customHeight="1" x14ac:dyDescent="0.2">
      <c r="A2030" s="9">
        <v>2027</v>
      </c>
      <c r="B2030" s="10">
        <v>720898.65</v>
      </c>
      <c r="C2030" s="18">
        <v>45581</v>
      </c>
      <c r="D2030" s="11" t="s">
        <v>2</v>
      </c>
      <c r="E2030" s="16">
        <v>36114</v>
      </c>
      <c r="F2030" s="8">
        <f t="shared" si="63"/>
        <v>26.127777777777776</v>
      </c>
      <c r="G2030" s="8">
        <f t="shared" si="62"/>
        <v>0.20833333333333334</v>
      </c>
      <c r="I2030" s="2"/>
    </row>
    <row r="2031" spans="1:9" ht="14" customHeight="1" x14ac:dyDescent="0.2">
      <c r="A2031" s="9">
        <v>2028</v>
      </c>
      <c r="B2031" s="10">
        <v>565081</v>
      </c>
      <c r="C2031" s="18">
        <v>41221</v>
      </c>
      <c r="D2031" s="11" t="s">
        <v>2</v>
      </c>
      <c r="E2031" s="16">
        <v>33296</v>
      </c>
      <c r="F2031" s="8">
        <f t="shared" si="63"/>
        <v>33.844444444444441</v>
      </c>
      <c r="G2031" s="8">
        <f t="shared" si="62"/>
        <v>12.147222222222222</v>
      </c>
      <c r="I2031" s="2"/>
    </row>
    <row r="2032" spans="1:9" ht="14" customHeight="1" x14ac:dyDescent="0.2">
      <c r="A2032" s="9">
        <v>2029</v>
      </c>
      <c r="B2032" s="10">
        <v>1255428.5</v>
      </c>
      <c r="C2032" s="18">
        <v>40592</v>
      </c>
      <c r="D2032" s="11" t="s">
        <v>2</v>
      </c>
      <c r="E2032" s="16">
        <v>33521</v>
      </c>
      <c r="F2032" s="8">
        <f t="shared" si="63"/>
        <v>33.225000000000001</v>
      </c>
      <c r="G2032" s="8">
        <f t="shared" si="62"/>
        <v>13.869444444444444</v>
      </c>
      <c r="I2032" s="2"/>
    </row>
    <row r="2033" spans="1:9" ht="14" customHeight="1" x14ac:dyDescent="0.2">
      <c r="A2033" s="9">
        <v>2030</v>
      </c>
      <c r="B2033" s="10">
        <v>698749.3</v>
      </c>
      <c r="C2033" s="18">
        <v>45538</v>
      </c>
      <c r="D2033" s="11" t="s">
        <v>1</v>
      </c>
      <c r="E2033" s="16">
        <v>36684</v>
      </c>
      <c r="F2033" s="8">
        <f t="shared" si="63"/>
        <v>24.566666666666666</v>
      </c>
      <c r="G2033" s="8">
        <f t="shared" si="62"/>
        <v>0.32777777777777778</v>
      </c>
      <c r="I2033" s="2"/>
    </row>
    <row r="2034" spans="1:9" ht="14" customHeight="1" x14ac:dyDescent="0.2">
      <c r="A2034" s="9">
        <v>2031</v>
      </c>
      <c r="B2034" s="10">
        <v>1506373.5</v>
      </c>
      <c r="C2034" s="18">
        <v>44839</v>
      </c>
      <c r="D2034" s="11" t="s">
        <v>1</v>
      </c>
      <c r="E2034" s="16">
        <v>37385</v>
      </c>
      <c r="F2034" s="8">
        <f t="shared" si="63"/>
        <v>22.644444444444446</v>
      </c>
      <c r="G2034" s="8">
        <f t="shared" si="62"/>
        <v>2.2388888888888889</v>
      </c>
      <c r="I2034" s="2"/>
    </row>
    <row r="2035" spans="1:9" ht="14" customHeight="1" x14ac:dyDescent="0.2">
      <c r="A2035" s="9">
        <v>2032</v>
      </c>
      <c r="B2035" s="10">
        <v>660028</v>
      </c>
      <c r="C2035" s="18">
        <v>42555</v>
      </c>
      <c r="D2035" s="11" t="s">
        <v>1</v>
      </c>
      <c r="E2035" s="16">
        <v>33502</v>
      </c>
      <c r="F2035" s="8">
        <f t="shared" si="63"/>
        <v>33.277777777777779</v>
      </c>
      <c r="G2035" s="8">
        <f t="shared" si="62"/>
        <v>8.4916666666666671</v>
      </c>
      <c r="I2035" s="2"/>
    </row>
    <row r="2036" spans="1:9" ht="14" customHeight="1" x14ac:dyDescent="0.2">
      <c r="A2036" s="9">
        <v>2033</v>
      </c>
      <c r="B2036" s="10">
        <v>1030307.2</v>
      </c>
      <c r="C2036" s="18">
        <v>44296</v>
      </c>
      <c r="D2036" s="11" t="s">
        <v>1</v>
      </c>
      <c r="E2036" s="16">
        <v>36445</v>
      </c>
      <c r="F2036" s="8">
        <f t="shared" si="63"/>
        <v>25.219444444444445</v>
      </c>
      <c r="G2036" s="8">
        <f t="shared" si="62"/>
        <v>3.7250000000000001</v>
      </c>
      <c r="I2036" s="2"/>
    </row>
    <row r="2037" spans="1:9" ht="14" customHeight="1" x14ac:dyDescent="0.2">
      <c r="A2037" s="9">
        <v>2034</v>
      </c>
      <c r="B2037" s="10">
        <v>603076</v>
      </c>
      <c r="C2037" s="18">
        <v>44050</v>
      </c>
      <c r="D2037" s="11" t="s">
        <v>1</v>
      </c>
      <c r="E2037" s="16">
        <v>28889</v>
      </c>
      <c r="F2037" s="8">
        <f t="shared" si="63"/>
        <v>45.911111111111111</v>
      </c>
      <c r="G2037" s="8">
        <f t="shared" si="62"/>
        <v>4.4000000000000004</v>
      </c>
      <c r="I2037" s="2"/>
    </row>
    <row r="2038" spans="1:9" ht="14" customHeight="1" x14ac:dyDescent="0.2">
      <c r="A2038" s="9">
        <v>2035</v>
      </c>
      <c r="B2038" s="10">
        <v>584144.5</v>
      </c>
      <c r="C2038" s="18">
        <v>45497</v>
      </c>
      <c r="D2038" s="11" t="s">
        <v>1</v>
      </c>
      <c r="E2038" s="16">
        <v>38736</v>
      </c>
      <c r="F2038" s="8">
        <f t="shared" si="63"/>
        <v>18.95</v>
      </c>
      <c r="G2038" s="8">
        <f t="shared" si="62"/>
        <v>0.43611111111111112</v>
      </c>
      <c r="I2038" s="2"/>
    </row>
    <row r="2039" spans="1:9" ht="14" customHeight="1" x14ac:dyDescent="0.2">
      <c r="A2039" s="9">
        <v>2036</v>
      </c>
      <c r="B2039" s="10">
        <v>1384828</v>
      </c>
      <c r="C2039" s="18">
        <v>44630</v>
      </c>
      <c r="D2039" s="11" t="s">
        <v>2</v>
      </c>
      <c r="E2039" s="16">
        <v>35874</v>
      </c>
      <c r="F2039" s="8">
        <f t="shared" si="63"/>
        <v>26.780555555555555</v>
      </c>
      <c r="G2039" s="8">
        <f t="shared" si="62"/>
        <v>2.8083333333333331</v>
      </c>
      <c r="I2039" s="2"/>
    </row>
    <row r="2040" spans="1:9" ht="14" customHeight="1" x14ac:dyDescent="0.2">
      <c r="A2040" s="9">
        <v>2037</v>
      </c>
      <c r="B2040" s="10">
        <v>527086</v>
      </c>
      <c r="C2040" s="18">
        <v>45414</v>
      </c>
      <c r="D2040" s="11" t="s">
        <v>1</v>
      </c>
      <c r="E2040" s="16">
        <v>37229</v>
      </c>
      <c r="F2040" s="8">
        <f t="shared" si="63"/>
        <v>23.074999999999999</v>
      </c>
      <c r="G2040" s="8">
        <f t="shared" si="62"/>
        <v>0.66388888888888886</v>
      </c>
      <c r="I2040" s="2"/>
    </row>
    <row r="2041" spans="1:9" ht="14" customHeight="1" x14ac:dyDescent="0.2">
      <c r="A2041" s="9">
        <v>2038</v>
      </c>
      <c r="B2041" s="10">
        <v>646633.5</v>
      </c>
      <c r="C2041" s="18">
        <v>45350</v>
      </c>
      <c r="D2041" s="11" t="s">
        <v>2</v>
      </c>
      <c r="E2041" s="16">
        <v>38592</v>
      </c>
      <c r="F2041" s="8">
        <f t="shared" si="63"/>
        <v>19.341666666666665</v>
      </c>
      <c r="G2041" s="8">
        <f t="shared" si="62"/>
        <v>0.84166666666666667</v>
      </c>
      <c r="I2041" s="2"/>
    </row>
    <row r="2042" spans="1:9" ht="14" customHeight="1" x14ac:dyDescent="0.2">
      <c r="A2042" s="9">
        <v>2039</v>
      </c>
      <c r="B2042" s="10">
        <v>689184.69</v>
      </c>
      <c r="C2042" s="18">
        <v>44221</v>
      </c>
      <c r="D2042" s="11" t="s">
        <v>2</v>
      </c>
      <c r="E2042" s="16">
        <v>34543</v>
      </c>
      <c r="F2042" s="8">
        <f t="shared" si="63"/>
        <v>30.425000000000001</v>
      </c>
      <c r="G2042" s="8">
        <f t="shared" si="62"/>
        <v>3.9333333333333331</v>
      </c>
      <c r="I2042" s="2"/>
    </row>
    <row r="2043" spans="1:9" ht="14" customHeight="1" x14ac:dyDescent="0.2">
      <c r="A2043" s="9">
        <v>2040</v>
      </c>
      <c r="B2043" s="10">
        <v>706767.5</v>
      </c>
      <c r="C2043" s="18">
        <v>45635</v>
      </c>
      <c r="D2043" s="11" t="s">
        <v>1</v>
      </c>
      <c r="E2043" s="16">
        <v>36618</v>
      </c>
      <c r="F2043" s="8">
        <f t="shared" si="63"/>
        <v>24.747222222222224</v>
      </c>
      <c r="G2043" s="8">
        <f t="shared" si="62"/>
        <v>6.1111111111111109E-2</v>
      </c>
      <c r="I2043" s="2"/>
    </row>
    <row r="2044" spans="1:9" ht="14" customHeight="1" x14ac:dyDescent="0.2">
      <c r="A2044" s="9">
        <v>2041</v>
      </c>
      <c r="B2044" s="10">
        <v>1768136.9</v>
      </c>
      <c r="C2044" s="18">
        <v>42548</v>
      </c>
      <c r="D2044" s="11" t="s">
        <v>2</v>
      </c>
      <c r="E2044" s="16">
        <v>35563</v>
      </c>
      <c r="F2044" s="8">
        <f t="shared" si="63"/>
        <v>27.633333333333333</v>
      </c>
      <c r="G2044" s="8">
        <f t="shared" si="62"/>
        <v>8.5111111111111111</v>
      </c>
      <c r="I2044" s="2"/>
    </row>
    <row r="2045" spans="1:9" ht="14" customHeight="1" x14ac:dyDescent="0.2">
      <c r="A2045" s="9">
        <v>2042</v>
      </c>
      <c r="B2045" s="10">
        <v>822885.5</v>
      </c>
      <c r="C2045" s="18">
        <v>45539</v>
      </c>
      <c r="D2045" s="11" t="s">
        <v>2</v>
      </c>
      <c r="E2045" s="16">
        <v>38508</v>
      </c>
      <c r="F2045" s="8">
        <f t="shared" si="63"/>
        <v>19.572222222222223</v>
      </c>
      <c r="G2045" s="8">
        <f t="shared" si="62"/>
        <v>0.32500000000000001</v>
      </c>
      <c r="I2045" s="2"/>
    </row>
    <row r="2046" spans="1:9" ht="14" customHeight="1" x14ac:dyDescent="0.2">
      <c r="A2046" s="9">
        <v>2043</v>
      </c>
      <c r="B2046" s="10">
        <v>535870</v>
      </c>
      <c r="C2046" s="18">
        <v>45635</v>
      </c>
      <c r="D2046" s="11" t="s">
        <v>2</v>
      </c>
      <c r="E2046" s="16">
        <v>37647</v>
      </c>
      <c r="F2046" s="8">
        <f t="shared" si="63"/>
        <v>21.930555555555557</v>
      </c>
      <c r="G2046" s="8">
        <f t="shared" si="62"/>
        <v>6.1111111111111109E-2</v>
      </c>
      <c r="I2046" s="2"/>
    </row>
    <row r="2047" spans="1:9" ht="14" customHeight="1" x14ac:dyDescent="0.2">
      <c r="A2047" s="9">
        <v>2044</v>
      </c>
      <c r="B2047" s="10">
        <v>1064068.5</v>
      </c>
      <c r="C2047" s="18">
        <v>43846</v>
      </c>
      <c r="D2047" s="11" t="s">
        <v>2</v>
      </c>
      <c r="E2047" s="16">
        <v>36448</v>
      </c>
      <c r="F2047" s="8">
        <f t="shared" si="63"/>
        <v>25.211111111111112</v>
      </c>
      <c r="G2047" s="8">
        <f t="shared" si="62"/>
        <v>4.958333333333333</v>
      </c>
      <c r="I2047" s="2"/>
    </row>
    <row r="2048" spans="1:9" ht="14" customHeight="1" x14ac:dyDescent="0.2">
      <c r="A2048" s="9">
        <v>2045</v>
      </c>
      <c r="B2048" s="10">
        <v>618594</v>
      </c>
      <c r="C2048" s="18">
        <v>45538</v>
      </c>
      <c r="D2048" s="11" t="s">
        <v>2</v>
      </c>
      <c r="E2048" s="16">
        <v>35988</v>
      </c>
      <c r="F2048" s="8">
        <f t="shared" si="63"/>
        <v>26.469444444444445</v>
      </c>
      <c r="G2048" s="8">
        <f t="shared" si="62"/>
        <v>0.32777777777777778</v>
      </c>
      <c r="I2048" s="2"/>
    </row>
    <row r="2049" spans="1:9" ht="14" customHeight="1" x14ac:dyDescent="0.2">
      <c r="A2049" s="9">
        <v>2046</v>
      </c>
      <c r="B2049" s="10">
        <v>2451411.5</v>
      </c>
      <c r="C2049" s="18">
        <v>44936</v>
      </c>
      <c r="D2049" s="11" t="s">
        <v>2</v>
      </c>
      <c r="E2049" s="16">
        <v>37894</v>
      </c>
      <c r="F2049" s="8">
        <f t="shared" si="63"/>
        <v>21.25</v>
      </c>
      <c r="G2049" s="8">
        <f t="shared" si="62"/>
        <v>1.9750000000000001</v>
      </c>
      <c r="I2049" s="2"/>
    </row>
    <row r="2050" spans="1:9" ht="14" customHeight="1" x14ac:dyDescent="0.2">
      <c r="A2050" s="9">
        <v>2047</v>
      </c>
      <c r="B2050" s="10">
        <v>2738432.13</v>
      </c>
      <c r="C2050" s="18">
        <v>43665</v>
      </c>
      <c r="D2050" s="11" t="s">
        <v>2</v>
      </c>
      <c r="E2050" s="16">
        <v>23938</v>
      </c>
      <c r="F2050" s="8">
        <f t="shared" si="63"/>
        <v>59.461111111111109</v>
      </c>
      <c r="G2050" s="8">
        <f t="shared" si="62"/>
        <v>5.45</v>
      </c>
      <c r="I2050" s="2"/>
    </row>
    <row r="2051" spans="1:9" ht="14" customHeight="1" x14ac:dyDescent="0.2">
      <c r="A2051" s="9">
        <v>2048</v>
      </c>
      <c r="B2051" s="10">
        <v>365842.85</v>
      </c>
      <c r="C2051" s="18">
        <v>45551</v>
      </c>
      <c r="D2051" s="11" t="s">
        <v>2</v>
      </c>
      <c r="E2051" s="16">
        <v>36803</v>
      </c>
      <c r="F2051" s="8">
        <f t="shared" si="63"/>
        <v>24.241666666666667</v>
      </c>
      <c r="G2051" s="8">
        <f t="shared" si="62"/>
        <v>0.29166666666666669</v>
      </c>
      <c r="I2051" s="2"/>
    </row>
    <row r="2052" spans="1:9" ht="14" customHeight="1" x14ac:dyDescent="0.2">
      <c r="A2052" s="9">
        <v>2049</v>
      </c>
      <c r="B2052" s="10">
        <v>525227</v>
      </c>
      <c r="C2052" s="18">
        <v>45259</v>
      </c>
      <c r="D2052" s="11" t="s">
        <v>1</v>
      </c>
      <c r="E2052" s="16">
        <v>37844</v>
      </c>
      <c r="F2052" s="8">
        <f t="shared" si="63"/>
        <v>21.388888888888889</v>
      </c>
      <c r="G2052" s="8">
        <f t="shared" si="62"/>
        <v>1.0888888888888888</v>
      </c>
      <c r="I2052" s="2"/>
    </row>
    <row r="2053" spans="1:9" ht="14" customHeight="1" x14ac:dyDescent="0.2">
      <c r="A2053" s="9">
        <v>2050</v>
      </c>
      <c r="B2053" s="10">
        <v>2112236.4</v>
      </c>
      <c r="C2053" s="18">
        <v>42513</v>
      </c>
      <c r="D2053" s="11" t="s">
        <v>2</v>
      </c>
      <c r="E2053" s="16">
        <v>33702</v>
      </c>
      <c r="F2053" s="8">
        <f t="shared" si="63"/>
        <v>32.730555555555554</v>
      </c>
      <c r="G2053" s="8">
        <f t="shared" ref="G2053:G2116" si="64">YEARFRAC(C2053,$C$1)</f>
        <v>8.6055555555555561</v>
      </c>
      <c r="I2053" s="2"/>
    </row>
    <row r="2054" spans="1:9" ht="14" customHeight="1" x14ac:dyDescent="0.2">
      <c r="A2054" s="9">
        <v>2051</v>
      </c>
      <c r="B2054" s="10">
        <v>2392482.2999999998</v>
      </c>
      <c r="C2054" s="18">
        <v>45614</v>
      </c>
      <c r="D2054" s="11" t="s">
        <v>2</v>
      </c>
      <c r="E2054" s="16">
        <v>37876</v>
      </c>
      <c r="F2054" s="8">
        <f t="shared" ref="F2054:F2117" si="65">YEARFRAC(E2054,$C$1)</f>
        <v>21.302777777777777</v>
      </c>
      <c r="G2054" s="8">
        <f t="shared" si="64"/>
        <v>0.11944444444444445</v>
      </c>
      <c r="I2054" s="2"/>
    </row>
    <row r="2055" spans="1:9" ht="14" customHeight="1" x14ac:dyDescent="0.2">
      <c r="A2055" s="9">
        <v>2052</v>
      </c>
      <c r="B2055" s="10">
        <v>641499</v>
      </c>
      <c r="C2055" s="18">
        <v>42929</v>
      </c>
      <c r="D2055" s="11" t="s">
        <v>1</v>
      </c>
      <c r="E2055" s="16">
        <v>29831</v>
      </c>
      <c r="F2055" s="8">
        <f t="shared" si="65"/>
        <v>43.330555555555556</v>
      </c>
      <c r="G2055" s="8">
        <f t="shared" si="64"/>
        <v>7.4666666666666668</v>
      </c>
      <c r="I2055" s="2"/>
    </row>
    <row r="2056" spans="1:9" ht="14" customHeight="1" x14ac:dyDescent="0.2">
      <c r="A2056" s="9">
        <v>2053</v>
      </c>
      <c r="B2056" s="10">
        <v>1506373.5</v>
      </c>
      <c r="C2056" s="18">
        <v>44767</v>
      </c>
      <c r="D2056" s="11" t="s">
        <v>2</v>
      </c>
      <c r="E2056" s="16">
        <v>34393</v>
      </c>
      <c r="F2056" s="8">
        <f t="shared" si="65"/>
        <v>30.836111111111112</v>
      </c>
      <c r="G2056" s="8">
        <f t="shared" si="64"/>
        <v>2.4333333333333331</v>
      </c>
      <c r="I2056" s="2"/>
    </row>
    <row r="2057" spans="1:9" ht="14" customHeight="1" x14ac:dyDescent="0.2">
      <c r="A2057" s="9">
        <v>2054</v>
      </c>
      <c r="B2057" s="10">
        <v>876064.97</v>
      </c>
      <c r="C2057" s="18">
        <v>45617</v>
      </c>
      <c r="D2057" s="11" t="s">
        <v>1</v>
      </c>
      <c r="E2057" s="16">
        <v>37254</v>
      </c>
      <c r="F2057" s="8">
        <f t="shared" si="65"/>
        <v>23.005555555555556</v>
      </c>
      <c r="G2057" s="8">
        <f t="shared" si="64"/>
        <v>0.1111111111111111</v>
      </c>
      <c r="I2057" s="2"/>
    </row>
    <row r="2058" spans="1:9" ht="14" customHeight="1" x14ac:dyDescent="0.2">
      <c r="A2058" s="9">
        <v>2055</v>
      </c>
      <c r="B2058" s="10">
        <v>684931.6</v>
      </c>
      <c r="C2058" s="18">
        <v>45623</v>
      </c>
      <c r="D2058" s="11" t="s">
        <v>2</v>
      </c>
      <c r="E2058" s="16">
        <v>38665</v>
      </c>
      <c r="F2058" s="8">
        <f t="shared" si="65"/>
        <v>19.144444444444446</v>
      </c>
      <c r="G2058" s="8">
        <f t="shared" si="64"/>
        <v>9.4444444444444442E-2</v>
      </c>
      <c r="I2058" s="2"/>
    </row>
    <row r="2059" spans="1:9" ht="14" customHeight="1" x14ac:dyDescent="0.2">
      <c r="A2059" s="9">
        <v>2056</v>
      </c>
      <c r="B2059" s="10">
        <v>673265.3</v>
      </c>
      <c r="C2059" s="18">
        <v>45497</v>
      </c>
      <c r="D2059" s="11" t="s">
        <v>2</v>
      </c>
      <c r="E2059" s="16">
        <v>37136</v>
      </c>
      <c r="F2059" s="8">
        <f t="shared" si="65"/>
        <v>23.330555555555556</v>
      </c>
      <c r="G2059" s="8">
        <f t="shared" si="64"/>
        <v>0.43611111111111112</v>
      </c>
      <c r="I2059" s="2"/>
    </row>
    <row r="2060" spans="1:9" ht="14" customHeight="1" x14ac:dyDescent="0.2">
      <c r="A2060" s="9">
        <v>2057</v>
      </c>
      <c r="B2060" s="10">
        <v>1000768.1</v>
      </c>
      <c r="C2060" s="18">
        <v>44734</v>
      </c>
      <c r="D2060" s="11" t="s">
        <v>2</v>
      </c>
      <c r="E2060" s="16">
        <v>36204</v>
      </c>
      <c r="F2060" s="8">
        <f t="shared" si="65"/>
        <v>25.883333333333333</v>
      </c>
      <c r="G2060" s="8">
        <f t="shared" si="64"/>
        <v>2.5249999999999999</v>
      </c>
      <c r="I2060" s="2"/>
    </row>
    <row r="2061" spans="1:9" ht="14" customHeight="1" x14ac:dyDescent="0.2">
      <c r="A2061" s="9">
        <v>2058</v>
      </c>
      <c r="B2061" s="10">
        <v>645025.30000000005</v>
      </c>
      <c r="C2061" s="18">
        <v>45105</v>
      </c>
      <c r="D2061" s="11" t="s">
        <v>2</v>
      </c>
      <c r="E2061" s="16">
        <v>35213</v>
      </c>
      <c r="F2061" s="8">
        <f t="shared" si="65"/>
        <v>28.591666666666665</v>
      </c>
      <c r="G2061" s="8">
        <f t="shared" si="64"/>
        <v>1.5083333333333333</v>
      </c>
      <c r="I2061" s="2"/>
    </row>
    <row r="2062" spans="1:9" ht="14" customHeight="1" x14ac:dyDescent="0.2">
      <c r="A2062" s="9">
        <v>2059</v>
      </c>
      <c r="B2062" s="10">
        <v>350828</v>
      </c>
      <c r="C2062" s="18">
        <v>44832</v>
      </c>
      <c r="D2062" s="11" t="s">
        <v>2</v>
      </c>
      <c r="E2062" s="16">
        <v>35399</v>
      </c>
      <c r="F2062" s="8">
        <f t="shared" si="65"/>
        <v>28.083333333333332</v>
      </c>
      <c r="G2062" s="8">
        <f t="shared" si="64"/>
        <v>2.2583333333333333</v>
      </c>
      <c r="I2062" s="2"/>
    </row>
    <row r="2063" spans="1:9" ht="14" customHeight="1" x14ac:dyDescent="0.2">
      <c r="A2063" s="9">
        <v>2060</v>
      </c>
      <c r="B2063" s="10">
        <v>577746</v>
      </c>
      <c r="C2063" s="18">
        <v>44427</v>
      </c>
      <c r="D2063" s="11" t="s">
        <v>1</v>
      </c>
      <c r="E2063" s="16">
        <v>26771</v>
      </c>
      <c r="F2063" s="8">
        <f t="shared" si="65"/>
        <v>51.705555555555556</v>
      </c>
      <c r="G2063" s="8">
        <f t="shared" si="64"/>
        <v>3.3666666666666667</v>
      </c>
      <c r="I2063" s="2"/>
    </row>
    <row r="2064" spans="1:9" ht="14" customHeight="1" x14ac:dyDescent="0.2">
      <c r="A2064" s="9">
        <v>2061</v>
      </c>
      <c r="B2064" s="10">
        <v>547605</v>
      </c>
      <c r="C2064" s="18">
        <v>44873</v>
      </c>
      <c r="D2064" s="11" t="s">
        <v>2</v>
      </c>
      <c r="E2064" s="16">
        <v>36543</v>
      </c>
      <c r="F2064" s="8">
        <f t="shared" si="65"/>
        <v>24.952777777777779</v>
      </c>
      <c r="G2064" s="8">
        <f t="shared" si="64"/>
        <v>2.1472222222222221</v>
      </c>
      <c r="I2064" s="2"/>
    </row>
    <row r="2065" spans="1:9" ht="14" customHeight="1" x14ac:dyDescent="0.2">
      <c r="A2065" s="9">
        <v>2062</v>
      </c>
      <c r="B2065" s="10">
        <v>1877517.7</v>
      </c>
      <c r="C2065" s="18">
        <v>45637</v>
      </c>
      <c r="D2065" s="11" t="s">
        <v>2</v>
      </c>
      <c r="E2065" s="16">
        <v>36051</v>
      </c>
      <c r="F2065" s="8">
        <f t="shared" si="65"/>
        <v>26.3</v>
      </c>
      <c r="G2065" s="8">
        <f t="shared" si="64"/>
        <v>5.5555555555555552E-2</v>
      </c>
      <c r="I2065" s="2"/>
    </row>
    <row r="2066" spans="1:9" ht="14" customHeight="1" x14ac:dyDescent="0.2">
      <c r="A2066" s="9">
        <v>2063</v>
      </c>
      <c r="B2066" s="10">
        <v>2359470.2000000002</v>
      </c>
      <c r="C2066" s="18">
        <v>45623</v>
      </c>
      <c r="D2066" s="11" t="s">
        <v>2</v>
      </c>
      <c r="E2066" s="16">
        <v>36357</v>
      </c>
      <c r="F2066" s="8">
        <f t="shared" si="65"/>
        <v>25.458333333333332</v>
      </c>
      <c r="G2066" s="8">
        <f t="shared" si="64"/>
        <v>9.4444444444444442E-2</v>
      </c>
      <c r="I2066" s="2"/>
    </row>
    <row r="2067" spans="1:9" ht="14" customHeight="1" x14ac:dyDescent="0.2">
      <c r="A2067" s="9">
        <v>2064</v>
      </c>
      <c r="B2067" s="10">
        <v>390360.65</v>
      </c>
      <c r="C2067" s="18">
        <v>45574</v>
      </c>
      <c r="D2067" s="11" t="s">
        <v>2</v>
      </c>
      <c r="E2067" s="16">
        <v>34954</v>
      </c>
      <c r="F2067" s="8">
        <f t="shared" si="65"/>
        <v>29.302777777777777</v>
      </c>
      <c r="G2067" s="8">
        <f t="shared" si="64"/>
        <v>0.22777777777777777</v>
      </c>
      <c r="I2067" s="2"/>
    </row>
    <row r="2068" spans="1:9" ht="14" customHeight="1" x14ac:dyDescent="0.2">
      <c r="A2068" s="9">
        <v>2065</v>
      </c>
      <c r="B2068" s="10">
        <v>606788</v>
      </c>
      <c r="C2068" s="18">
        <v>44082</v>
      </c>
      <c r="D2068" s="11" t="s">
        <v>1</v>
      </c>
      <c r="E2068" s="16">
        <v>35081</v>
      </c>
      <c r="F2068" s="8">
        <f t="shared" si="65"/>
        <v>28.955555555555556</v>
      </c>
      <c r="G2068" s="8">
        <f t="shared" si="64"/>
        <v>4.3138888888888891</v>
      </c>
      <c r="I2068" s="2"/>
    </row>
    <row r="2069" spans="1:9" ht="14" customHeight="1" x14ac:dyDescent="0.2">
      <c r="A2069" s="9">
        <v>2066</v>
      </c>
      <c r="B2069" s="10">
        <v>1327604.5</v>
      </c>
      <c r="C2069" s="18">
        <v>45264</v>
      </c>
      <c r="D2069" s="11" t="s">
        <v>1</v>
      </c>
      <c r="E2069" s="16">
        <v>36989</v>
      </c>
      <c r="F2069" s="8">
        <f t="shared" si="65"/>
        <v>23.730555555555554</v>
      </c>
      <c r="G2069" s="8">
        <f t="shared" si="64"/>
        <v>1.075</v>
      </c>
      <c r="I2069" s="2"/>
    </row>
    <row r="2070" spans="1:9" ht="14" customHeight="1" x14ac:dyDescent="0.2">
      <c r="A2070" s="9">
        <v>2067</v>
      </c>
      <c r="B2070" s="10">
        <v>1019153.3</v>
      </c>
      <c r="C2070" s="18">
        <v>45553</v>
      </c>
      <c r="D2070" s="11" t="s">
        <v>2</v>
      </c>
      <c r="E2070" s="16">
        <v>37907</v>
      </c>
      <c r="F2070" s="8">
        <f t="shared" si="65"/>
        <v>21.216666666666665</v>
      </c>
      <c r="G2070" s="8">
        <f t="shared" si="64"/>
        <v>0.28611111111111109</v>
      </c>
      <c r="I2070" s="2"/>
    </row>
    <row r="2071" spans="1:9" ht="14" customHeight="1" x14ac:dyDescent="0.2">
      <c r="A2071" s="9">
        <v>2068</v>
      </c>
      <c r="B2071" s="10">
        <v>1490251.2</v>
      </c>
      <c r="C2071" s="18">
        <v>45250</v>
      </c>
      <c r="D2071" s="11" t="s">
        <v>2</v>
      </c>
      <c r="E2071" s="16">
        <v>36915</v>
      </c>
      <c r="F2071" s="8">
        <f t="shared" si="65"/>
        <v>23.93611111111111</v>
      </c>
      <c r="G2071" s="8">
        <f t="shared" si="64"/>
        <v>1.1138888888888889</v>
      </c>
      <c r="I2071" s="2"/>
    </row>
    <row r="2072" spans="1:9" ht="14" customHeight="1" x14ac:dyDescent="0.2">
      <c r="A2072" s="9">
        <v>2069</v>
      </c>
      <c r="B2072" s="10">
        <v>1250228</v>
      </c>
      <c r="C2072" s="18">
        <v>45497</v>
      </c>
      <c r="D2072" s="11" t="s">
        <v>2</v>
      </c>
      <c r="E2072" s="16">
        <v>35601</v>
      </c>
      <c r="F2072" s="8">
        <f t="shared" si="65"/>
        <v>27.530555555555555</v>
      </c>
      <c r="G2072" s="8">
        <f t="shared" si="64"/>
        <v>0.43611111111111112</v>
      </c>
      <c r="I2072" s="2"/>
    </row>
    <row r="2073" spans="1:9" ht="14" customHeight="1" x14ac:dyDescent="0.2">
      <c r="A2073" s="9">
        <v>2070</v>
      </c>
      <c r="B2073" s="10">
        <v>78001.399999999994</v>
      </c>
      <c r="C2073" s="18">
        <v>45637</v>
      </c>
      <c r="D2073" s="11" t="s">
        <v>2</v>
      </c>
      <c r="E2073" s="16">
        <v>36987</v>
      </c>
      <c r="F2073" s="8">
        <f t="shared" si="65"/>
        <v>23.736111111111111</v>
      </c>
      <c r="G2073" s="8">
        <f t="shared" si="64"/>
        <v>5.5555555555555552E-2</v>
      </c>
      <c r="I2073" s="2"/>
    </row>
    <row r="2074" spans="1:9" ht="14" customHeight="1" x14ac:dyDescent="0.2">
      <c r="A2074" s="9">
        <v>2071</v>
      </c>
      <c r="B2074" s="10">
        <v>534580.9</v>
      </c>
      <c r="C2074" s="18">
        <v>44930</v>
      </c>
      <c r="D2074" s="11" t="s">
        <v>1</v>
      </c>
      <c r="E2074" s="16">
        <v>33326</v>
      </c>
      <c r="F2074" s="8">
        <f t="shared" si="65"/>
        <v>33.755555555555553</v>
      </c>
      <c r="G2074" s="8">
        <f t="shared" si="64"/>
        <v>1.9916666666666667</v>
      </c>
      <c r="I2074" s="2"/>
    </row>
    <row r="2075" spans="1:9" ht="14" customHeight="1" x14ac:dyDescent="0.2">
      <c r="A2075" s="9">
        <v>2072</v>
      </c>
      <c r="B2075" s="10">
        <v>615842.94999999995</v>
      </c>
      <c r="C2075" s="18">
        <v>44721</v>
      </c>
      <c r="D2075" s="11" t="s">
        <v>2</v>
      </c>
      <c r="E2075" s="16">
        <v>23655</v>
      </c>
      <c r="F2075" s="8">
        <f t="shared" si="65"/>
        <v>60.238888888888887</v>
      </c>
      <c r="G2075" s="8">
        <f t="shared" si="64"/>
        <v>2.5611111111111109</v>
      </c>
      <c r="I2075" s="2"/>
    </row>
    <row r="2076" spans="1:9" ht="14" customHeight="1" x14ac:dyDescent="0.2">
      <c r="A2076" s="9">
        <v>2073</v>
      </c>
      <c r="B2076" s="10">
        <v>398721.7</v>
      </c>
      <c r="C2076" s="18">
        <v>44805</v>
      </c>
      <c r="D2076" s="11" t="s">
        <v>1</v>
      </c>
      <c r="E2076" s="16">
        <v>34763</v>
      </c>
      <c r="F2076" s="8">
        <f t="shared" si="65"/>
        <v>29.822222222222223</v>
      </c>
      <c r="G2076" s="8">
        <f t="shared" si="64"/>
        <v>2.3333333333333335</v>
      </c>
      <c r="I2076" s="2"/>
    </row>
    <row r="2077" spans="1:9" ht="14" customHeight="1" x14ac:dyDescent="0.2">
      <c r="A2077" s="9">
        <v>2074</v>
      </c>
      <c r="B2077" s="10">
        <v>3191492.49</v>
      </c>
      <c r="C2077" s="18">
        <v>45401</v>
      </c>
      <c r="D2077" s="11" t="s">
        <v>1</v>
      </c>
      <c r="E2077" s="16">
        <v>33448</v>
      </c>
      <c r="F2077" s="8">
        <f t="shared" si="65"/>
        <v>33.422222222222224</v>
      </c>
      <c r="G2077" s="8">
        <f t="shared" si="64"/>
        <v>0.7</v>
      </c>
      <c r="I2077" s="2"/>
    </row>
    <row r="2078" spans="1:9" ht="14" customHeight="1" x14ac:dyDescent="0.2">
      <c r="A2078" s="9">
        <v>2075</v>
      </c>
      <c r="B2078" s="10">
        <v>326139.90000000002</v>
      </c>
      <c r="C2078" s="18">
        <v>42971</v>
      </c>
      <c r="D2078" s="11" t="s">
        <v>2</v>
      </c>
      <c r="E2078" s="16">
        <v>35538</v>
      </c>
      <c r="F2078" s="8">
        <f t="shared" si="65"/>
        <v>27.702777777777779</v>
      </c>
      <c r="G2078" s="8">
        <f t="shared" si="64"/>
        <v>7.3527777777777779</v>
      </c>
      <c r="I2078" s="2"/>
    </row>
    <row r="2079" spans="1:9" ht="14" customHeight="1" x14ac:dyDescent="0.2">
      <c r="A2079" s="9">
        <v>2076</v>
      </c>
      <c r="B2079" s="10">
        <v>511280.35</v>
      </c>
      <c r="C2079" s="18">
        <v>44508</v>
      </c>
      <c r="D2079" s="11" t="s">
        <v>2</v>
      </c>
      <c r="E2079" s="16">
        <v>35841</v>
      </c>
      <c r="F2079" s="8">
        <f t="shared" si="65"/>
        <v>26.877777777777776</v>
      </c>
      <c r="G2079" s="8">
        <f t="shared" si="64"/>
        <v>3.1472222222222221</v>
      </c>
      <c r="I2079" s="2"/>
    </row>
    <row r="2080" spans="1:9" ht="14" customHeight="1" x14ac:dyDescent="0.2">
      <c r="A2080" s="9">
        <v>2077</v>
      </c>
      <c r="B2080" s="10">
        <v>1351790.5</v>
      </c>
      <c r="C2080" s="18">
        <v>45469</v>
      </c>
      <c r="D2080" s="11" t="s">
        <v>2</v>
      </c>
      <c r="E2080" s="16">
        <v>38126</v>
      </c>
      <c r="F2080" s="8">
        <f t="shared" si="65"/>
        <v>20.616666666666667</v>
      </c>
      <c r="G2080" s="8">
        <f t="shared" si="64"/>
        <v>0.51388888888888884</v>
      </c>
      <c r="I2080" s="2"/>
    </row>
    <row r="2081" spans="1:9" ht="14" customHeight="1" x14ac:dyDescent="0.2">
      <c r="A2081" s="9">
        <v>2078</v>
      </c>
      <c r="B2081" s="10">
        <v>286134.3</v>
      </c>
      <c r="C2081" s="18">
        <v>45532</v>
      </c>
      <c r="D2081" s="11" t="s">
        <v>2</v>
      </c>
      <c r="E2081" s="16">
        <v>33962</v>
      </c>
      <c r="F2081" s="8">
        <f t="shared" si="65"/>
        <v>32.019444444444446</v>
      </c>
      <c r="G2081" s="8">
        <f t="shared" si="64"/>
        <v>0.34166666666666667</v>
      </c>
      <c r="I2081" s="2"/>
    </row>
    <row r="2082" spans="1:9" ht="14" customHeight="1" x14ac:dyDescent="0.2">
      <c r="A2082" s="9">
        <v>2079</v>
      </c>
      <c r="B2082" s="10">
        <v>702429.11</v>
      </c>
      <c r="C2082" s="18">
        <v>44608</v>
      </c>
      <c r="D2082" s="11" t="s">
        <v>1</v>
      </c>
      <c r="E2082" s="16">
        <v>35284</v>
      </c>
      <c r="F2082" s="8">
        <f t="shared" si="65"/>
        <v>28.4</v>
      </c>
      <c r="G2082" s="8">
        <f t="shared" si="64"/>
        <v>2.875</v>
      </c>
      <c r="I2082" s="2"/>
    </row>
    <row r="2083" spans="1:9" ht="14" customHeight="1" x14ac:dyDescent="0.2">
      <c r="A2083" s="9">
        <v>2080</v>
      </c>
      <c r="B2083" s="10">
        <v>535870</v>
      </c>
      <c r="C2083" s="18">
        <v>45628</v>
      </c>
      <c r="D2083" s="11" t="s">
        <v>2</v>
      </c>
      <c r="E2083" s="16">
        <v>34285</v>
      </c>
      <c r="F2083" s="8">
        <f t="shared" si="65"/>
        <v>31.136111111111113</v>
      </c>
      <c r="G2083" s="8">
        <f t="shared" si="64"/>
        <v>8.0555555555555561E-2</v>
      </c>
      <c r="I2083" s="2"/>
    </row>
    <row r="2084" spans="1:9" ht="14" customHeight="1" x14ac:dyDescent="0.2">
      <c r="A2084" s="9">
        <v>2081</v>
      </c>
      <c r="B2084" s="10">
        <v>69996.3</v>
      </c>
      <c r="C2084" s="18">
        <v>45530</v>
      </c>
      <c r="D2084" s="11" t="s">
        <v>2</v>
      </c>
      <c r="E2084" s="16">
        <v>38797</v>
      </c>
      <c r="F2084" s="8">
        <f t="shared" si="65"/>
        <v>18.777777777777779</v>
      </c>
      <c r="G2084" s="8">
        <f t="shared" si="64"/>
        <v>0.34722222222222221</v>
      </c>
      <c r="I2084" s="2"/>
    </row>
    <row r="2085" spans="1:9" ht="14" customHeight="1" x14ac:dyDescent="0.2">
      <c r="A2085" s="9">
        <v>2082</v>
      </c>
      <c r="B2085" s="10">
        <v>1740749.2</v>
      </c>
      <c r="C2085" s="18">
        <v>44459</v>
      </c>
      <c r="D2085" s="11" t="s">
        <v>2</v>
      </c>
      <c r="E2085" s="16">
        <v>24703</v>
      </c>
      <c r="F2085" s="8">
        <f t="shared" si="65"/>
        <v>57.366666666666667</v>
      </c>
      <c r="G2085" s="8">
        <f t="shared" si="64"/>
        <v>3.2805555555555554</v>
      </c>
      <c r="I2085" s="2"/>
    </row>
    <row r="2086" spans="1:9" ht="14" customHeight="1" x14ac:dyDescent="0.2">
      <c r="A2086" s="9">
        <v>2083</v>
      </c>
      <c r="B2086" s="10">
        <v>684931.6</v>
      </c>
      <c r="C2086" s="18">
        <v>45397</v>
      </c>
      <c r="D2086" s="11" t="s">
        <v>2</v>
      </c>
      <c r="E2086" s="16">
        <v>37451</v>
      </c>
      <c r="F2086" s="8">
        <f t="shared" si="65"/>
        <v>22.463888888888889</v>
      </c>
      <c r="G2086" s="8">
        <f t="shared" si="64"/>
        <v>0.71111111111111114</v>
      </c>
      <c r="I2086" s="2"/>
    </row>
    <row r="2087" spans="1:9" ht="14" customHeight="1" x14ac:dyDescent="0.2">
      <c r="A2087" s="9">
        <v>2084</v>
      </c>
      <c r="B2087" s="10">
        <v>641499</v>
      </c>
      <c r="C2087" s="18">
        <v>45322</v>
      </c>
      <c r="D2087" s="11" t="s">
        <v>1</v>
      </c>
      <c r="E2087" s="16">
        <v>36541</v>
      </c>
      <c r="F2087" s="8">
        <f t="shared" si="65"/>
        <v>24.958333333333332</v>
      </c>
      <c r="G2087" s="8">
        <f t="shared" si="64"/>
        <v>0.91666666666666663</v>
      </c>
      <c r="I2087" s="2"/>
    </row>
    <row r="2088" spans="1:9" ht="14" customHeight="1" x14ac:dyDescent="0.2">
      <c r="A2088" s="9">
        <v>2085</v>
      </c>
      <c r="B2088" s="10">
        <v>29734</v>
      </c>
      <c r="C2088" s="18">
        <v>45635</v>
      </c>
      <c r="D2088" s="11" t="s">
        <v>1</v>
      </c>
      <c r="E2088" s="16">
        <v>37963</v>
      </c>
      <c r="F2088" s="8">
        <f t="shared" si="65"/>
        <v>21.06388888888889</v>
      </c>
      <c r="G2088" s="8">
        <f t="shared" si="64"/>
        <v>6.1111111111111109E-2</v>
      </c>
      <c r="I2088" s="2"/>
    </row>
    <row r="2089" spans="1:9" ht="14" customHeight="1" x14ac:dyDescent="0.2">
      <c r="A2089" s="9">
        <v>2086</v>
      </c>
      <c r="B2089" s="10">
        <v>546002</v>
      </c>
      <c r="C2089" s="18">
        <v>45635</v>
      </c>
      <c r="D2089" s="11" t="s">
        <v>1</v>
      </c>
      <c r="E2089" s="16">
        <v>38300</v>
      </c>
      <c r="F2089" s="8">
        <f t="shared" si="65"/>
        <v>20.144444444444446</v>
      </c>
      <c r="G2089" s="8">
        <f t="shared" si="64"/>
        <v>6.1111111111111109E-2</v>
      </c>
      <c r="I2089" s="2"/>
    </row>
    <row r="2090" spans="1:9" ht="14" customHeight="1" x14ac:dyDescent="0.2">
      <c r="A2090" s="9">
        <v>2087</v>
      </c>
      <c r="B2090" s="10">
        <v>277061.8</v>
      </c>
      <c r="C2090" s="18">
        <v>45587</v>
      </c>
      <c r="D2090" s="11" t="s">
        <v>1</v>
      </c>
      <c r="E2090" s="16">
        <v>38789</v>
      </c>
      <c r="F2090" s="8">
        <f t="shared" si="65"/>
        <v>18.8</v>
      </c>
      <c r="G2090" s="8">
        <f t="shared" si="64"/>
        <v>0.19166666666666668</v>
      </c>
      <c r="I2090" s="2"/>
    </row>
    <row r="2091" spans="1:9" ht="14" customHeight="1" x14ac:dyDescent="0.2">
      <c r="A2091" s="9">
        <v>2088</v>
      </c>
      <c r="B2091" s="10">
        <v>1216246.5</v>
      </c>
      <c r="C2091" s="18">
        <v>45446</v>
      </c>
      <c r="D2091" s="11" t="s">
        <v>1</v>
      </c>
      <c r="E2091" s="16">
        <v>37653</v>
      </c>
      <c r="F2091" s="8">
        <f t="shared" si="65"/>
        <v>21.916666666666668</v>
      </c>
      <c r="G2091" s="8">
        <f t="shared" si="64"/>
        <v>0.57777777777777772</v>
      </c>
      <c r="I2091" s="2"/>
    </row>
    <row r="2092" spans="1:9" ht="14" customHeight="1" x14ac:dyDescent="0.2">
      <c r="A2092" s="9">
        <v>2089</v>
      </c>
      <c r="B2092" s="10">
        <v>1340603.5</v>
      </c>
      <c r="C2092" s="18">
        <v>45343</v>
      </c>
      <c r="D2092" s="11" t="s">
        <v>2</v>
      </c>
      <c r="E2092" s="16">
        <v>35850</v>
      </c>
      <c r="F2092" s="8">
        <f t="shared" si="65"/>
        <v>26.852777777777778</v>
      </c>
      <c r="G2092" s="8">
        <f t="shared" si="64"/>
        <v>0.86111111111111116</v>
      </c>
      <c r="I2092" s="2"/>
    </row>
    <row r="2093" spans="1:9" ht="14" customHeight="1" x14ac:dyDescent="0.2">
      <c r="A2093" s="9">
        <v>2090</v>
      </c>
      <c r="B2093" s="10">
        <v>1880224.7</v>
      </c>
      <c r="C2093" s="18">
        <v>45439</v>
      </c>
      <c r="D2093" s="11" t="s">
        <v>2</v>
      </c>
      <c r="E2093" s="16">
        <v>38295</v>
      </c>
      <c r="F2093" s="8">
        <f t="shared" si="65"/>
        <v>20.158333333333335</v>
      </c>
      <c r="G2093" s="8">
        <f t="shared" si="64"/>
        <v>0.59444444444444444</v>
      </c>
      <c r="I2093" s="2"/>
    </row>
    <row r="2094" spans="1:9" ht="14" customHeight="1" x14ac:dyDescent="0.2">
      <c r="A2094" s="9">
        <v>2091</v>
      </c>
      <c r="B2094" s="10">
        <v>663876.76</v>
      </c>
      <c r="C2094" s="18">
        <v>43580</v>
      </c>
      <c r="D2094" s="11" t="s">
        <v>2</v>
      </c>
      <c r="E2094" s="16">
        <v>35263</v>
      </c>
      <c r="F2094" s="8">
        <f t="shared" si="65"/>
        <v>28.455555555555556</v>
      </c>
      <c r="G2094" s="8">
        <f t="shared" si="64"/>
        <v>5.6833333333333336</v>
      </c>
      <c r="I2094" s="2"/>
    </row>
    <row r="2095" spans="1:9" ht="14" customHeight="1" x14ac:dyDescent="0.2">
      <c r="A2095" s="9">
        <v>2092</v>
      </c>
      <c r="B2095" s="10">
        <v>657295.6</v>
      </c>
      <c r="C2095" s="18">
        <v>43364</v>
      </c>
      <c r="D2095" s="11" t="s">
        <v>2</v>
      </c>
      <c r="E2095" s="16">
        <v>34767</v>
      </c>
      <c r="F2095" s="8">
        <f t="shared" si="65"/>
        <v>29.81111111111111</v>
      </c>
      <c r="G2095" s="8">
        <f t="shared" si="64"/>
        <v>6.2777777777777777</v>
      </c>
      <c r="I2095" s="2"/>
    </row>
    <row r="2096" spans="1:9" ht="14" customHeight="1" x14ac:dyDescent="0.2">
      <c r="A2096" s="9">
        <v>2093</v>
      </c>
      <c r="B2096" s="10">
        <v>542637.65</v>
      </c>
      <c r="C2096" s="18">
        <v>45652</v>
      </c>
      <c r="D2096" s="11" t="s">
        <v>2</v>
      </c>
      <c r="E2096" s="16">
        <v>36296</v>
      </c>
      <c r="F2096" s="8">
        <f t="shared" si="65"/>
        <v>25.625</v>
      </c>
      <c r="G2096" s="8">
        <f t="shared" si="64"/>
        <v>1.3888888888888888E-2</v>
      </c>
      <c r="I2096" s="2"/>
    </row>
    <row r="2097" spans="1:9" ht="14" customHeight="1" x14ac:dyDescent="0.2">
      <c r="A2097" s="9">
        <v>2094</v>
      </c>
      <c r="B2097" s="10">
        <v>615415.30000000005</v>
      </c>
      <c r="C2097" s="18">
        <v>43867</v>
      </c>
      <c r="D2097" s="11" t="s">
        <v>2</v>
      </c>
      <c r="E2097" s="16">
        <v>36713</v>
      </c>
      <c r="F2097" s="8">
        <f t="shared" si="65"/>
        <v>24.486111111111111</v>
      </c>
      <c r="G2097" s="8">
        <f t="shared" si="64"/>
        <v>4.9027777777777777</v>
      </c>
      <c r="I2097" s="2"/>
    </row>
    <row r="2098" spans="1:9" ht="14" customHeight="1" x14ac:dyDescent="0.2">
      <c r="A2098" s="9">
        <v>2095</v>
      </c>
      <c r="B2098" s="10">
        <v>537317.6</v>
      </c>
      <c r="C2098" s="18">
        <v>45574</v>
      </c>
      <c r="D2098" s="11" t="s">
        <v>1</v>
      </c>
      <c r="E2098" s="16">
        <v>35802</v>
      </c>
      <c r="F2098" s="8">
        <f t="shared" si="65"/>
        <v>26.983333333333334</v>
      </c>
      <c r="G2098" s="8">
        <f t="shared" si="64"/>
        <v>0.22777777777777777</v>
      </c>
      <c r="I2098" s="2"/>
    </row>
    <row r="2099" spans="1:9" ht="14" customHeight="1" x14ac:dyDescent="0.2">
      <c r="A2099" s="9">
        <v>2096</v>
      </c>
      <c r="B2099" s="10">
        <v>651165</v>
      </c>
      <c r="C2099" s="18">
        <v>45569</v>
      </c>
      <c r="D2099" s="11" t="s">
        <v>2</v>
      </c>
      <c r="E2099" s="16">
        <v>37896</v>
      </c>
      <c r="F2099" s="8">
        <f t="shared" si="65"/>
        <v>21.247222222222224</v>
      </c>
      <c r="G2099" s="8">
        <f t="shared" si="64"/>
        <v>0.24166666666666667</v>
      </c>
      <c r="I2099" s="2"/>
    </row>
    <row r="2100" spans="1:9" ht="14" customHeight="1" x14ac:dyDescent="0.2">
      <c r="A2100" s="9">
        <v>2097</v>
      </c>
      <c r="B2100" s="10">
        <v>1799843.8</v>
      </c>
      <c r="C2100" s="18">
        <v>45628</v>
      </c>
      <c r="D2100" s="11" t="s">
        <v>2</v>
      </c>
      <c r="E2100" s="16">
        <v>38037</v>
      </c>
      <c r="F2100" s="8">
        <f t="shared" si="65"/>
        <v>20.863888888888887</v>
      </c>
      <c r="G2100" s="8">
        <f t="shared" si="64"/>
        <v>8.0555555555555561E-2</v>
      </c>
      <c r="I2100" s="2"/>
    </row>
    <row r="2101" spans="1:9" ht="14" customHeight="1" x14ac:dyDescent="0.2">
      <c r="A2101" s="9">
        <v>2098</v>
      </c>
      <c r="B2101" s="10">
        <v>634238.57999999996</v>
      </c>
      <c r="C2101" s="18">
        <v>45210</v>
      </c>
      <c r="D2101" s="11" t="s">
        <v>2</v>
      </c>
      <c r="E2101" s="16">
        <v>35212</v>
      </c>
      <c r="F2101" s="8">
        <f t="shared" si="65"/>
        <v>28.594444444444445</v>
      </c>
      <c r="G2101" s="8">
        <f t="shared" si="64"/>
        <v>1.2222222222222223</v>
      </c>
      <c r="I2101" s="2"/>
    </row>
    <row r="2102" spans="1:9" ht="14" customHeight="1" x14ac:dyDescent="0.2">
      <c r="A2102" s="9">
        <v>2099</v>
      </c>
      <c r="B2102" s="10">
        <v>1066719.8500000001</v>
      </c>
      <c r="C2102" s="18">
        <v>44825</v>
      </c>
      <c r="D2102" s="11" t="s">
        <v>2</v>
      </c>
      <c r="E2102" s="16">
        <v>35074</v>
      </c>
      <c r="F2102" s="8">
        <f t="shared" si="65"/>
        <v>28.975000000000001</v>
      </c>
      <c r="G2102" s="8">
        <f t="shared" si="64"/>
        <v>2.2777777777777777</v>
      </c>
      <c r="I2102" s="2"/>
    </row>
    <row r="2103" spans="1:9" ht="14" customHeight="1" x14ac:dyDescent="0.2">
      <c r="A2103" s="9">
        <v>2100</v>
      </c>
      <c r="B2103" s="10">
        <v>614610</v>
      </c>
      <c r="C2103" s="18">
        <v>44914</v>
      </c>
      <c r="D2103" s="11" t="s">
        <v>1</v>
      </c>
      <c r="E2103" s="16">
        <v>36260</v>
      </c>
      <c r="F2103" s="8">
        <f t="shared" si="65"/>
        <v>25.725000000000001</v>
      </c>
      <c r="G2103" s="8">
        <f t="shared" si="64"/>
        <v>2.0333333333333332</v>
      </c>
      <c r="I2103" s="2"/>
    </row>
    <row r="2104" spans="1:9" ht="14" customHeight="1" x14ac:dyDescent="0.2">
      <c r="A2104" s="9">
        <v>2101</v>
      </c>
      <c r="B2104" s="10">
        <v>576967</v>
      </c>
      <c r="C2104" s="18">
        <v>45196</v>
      </c>
      <c r="D2104" s="11" t="s">
        <v>1</v>
      </c>
      <c r="E2104" s="16">
        <v>32885</v>
      </c>
      <c r="F2104" s="8">
        <f t="shared" si="65"/>
        <v>34.969444444444441</v>
      </c>
      <c r="G2104" s="8">
        <f t="shared" si="64"/>
        <v>1.2611111111111111</v>
      </c>
      <c r="I2104" s="2"/>
    </row>
    <row r="2105" spans="1:9" ht="14" customHeight="1" x14ac:dyDescent="0.2">
      <c r="A2105" s="9">
        <v>2102</v>
      </c>
      <c r="B2105" s="10">
        <v>769620.5</v>
      </c>
      <c r="C2105" s="18">
        <v>45539</v>
      </c>
      <c r="D2105" s="11" t="s">
        <v>2</v>
      </c>
      <c r="E2105" s="16">
        <v>38008</v>
      </c>
      <c r="F2105" s="8">
        <f t="shared" si="65"/>
        <v>20.941666666666666</v>
      </c>
      <c r="G2105" s="8">
        <f t="shared" si="64"/>
        <v>0.32500000000000001</v>
      </c>
      <c r="I2105" s="2"/>
    </row>
    <row r="2106" spans="1:9" ht="14" customHeight="1" x14ac:dyDescent="0.2">
      <c r="A2106" s="9">
        <v>2103</v>
      </c>
      <c r="B2106" s="10">
        <v>581537.55000000005</v>
      </c>
      <c r="C2106" s="18">
        <v>45574</v>
      </c>
      <c r="D2106" s="11" t="s">
        <v>1</v>
      </c>
      <c r="E2106" s="16">
        <v>36829</v>
      </c>
      <c r="F2106" s="8">
        <f t="shared" si="65"/>
        <v>24.166666666666668</v>
      </c>
      <c r="G2106" s="8">
        <f t="shared" si="64"/>
        <v>0.22777777777777777</v>
      </c>
      <c r="I2106" s="2"/>
    </row>
    <row r="2107" spans="1:9" ht="14" customHeight="1" x14ac:dyDescent="0.2">
      <c r="A2107" s="9">
        <v>2104</v>
      </c>
      <c r="B2107" s="10">
        <v>583148</v>
      </c>
      <c r="C2107" s="18">
        <v>45602</v>
      </c>
      <c r="D2107" s="11" t="s">
        <v>1</v>
      </c>
      <c r="E2107" s="16">
        <v>37811</v>
      </c>
      <c r="F2107" s="8">
        <f t="shared" si="65"/>
        <v>21.477777777777778</v>
      </c>
      <c r="G2107" s="8">
        <f t="shared" si="64"/>
        <v>0.15277777777777779</v>
      </c>
      <c r="I2107" s="2"/>
    </row>
    <row r="2108" spans="1:9" ht="14" customHeight="1" x14ac:dyDescent="0.2">
      <c r="A2108" s="9">
        <v>2105</v>
      </c>
      <c r="B2108" s="10">
        <v>671113.6</v>
      </c>
      <c r="C2108" s="18">
        <v>45643</v>
      </c>
      <c r="D2108" s="11" t="s">
        <v>2</v>
      </c>
      <c r="E2108" s="16">
        <v>34686</v>
      </c>
      <c r="F2108" s="8">
        <f t="shared" si="65"/>
        <v>30.036111111111111</v>
      </c>
      <c r="G2108" s="8">
        <f t="shared" si="64"/>
        <v>3.888888888888889E-2</v>
      </c>
      <c r="I2108" s="2"/>
    </row>
    <row r="2109" spans="1:9" ht="14" customHeight="1" x14ac:dyDescent="0.2">
      <c r="A2109" s="9">
        <v>2106</v>
      </c>
      <c r="B2109" s="10">
        <v>1563404</v>
      </c>
      <c r="C2109" s="18">
        <v>45343</v>
      </c>
      <c r="D2109" s="11" t="s">
        <v>1</v>
      </c>
      <c r="E2109" s="16">
        <v>29842</v>
      </c>
      <c r="F2109" s="8">
        <f t="shared" si="65"/>
        <v>43.3</v>
      </c>
      <c r="G2109" s="8">
        <f t="shared" si="64"/>
        <v>0.86111111111111116</v>
      </c>
      <c r="I2109" s="2"/>
    </row>
    <row r="2110" spans="1:9" ht="14" customHeight="1" x14ac:dyDescent="0.2">
      <c r="A2110" s="9">
        <v>2107</v>
      </c>
      <c r="B2110" s="10">
        <v>632427.13</v>
      </c>
      <c r="C2110" s="18">
        <v>44585</v>
      </c>
      <c r="D2110" s="11" t="s">
        <v>1</v>
      </c>
      <c r="E2110" s="16">
        <v>36270</v>
      </c>
      <c r="F2110" s="8">
        <f t="shared" si="65"/>
        <v>25.697222222222223</v>
      </c>
      <c r="G2110" s="8">
        <f t="shared" si="64"/>
        <v>2.9361111111111109</v>
      </c>
      <c r="I2110" s="2"/>
    </row>
    <row r="2111" spans="1:9" ht="14" customHeight="1" x14ac:dyDescent="0.2">
      <c r="A2111" s="9">
        <v>2108</v>
      </c>
      <c r="B2111" s="10">
        <v>694574.25</v>
      </c>
      <c r="C2111" s="18">
        <v>45545</v>
      </c>
      <c r="D2111" s="11" t="s">
        <v>2</v>
      </c>
      <c r="E2111" s="16">
        <v>37523</v>
      </c>
      <c r="F2111" s="8">
        <f t="shared" si="65"/>
        <v>22.269444444444446</v>
      </c>
      <c r="G2111" s="8">
        <f t="shared" si="64"/>
        <v>0.30833333333333335</v>
      </c>
      <c r="I2111" s="2"/>
    </row>
    <row r="2112" spans="1:9" ht="14" customHeight="1" x14ac:dyDescent="0.2">
      <c r="A2112" s="9">
        <v>2109</v>
      </c>
      <c r="B2112" s="10">
        <v>728456.72</v>
      </c>
      <c r="C2112" s="18">
        <v>44630</v>
      </c>
      <c r="D2112" s="11" t="s">
        <v>2</v>
      </c>
      <c r="E2112" s="16">
        <v>22591</v>
      </c>
      <c r="F2112" s="8">
        <f t="shared" si="65"/>
        <v>63.152777777777779</v>
      </c>
      <c r="G2112" s="8">
        <f t="shared" si="64"/>
        <v>2.8083333333333331</v>
      </c>
      <c r="I2112" s="2"/>
    </row>
    <row r="2113" spans="1:9" ht="14" customHeight="1" x14ac:dyDescent="0.2">
      <c r="A2113" s="9">
        <v>2110</v>
      </c>
      <c r="B2113" s="10">
        <v>588552</v>
      </c>
      <c r="C2113" s="18">
        <v>44158</v>
      </c>
      <c r="D2113" s="11" t="s">
        <v>1</v>
      </c>
      <c r="E2113" s="16">
        <v>34571</v>
      </c>
      <c r="F2113" s="8">
        <f t="shared" si="65"/>
        <v>30.35</v>
      </c>
      <c r="G2113" s="8">
        <f t="shared" si="64"/>
        <v>4.1055555555555552</v>
      </c>
      <c r="I2113" s="2"/>
    </row>
    <row r="2114" spans="1:9" ht="14" customHeight="1" x14ac:dyDescent="0.2">
      <c r="A2114" s="9">
        <v>2111</v>
      </c>
      <c r="B2114" s="10">
        <v>673233.55</v>
      </c>
      <c r="C2114" s="18">
        <v>44019</v>
      </c>
      <c r="D2114" s="11" t="s">
        <v>2</v>
      </c>
      <c r="E2114" s="16">
        <v>35480</v>
      </c>
      <c r="F2114" s="8">
        <f t="shared" si="65"/>
        <v>27.866666666666667</v>
      </c>
      <c r="G2114" s="8">
        <f t="shared" si="64"/>
        <v>4.4833333333333334</v>
      </c>
      <c r="I2114" s="2"/>
    </row>
    <row r="2115" spans="1:9" ht="14" customHeight="1" x14ac:dyDescent="0.2">
      <c r="A2115" s="9">
        <v>2112</v>
      </c>
      <c r="B2115" s="10">
        <v>557962</v>
      </c>
      <c r="C2115" s="18">
        <v>45264</v>
      </c>
      <c r="D2115" s="11" t="s">
        <v>1</v>
      </c>
      <c r="E2115" s="16">
        <v>37783</v>
      </c>
      <c r="F2115" s="8">
        <f t="shared" si="65"/>
        <v>21.555555555555557</v>
      </c>
      <c r="G2115" s="8">
        <f t="shared" si="64"/>
        <v>1.075</v>
      </c>
      <c r="I2115" s="2"/>
    </row>
    <row r="2116" spans="1:9" ht="14" customHeight="1" x14ac:dyDescent="0.2">
      <c r="A2116" s="9">
        <v>2113</v>
      </c>
      <c r="B2116" s="10">
        <v>826719.53</v>
      </c>
      <c r="C2116" s="18">
        <v>45644</v>
      </c>
      <c r="D2116" s="11" t="s">
        <v>2</v>
      </c>
      <c r="E2116" s="16">
        <v>37019</v>
      </c>
      <c r="F2116" s="8">
        <f t="shared" si="65"/>
        <v>23.647222222222222</v>
      </c>
      <c r="G2116" s="8">
        <f t="shared" si="64"/>
        <v>3.6111111111111108E-2</v>
      </c>
      <c r="I2116" s="2"/>
    </row>
    <row r="2117" spans="1:9" ht="14" customHeight="1" x14ac:dyDescent="0.2">
      <c r="A2117" s="9">
        <v>2114</v>
      </c>
      <c r="B2117" s="10">
        <v>1926957.74</v>
      </c>
      <c r="C2117" s="18">
        <v>45562</v>
      </c>
      <c r="D2117" s="11" t="s">
        <v>2</v>
      </c>
      <c r="E2117" s="16">
        <v>35719</v>
      </c>
      <c r="F2117" s="8">
        <f t="shared" si="65"/>
        <v>27.208333333333332</v>
      </c>
      <c r="G2117" s="8">
        <f t="shared" ref="G2117:G2180" si="66">YEARFRAC(C2117,$C$1)</f>
        <v>0.26111111111111113</v>
      </c>
      <c r="I2117" s="2"/>
    </row>
    <row r="2118" spans="1:9" ht="14" customHeight="1" x14ac:dyDescent="0.2">
      <c r="A2118" s="9">
        <v>2115</v>
      </c>
      <c r="B2118" s="10">
        <v>227152.37</v>
      </c>
      <c r="C2118" s="18">
        <v>44683</v>
      </c>
      <c r="D2118" s="11" t="s">
        <v>1</v>
      </c>
      <c r="E2118" s="16">
        <v>35936</v>
      </c>
      <c r="F2118" s="8">
        <f t="shared" ref="F2118:F2181" si="67">YEARFRAC(E2118,$C$1)</f>
        <v>26.611111111111111</v>
      </c>
      <c r="G2118" s="8">
        <f t="shared" si="66"/>
        <v>2.6638888888888888</v>
      </c>
      <c r="I2118" s="2"/>
    </row>
    <row r="2119" spans="1:9" ht="14" customHeight="1" x14ac:dyDescent="0.2">
      <c r="A2119" s="9">
        <v>2116</v>
      </c>
      <c r="B2119" s="10">
        <v>629659.6</v>
      </c>
      <c r="C2119" s="18">
        <v>44908</v>
      </c>
      <c r="D2119" s="11" t="s">
        <v>2</v>
      </c>
      <c r="E2119" s="16">
        <v>36159</v>
      </c>
      <c r="F2119" s="8">
        <f t="shared" si="67"/>
        <v>26</v>
      </c>
      <c r="G2119" s="8">
        <f t="shared" si="66"/>
        <v>2.0499999999999998</v>
      </c>
      <c r="I2119" s="2"/>
    </row>
    <row r="2120" spans="1:9" ht="14" customHeight="1" x14ac:dyDescent="0.2">
      <c r="A2120" s="9">
        <v>2117</v>
      </c>
      <c r="B2120" s="10">
        <v>548666.5</v>
      </c>
      <c r="C2120" s="18">
        <v>44417</v>
      </c>
      <c r="D2120" s="11" t="s">
        <v>2</v>
      </c>
      <c r="E2120" s="16">
        <v>33224</v>
      </c>
      <c r="F2120" s="8">
        <f t="shared" si="67"/>
        <v>34.038888888888891</v>
      </c>
      <c r="G2120" s="8">
        <f t="shared" si="66"/>
        <v>3.3944444444444444</v>
      </c>
      <c r="I2120" s="2"/>
    </row>
    <row r="2121" spans="1:9" ht="14" customHeight="1" x14ac:dyDescent="0.2">
      <c r="A2121" s="9">
        <v>2118</v>
      </c>
      <c r="B2121" s="10">
        <v>726385.6</v>
      </c>
      <c r="C2121" s="18">
        <v>45614</v>
      </c>
      <c r="D2121" s="11" t="s">
        <v>1</v>
      </c>
      <c r="E2121" s="16">
        <v>29392</v>
      </c>
      <c r="F2121" s="8">
        <f t="shared" si="67"/>
        <v>44.530555555555559</v>
      </c>
      <c r="G2121" s="8">
        <f t="shared" si="66"/>
        <v>0.11944444444444445</v>
      </c>
      <c r="I2121" s="2"/>
    </row>
    <row r="2122" spans="1:9" ht="14" customHeight="1" x14ac:dyDescent="0.2">
      <c r="A2122" s="9">
        <v>2119</v>
      </c>
      <c r="B2122" s="10">
        <v>1256727.5</v>
      </c>
      <c r="C2122" s="18">
        <v>43999</v>
      </c>
      <c r="D2122" s="11" t="s">
        <v>2</v>
      </c>
      <c r="E2122" s="16">
        <v>25320</v>
      </c>
      <c r="F2122" s="8">
        <f t="shared" si="67"/>
        <v>55.677777777777777</v>
      </c>
      <c r="G2122" s="8">
        <f t="shared" si="66"/>
        <v>4.5388888888888888</v>
      </c>
      <c r="I2122" s="2"/>
    </row>
    <row r="2123" spans="1:9" ht="14" customHeight="1" x14ac:dyDescent="0.2">
      <c r="A2123" s="9">
        <v>2120</v>
      </c>
      <c r="B2123" s="10">
        <v>1599676.65</v>
      </c>
      <c r="C2123" s="18">
        <v>45637</v>
      </c>
      <c r="D2123" s="11" t="s">
        <v>2</v>
      </c>
      <c r="E2123" s="16">
        <v>38678</v>
      </c>
      <c r="F2123" s="8">
        <f t="shared" si="67"/>
        <v>19.108333333333334</v>
      </c>
      <c r="G2123" s="8">
        <f t="shared" si="66"/>
        <v>5.5555555555555552E-2</v>
      </c>
      <c r="I2123" s="2"/>
    </row>
    <row r="2124" spans="1:9" ht="14" customHeight="1" x14ac:dyDescent="0.2">
      <c r="A2124" s="9">
        <v>2121</v>
      </c>
      <c r="B2124" s="10">
        <v>2141699.2999999998</v>
      </c>
      <c r="C2124" s="18">
        <v>45217</v>
      </c>
      <c r="D2124" s="11" t="s">
        <v>1</v>
      </c>
      <c r="E2124" s="16">
        <v>34828</v>
      </c>
      <c r="F2124" s="8">
        <f t="shared" si="67"/>
        <v>29.644444444444446</v>
      </c>
      <c r="G2124" s="8">
        <f t="shared" si="66"/>
        <v>1.2027777777777777</v>
      </c>
      <c r="I2124" s="2"/>
    </row>
    <row r="2125" spans="1:9" ht="14" customHeight="1" x14ac:dyDescent="0.2">
      <c r="A2125" s="9">
        <v>2122</v>
      </c>
      <c r="B2125" s="10">
        <v>120140.35</v>
      </c>
      <c r="C2125" s="18">
        <v>45636</v>
      </c>
      <c r="D2125" s="11" t="s">
        <v>1</v>
      </c>
      <c r="E2125" s="16">
        <v>31090</v>
      </c>
      <c r="F2125" s="8">
        <f t="shared" si="67"/>
        <v>39.886111111111113</v>
      </c>
      <c r="G2125" s="8">
        <f t="shared" si="66"/>
        <v>5.8333333333333334E-2</v>
      </c>
      <c r="I2125" s="2"/>
    </row>
    <row r="2126" spans="1:9" ht="14" customHeight="1" x14ac:dyDescent="0.2">
      <c r="A2126" s="9">
        <v>2123</v>
      </c>
      <c r="B2126" s="10">
        <v>910906.36</v>
      </c>
      <c r="C2126" s="18">
        <v>45593</v>
      </c>
      <c r="D2126" s="11" t="s">
        <v>2</v>
      </c>
      <c r="E2126" s="16">
        <v>37941</v>
      </c>
      <c r="F2126" s="8">
        <f t="shared" si="67"/>
        <v>21.125</v>
      </c>
      <c r="G2126" s="8">
        <f t="shared" si="66"/>
        <v>0.17499999999999999</v>
      </c>
      <c r="I2126" s="2"/>
    </row>
    <row r="2127" spans="1:9" ht="14" customHeight="1" x14ac:dyDescent="0.2">
      <c r="A2127" s="9">
        <v>2124</v>
      </c>
      <c r="B2127" s="10">
        <v>797181.5</v>
      </c>
      <c r="C2127" s="18">
        <v>45196</v>
      </c>
      <c r="D2127" s="11" t="s">
        <v>1</v>
      </c>
      <c r="E2127" s="16">
        <v>37910</v>
      </c>
      <c r="F2127" s="8">
        <f t="shared" si="67"/>
        <v>21.208333333333332</v>
      </c>
      <c r="G2127" s="8">
        <f t="shared" si="66"/>
        <v>1.2611111111111111</v>
      </c>
      <c r="I2127" s="2"/>
    </row>
    <row r="2128" spans="1:9" ht="14" customHeight="1" x14ac:dyDescent="0.2">
      <c r="A2128" s="9">
        <v>2125</v>
      </c>
      <c r="B2128" s="10">
        <v>610834</v>
      </c>
      <c r="C2128" s="18">
        <v>44110</v>
      </c>
      <c r="D2128" s="11" t="s">
        <v>2</v>
      </c>
      <c r="E2128" s="16">
        <v>29135</v>
      </c>
      <c r="F2128" s="8">
        <f t="shared" si="67"/>
        <v>45.233333333333334</v>
      </c>
      <c r="G2128" s="8">
        <f t="shared" si="66"/>
        <v>4.2361111111111107</v>
      </c>
      <c r="I2128" s="2"/>
    </row>
    <row r="2129" spans="1:9" ht="14" customHeight="1" x14ac:dyDescent="0.2">
      <c r="A2129" s="9">
        <v>2126</v>
      </c>
      <c r="B2129" s="10">
        <v>691897.5</v>
      </c>
      <c r="C2129" s="18">
        <v>45539</v>
      </c>
      <c r="D2129" s="11" t="s">
        <v>2</v>
      </c>
      <c r="E2129" s="16">
        <v>34903</v>
      </c>
      <c r="F2129" s="8">
        <f t="shared" si="67"/>
        <v>29.43888888888889</v>
      </c>
      <c r="G2129" s="8">
        <f t="shared" si="66"/>
        <v>0.32500000000000001</v>
      </c>
      <c r="I2129" s="2"/>
    </row>
    <row r="2130" spans="1:9" ht="14" customHeight="1" x14ac:dyDescent="0.2">
      <c r="A2130" s="9">
        <v>2127</v>
      </c>
      <c r="B2130" s="10">
        <v>502779</v>
      </c>
      <c r="C2130" s="18">
        <v>44879</v>
      </c>
      <c r="D2130" s="11" t="s">
        <v>1</v>
      </c>
      <c r="E2130" s="16">
        <v>34887</v>
      </c>
      <c r="F2130" s="8">
        <f t="shared" si="67"/>
        <v>29.483333333333334</v>
      </c>
      <c r="G2130" s="8">
        <f t="shared" si="66"/>
        <v>2.1305555555555555</v>
      </c>
      <c r="I2130" s="2"/>
    </row>
    <row r="2131" spans="1:9" ht="14" customHeight="1" x14ac:dyDescent="0.2">
      <c r="A2131" s="9">
        <v>2128</v>
      </c>
      <c r="B2131" s="10">
        <v>1371090.89</v>
      </c>
      <c r="C2131" s="18">
        <v>44937</v>
      </c>
      <c r="D2131" s="11" t="s">
        <v>2</v>
      </c>
      <c r="E2131" s="16">
        <v>35705</v>
      </c>
      <c r="F2131" s="8">
        <f t="shared" si="67"/>
        <v>27.247222222222224</v>
      </c>
      <c r="G2131" s="8">
        <f t="shared" si="66"/>
        <v>1.9722222222222223</v>
      </c>
      <c r="I2131" s="2"/>
    </row>
    <row r="2132" spans="1:9" ht="14" customHeight="1" x14ac:dyDescent="0.2">
      <c r="A2132" s="9">
        <v>2129</v>
      </c>
      <c r="B2132" s="10">
        <v>1307982.5</v>
      </c>
      <c r="C2132" s="18">
        <v>40154</v>
      </c>
      <c r="D2132" s="11" t="s">
        <v>2</v>
      </c>
      <c r="E2132" s="16">
        <v>29467</v>
      </c>
      <c r="F2132" s="8">
        <f t="shared" si="67"/>
        <v>44.327777777777776</v>
      </c>
      <c r="G2132" s="8">
        <f t="shared" si="66"/>
        <v>15.066666666666666</v>
      </c>
      <c r="I2132" s="2"/>
    </row>
    <row r="2133" spans="1:9" ht="14" customHeight="1" x14ac:dyDescent="0.2">
      <c r="A2133" s="9">
        <v>2130</v>
      </c>
      <c r="B2133" s="10">
        <v>1594361</v>
      </c>
      <c r="C2133" s="18">
        <v>45324</v>
      </c>
      <c r="D2133" s="11" t="s">
        <v>1</v>
      </c>
      <c r="E2133" s="16">
        <v>36136</v>
      </c>
      <c r="F2133" s="8">
        <f t="shared" si="67"/>
        <v>26.066666666666666</v>
      </c>
      <c r="G2133" s="8">
        <f t="shared" si="66"/>
        <v>0.91388888888888886</v>
      </c>
      <c r="I2133" s="2"/>
    </row>
    <row r="2134" spans="1:9" ht="14" customHeight="1" x14ac:dyDescent="0.2">
      <c r="A2134" s="9">
        <v>2131</v>
      </c>
      <c r="B2134" s="10">
        <v>1342855.65</v>
      </c>
      <c r="C2134" s="18">
        <v>44592</v>
      </c>
      <c r="D2134" s="11" t="s">
        <v>1</v>
      </c>
      <c r="E2134" s="16">
        <v>35779</v>
      </c>
      <c r="F2134" s="8">
        <f t="shared" si="67"/>
        <v>27.044444444444444</v>
      </c>
      <c r="G2134" s="8">
        <f t="shared" si="66"/>
        <v>2.9166666666666665</v>
      </c>
      <c r="I2134" s="2"/>
    </row>
    <row r="2135" spans="1:9" ht="14" customHeight="1" x14ac:dyDescent="0.2">
      <c r="A2135" s="9">
        <v>2132</v>
      </c>
      <c r="B2135" s="10">
        <v>429650</v>
      </c>
      <c r="C2135" s="18">
        <v>43475</v>
      </c>
      <c r="D2135" s="11" t="s">
        <v>1</v>
      </c>
      <c r="E2135" s="16">
        <v>34668</v>
      </c>
      <c r="F2135" s="8">
        <f t="shared" si="67"/>
        <v>30.083333333333332</v>
      </c>
      <c r="G2135" s="8">
        <f t="shared" si="66"/>
        <v>5.9749999999999996</v>
      </c>
      <c r="I2135" s="2"/>
    </row>
    <row r="2136" spans="1:9" ht="14" customHeight="1" x14ac:dyDescent="0.2">
      <c r="A2136" s="9">
        <v>2133</v>
      </c>
      <c r="B2136" s="10">
        <v>1346332.5</v>
      </c>
      <c r="C2136" s="18">
        <v>44375</v>
      </c>
      <c r="D2136" s="11" t="s">
        <v>1</v>
      </c>
      <c r="E2136" s="16">
        <v>37490</v>
      </c>
      <c r="F2136" s="8">
        <f t="shared" si="67"/>
        <v>22.358333333333334</v>
      </c>
      <c r="G2136" s="8">
        <f t="shared" si="66"/>
        <v>3.5083333333333333</v>
      </c>
      <c r="I2136" s="2"/>
    </row>
    <row r="2137" spans="1:9" ht="14" customHeight="1" x14ac:dyDescent="0.2">
      <c r="A2137" s="9">
        <v>2134</v>
      </c>
      <c r="B2137" s="10">
        <v>744895.8</v>
      </c>
      <c r="C2137" s="18">
        <v>45223</v>
      </c>
      <c r="D2137" s="11" t="s">
        <v>2</v>
      </c>
      <c r="E2137" s="16">
        <v>37974</v>
      </c>
      <c r="F2137" s="8">
        <f t="shared" si="67"/>
        <v>21.033333333333335</v>
      </c>
      <c r="G2137" s="8">
        <f t="shared" si="66"/>
        <v>1.1861111111111111</v>
      </c>
      <c r="I2137" s="2"/>
    </row>
    <row r="2138" spans="1:9" ht="14" customHeight="1" x14ac:dyDescent="0.2">
      <c r="A2138" s="9">
        <v>2135</v>
      </c>
      <c r="B2138" s="10">
        <v>996240.4</v>
      </c>
      <c r="C2138" s="18">
        <v>45203</v>
      </c>
      <c r="D2138" s="11" t="s">
        <v>1</v>
      </c>
      <c r="E2138" s="16">
        <v>37605</v>
      </c>
      <c r="F2138" s="8">
        <f t="shared" si="67"/>
        <v>22.044444444444444</v>
      </c>
      <c r="G2138" s="8">
        <f t="shared" si="66"/>
        <v>1.2416666666666667</v>
      </c>
      <c r="I2138" s="2"/>
    </row>
    <row r="2139" spans="1:9" ht="14" customHeight="1" x14ac:dyDescent="0.2">
      <c r="A2139" s="9">
        <v>2136</v>
      </c>
      <c r="B2139" s="10">
        <v>565596</v>
      </c>
      <c r="C2139" s="18">
        <v>45105</v>
      </c>
      <c r="D2139" s="11" t="s">
        <v>1</v>
      </c>
      <c r="E2139" s="16">
        <v>38414</v>
      </c>
      <c r="F2139" s="8">
        <f t="shared" si="67"/>
        <v>19.827777777777779</v>
      </c>
      <c r="G2139" s="8">
        <f t="shared" si="66"/>
        <v>1.5083333333333333</v>
      </c>
      <c r="I2139" s="2"/>
    </row>
    <row r="2140" spans="1:9" ht="14" customHeight="1" x14ac:dyDescent="0.2">
      <c r="A2140" s="9">
        <v>2137</v>
      </c>
      <c r="B2140" s="10">
        <v>613910.4</v>
      </c>
      <c r="C2140" s="18">
        <v>44510</v>
      </c>
      <c r="D2140" s="11" t="s">
        <v>2</v>
      </c>
      <c r="E2140" s="16">
        <v>36969</v>
      </c>
      <c r="F2140" s="8">
        <f t="shared" si="67"/>
        <v>23.783333333333335</v>
      </c>
      <c r="G2140" s="8">
        <f t="shared" si="66"/>
        <v>3.1416666666666666</v>
      </c>
      <c r="I2140" s="2"/>
    </row>
    <row r="2141" spans="1:9" ht="14" customHeight="1" x14ac:dyDescent="0.2">
      <c r="A2141" s="9">
        <v>2138</v>
      </c>
      <c r="B2141" s="10">
        <v>463902.6</v>
      </c>
      <c r="C2141" s="18">
        <v>44484</v>
      </c>
      <c r="D2141" s="11" t="s">
        <v>1</v>
      </c>
      <c r="E2141" s="16">
        <v>30025</v>
      </c>
      <c r="F2141" s="8">
        <f t="shared" si="67"/>
        <v>42.794444444444444</v>
      </c>
      <c r="G2141" s="8">
        <f t="shared" si="66"/>
        <v>3.2111111111111112</v>
      </c>
      <c r="I2141" s="2"/>
    </row>
    <row r="2142" spans="1:9" ht="14" customHeight="1" x14ac:dyDescent="0.2">
      <c r="A2142" s="9">
        <v>2139</v>
      </c>
      <c r="B2142" s="10">
        <v>731803.5</v>
      </c>
      <c r="C2142" s="18">
        <v>45574</v>
      </c>
      <c r="D2142" s="11" t="s">
        <v>2</v>
      </c>
      <c r="E2142" s="16">
        <v>34368</v>
      </c>
      <c r="F2142" s="8">
        <f t="shared" si="67"/>
        <v>30.911111111111111</v>
      </c>
      <c r="G2142" s="8">
        <f t="shared" si="66"/>
        <v>0.22777777777777777</v>
      </c>
      <c r="I2142" s="2"/>
    </row>
    <row r="2143" spans="1:9" ht="14" customHeight="1" x14ac:dyDescent="0.2">
      <c r="A2143" s="9">
        <v>2140</v>
      </c>
      <c r="B2143" s="10">
        <v>963667.35</v>
      </c>
      <c r="C2143" s="18">
        <v>44707</v>
      </c>
      <c r="D2143" s="11" t="s">
        <v>2</v>
      </c>
      <c r="E2143" s="16">
        <v>32147</v>
      </c>
      <c r="F2143" s="8">
        <f t="shared" si="67"/>
        <v>36.988888888888887</v>
      </c>
      <c r="G2143" s="8">
        <f t="shared" si="66"/>
        <v>2.5972222222222223</v>
      </c>
      <c r="I2143" s="2"/>
    </row>
    <row r="2144" spans="1:9" ht="14" customHeight="1" x14ac:dyDescent="0.2">
      <c r="A2144" s="9">
        <v>2141</v>
      </c>
      <c r="B2144" s="10">
        <v>449161.2</v>
      </c>
      <c r="C2144" s="18">
        <v>43811</v>
      </c>
      <c r="D2144" s="11" t="s">
        <v>2</v>
      </c>
      <c r="E2144" s="16">
        <v>32856</v>
      </c>
      <c r="F2144" s="8">
        <f t="shared" si="67"/>
        <v>35.047222222222224</v>
      </c>
      <c r="G2144" s="8">
        <f t="shared" si="66"/>
        <v>5.052777777777778</v>
      </c>
      <c r="I2144" s="2"/>
    </row>
    <row r="2145" spans="1:9" ht="14" customHeight="1" x14ac:dyDescent="0.2">
      <c r="A2145" s="9">
        <v>2142</v>
      </c>
      <c r="B2145" s="10">
        <v>1987236.6</v>
      </c>
      <c r="C2145" s="18">
        <v>41711</v>
      </c>
      <c r="D2145" s="11" t="s">
        <v>2</v>
      </c>
      <c r="E2145" s="16">
        <v>34127</v>
      </c>
      <c r="F2145" s="8">
        <f t="shared" si="67"/>
        <v>31.566666666666666</v>
      </c>
      <c r="G2145" s="8">
        <f t="shared" si="66"/>
        <v>10.8</v>
      </c>
      <c r="I2145" s="2"/>
    </row>
    <row r="2146" spans="1:9" ht="14" customHeight="1" x14ac:dyDescent="0.2">
      <c r="A2146" s="9">
        <v>2143</v>
      </c>
      <c r="B2146" s="10">
        <v>536684</v>
      </c>
      <c r="C2146" s="18">
        <v>44484</v>
      </c>
      <c r="D2146" s="11" t="s">
        <v>1</v>
      </c>
      <c r="E2146" s="16">
        <v>33957</v>
      </c>
      <c r="F2146" s="8">
        <f t="shared" si="67"/>
        <v>32.033333333333331</v>
      </c>
      <c r="G2146" s="8">
        <f t="shared" si="66"/>
        <v>3.2111111111111112</v>
      </c>
      <c r="I2146" s="2"/>
    </row>
    <row r="2147" spans="1:9" ht="14" customHeight="1" x14ac:dyDescent="0.2">
      <c r="A2147" s="9">
        <v>2144</v>
      </c>
      <c r="B2147" s="10">
        <v>961349.2</v>
      </c>
      <c r="C2147" s="18">
        <v>45468</v>
      </c>
      <c r="D2147" s="11" t="s">
        <v>1</v>
      </c>
      <c r="E2147" s="16">
        <v>35226</v>
      </c>
      <c r="F2147" s="8">
        <f t="shared" si="67"/>
        <v>28.558333333333334</v>
      </c>
      <c r="G2147" s="8">
        <f t="shared" si="66"/>
        <v>0.51666666666666672</v>
      </c>
      <c r="I2147" s="2"/>
    </row>
    <row r="2148" spans="1:9" ht="14" customHeight="1" x14ac:dyDescent="0.2">
      <c r="A2148" s="9">
        <v>2145</v>
      </c>
      <c r="B2148" s="10">
        <v>790928</v>
      </c>
      <c r="C2148" s="18">
        <v>44718</v>
      </c>
      <c r="D2148" s="11" t="s">
        <v>2</v>
      </c>
      <c r="E2148" s="16">
        <v>37607</v>
      </c>
      <c r="F2148" s="8">
        <f t="shared" si="67"/>
        <v>22.038888888888888</v>
      </c>
      <c r="G2148" s="8">
        <f t="shared" si="66"/>
        <v>2.5694444444444446</v>
      </c>
      <c r="I2148" s="2"/>
    </row>
    <row r="2149" spans="1:9" ht="14" customHeight="1" x14ac:dyDescent="0.2">
      <c r="A2149" s="9">
        <v>2146</v>
      </c>
      <c r="B2149" s="10">
        <v>500624</v>
      </c>
      <c r="C2149" s="18">
        <v>42639</v>
      </c>
      <c r="D2149" s="11" t="s">
        <v>1</v>
      </c>
      <c r="E2149" s="16">
        <v>34874</v>
      </c>
      <c r="F2149" s="8">
        <f t="shared" si="67"/>
        <v>29.519444444444446</v>
      </c>
      <c r="G2149" s="8">
        <f t="shared" si="66"/>
        <v>8.2638888888888893</v>
      </c>
      <c r="I2149" s="2"/>
    </row>
    <row r="2150" spans="1:9" ht="14" customHeight="1" x14ac:dyDescent="0.2">
      <c r="A2150" s="9">
        <v>2147</v>
      </c>
      <c r="B2150" s="10">
        <v>1998453.2</v>
      </c>
      <c r="C2150" s="18">
        <v>45579</v>
      </c>
      <c r="D2150" s="11" t="s">
        <v>2</v>
      </c>
      <c r="E2150" s="16">
        <v>37982</v>
      </c>
      <c r="F2150" s="8">
        <f t="shared" si="67"/>
        <v>21.011111111111113</v>
      </c>
      <c r="G2150" s="8">
        <f t="shared" si="66"/>
        <v>0.21388888888888888</v>
      </c>
      <c r="I2150" s="2"/>
    </row>
    <row r="2151" spans="1:9" ht="14" customHeight="1" x14ac:dyDescent="0.2">
      <c r="A2151" s="9">
        <v>2148</v>
      </c>
      <c r="B2151" s="10">
        <v>566715.82999999996</v>
      </c>
      <c r="C2151" s="18">
        <v>45525</v>
      </c>
      <c r="D2151" s="11" t="s">
        <v>1</v>
      </c>
      <c r="E2151" s="16">
        <v>38120</v>
      </c>
      <c r="F2151" s="8">
        <f t="shared" si="67"/>
        <v>20.633333333333333</v>
      </c>
      <c r="G2151" s="8">
        <f t="shared" si="66"/>
        <v>0.3611111111111111</v>
      </c>
      <c r="I2151" s="2"/>
    </row>
    <row r="2152" spans="1:9" ht="14" customHeight="1" x14ac:dyDescent="0.2">
      <c r="A2152" s="9">
        <v>2149</v>
      </c>
      <c r="B2152" s="10">
        <v>509670.7</v>
      </c>
      <c r="C2152" s="18">
        <v>45439</v>
      </c>
      <c r="D2152" s="11" t="s">
        <v>1</v>
      </c>
      <c r="E2152" s="16">
        <v>35314</v>
      </c>
      <c r="F2152" s="8">
        <f t="shared" si="67"/>
        <v>28.319444444444443</v>
      </c>
      <c r="G2152" s="8">
        <f t="shared" si="66"/>
        <v>0.59444444444444444</v>
      </c>
      <c r="I2152" s="2"/>
    </row>
    <row r="2153" spans="1:9" ht="14" customHeight="1" x14ac:dyDescent="0.2">
      <c r="A2153" s="9">
        <v>2150</v>
      </c>
      <c r="B2153" s="10">
        <v>818986.28</v>
      </c>
      <c r="C2153" s="18">
        <v>44883</v>
      </c>
      <c r="D2153" s="11" t="s">
        <v>2</v>
      </c>
      <c r="E2153" s="16">
        <v>37691</v>
      </c>
      <c r="F2153" s="8">
        <f t="shared" si="67"/>
        <v>21.805555555555557</v>
      </c>
      <c r="G2153" s="8">
        <f t="shared" si="66"/>
        <v>2.1194444444444445</v>
      </c>
      <c r="I2153" s="2"/>
    </row>
    <row r="2154" spans="1:9" ht="14" customHeight="1" x14ac:dyDescent="0.2">
      <c r="A2154" s="9">
        <v>2151</v>
      </c>
      <c r="B2154" s="10">
        <v>1437705.5</v>
      </c>
      <c r="C2154" s="18">
        <v>45245</v>
      </c>
      <c r="D2154" s="11" t="s">
        <v>2</v>
      </c>
      <c r="E2154" s="16">
        <v>33431</v>
      </c>
      <c r="F2154" s="8">
        <f t="shared" si="67"/>
        <v>33.469444444444441</v>
      </c>
      <c r="G2154" s="8">
        <f t="shared" si="66"/>
        <v>1.1277777777777778</v>
      </c>
      <c r="I2154" s="2"/>
    </row>
    <row r="2155" spans="1:9" ht="14" customHeight="1" x14ac:dyDescent="0.2">
      <c r="A2155" s="9">
        <v>2152</v>
      </c>
      <c r="B2155" s="10">
        <v>584144.5</v>
      </c>
      <c r="C2155" s="18">
        <v>45525</v>
      </c>
      <c r="D2155" s="11" t="s">
        <v>1</v>
      </c>
      <c r="E2155" s="16">
        <v>35825</v>
      </c>
      <c r="F2155" s="8">
        <f t="shared" si="67"/>
        <v>26.916666666666668</v>
      </c>
      <c r="G2155" s="8">
        <f t="shared" si="66"/>
        <v>0.3611111111111111</v>
      </c>
      <c r="I2155" s="2"/>
    </row>
    <row r="2156" spans="1:9" ht="14" customHeight="1" x14ac:dyDescent="0.2">
      <c r="A2156" s="9">
        <v>2153</v>
      </c>
      <c r="B2156" s="10">
        <v>708110.95</v>
      </c>
      <c r="C2156" s="18">
        <v>44382</v>
      </c>
      <c r="D2156" s="11" t="s">
        <v>2</v>
      </c>
      <c r="E2156" s="16">
        <v>35452</v>
      </c>
      <c r="F2156" s="8">
        <f t="shared" si="67"/>
        <v>27.941666666666666</v>
      </c>
      <c r="G2156" s="8">
        <f t="shared" si="66"/>
        <v>3.4888888888888889</v>
      </c>
      <c r="I2156" s="2"/>
    </row>
    <row r="2157" spans="1:9" ht="14" customHeight="1" x14ac:dyDescent="0.2">
      <c r="A2157" s="9">
        <v>2154</v>
      </c>
      <c r="B2157" s="10">
        <v>695482</v>
      </c>
      <c r="C2157" s="18">
        <v>45644</v>
      </c>
      <c r="D2157" s="11" t="s">
        <v>2</v>
      </c>
      <c r="E2157" s="16">
        <v>33694</v>
      </c>
      <c r="F2157" s="8">
        <f t="shared" si="67"/>
        <v>32.75</v>
      </c>
      <c r="G2157" s="8">
        <f t="shared" si="66"/>
        <v>3.6111111111111108E-2</v>
      </c>
      <c r="I2157" s="2"/>
    </row>
    <row r="2158" spans="1:9" ht="14" customHeight="1" x14ac:dyDescent="0.2">
      <c r="A2158" s="9">
        <v>2155</v>
      </c>
      <c r="B2158" s="10">
        <v>734299.45</v>
      </c>
      <c r="C2158" s="18">
        <v>45266</v>
      </c>
      <c r="D2158" s="11" t="s">
        <v>1</v>
      </c>
      <c r="E2158" s="16">
        <v>35766</v>
      </c>
      <c r="F2158" s="8">
        <f t="shared" si="67"/>
        <v>27.080555555555556</v>
      </c>
      <c r="G2158" s="8">
        <f t="shared" si="66"/>
        <v>1.0694444444444444</v>
      </c>
      <c r="I2158" s="2"/>
    </row>
    <row r="2159" spans="1:9" ht="14" customHeight="1" x14ac:dyDescent="0.2">
      <c r="A2159" s="9">
        <v>2156</v>
      </c>
      <c r="B2159" s="10">
        <v>2252120</v>
      </c>
      <c r="C2159" s="18">
        <v>45369</v>
      </c>
      <c r="D2159" s="11" t="s">
        <v>2</v>
      </c>
      <c r="E2159" s="16">
        <v>36739</v>
      </c>
      <c r="F2159" s="8">
        <f t="shared" si="67"/>
        <v>24.416666666666668</v>
      </c>
      <c r="G2159" s="8">
        <f t="shared" si="66"/>
        <v>0.78611111111111109</v>
      </c>
      <c r="I2159" s="2"/>
    </row>
    <row r="2160" spans="1:9" ht="14" customHeight="1" x14ac:dyDescent="0.2">
      <c r="A2160" s="9">
        <v>2157</v>
      </c>
      <c r="B2160" s="10">
        <v>684931.6</v>
      </c>
      <c r="C2160" s="18">
        <v>45201</v>
      </c>
      <c r="D2160" s="11" t="s">
        <v>2</v>
      </c>
      <c r="E2160" s="16">
        <v>34731</v>
      </c>
      <c r="F2160" s="8">
        <f t="shared" si="67"/>
        <v>29.916666666666668</v>
      </c>
      <c r="G2160" s="8">
        <f t="shared" si="66"/>
        <v>1.2472222222222222</v>
      </c>
      <c r="I2160" s="2"/>
    </row>
    <row r="2161" spans="1:9" ht="14" customHeight="1" x14ac:dyDescent="0.2">
      <c r="A2161" s="9">
        <v>2158</v>
      </c>
      <c r="B2161" s="10">
        <v>693779</v>
      </c>
      <c r="C2161" s="18">
        <v>44762</v>
      </c>
      <c r="D2161" s="11" t="s">
        <v>2</v>
      </c>
      <c r="E2161" s="16">
        <v>22923</v>
      </c>
      <c r="F2161" s="8">
        <f t="shared" si="67"/>
        <v>62.241666666666667</v>
      </c>
      <c r="G2161" s="8">
        <f t="shared" si="66"/>
        <v>2.4472222222222224</v>
      </c>
      <c r="I2161" s="2"/>
    </row>
    <row r="2162" spans="1:9" ht="14" customHeight="1" x14ac:dyDescent="0.2">
      <c r="A2162" s="9">
        <v>2159</v>
      </c>
      <c r="B2162" s="10">
        <v>545074</v>
      </c>
      <c r="C2162" s="18">
        <v>45483</v>
      </c>
      <c r="D2162" s="11" t="s">
        <v>2</v>
      </c>
      <c r="E2162" s="16">
        <v>37669</v>
      </c>
      <c r="F2162" s="8">
        <f t="shared" si="67"/>
        <v>21.872222222222224</v>
      </c>
      <c r="G2162" s="8">
        <f t="shared" si="66"/>
        <v>0.47499999999999998</v>
      </c>
      <c r="I2162" s="2"/>
    </row>
    <row r="2163" spans="1:9" ht="14" customHeight="1" x14ac:dyDescent="0.2">
      <c r="A2163" s="9">
        <v>2160</v>
      </c>
      <c r="B2163" s="10">
        <v>946219.73</v>
      </c>
      <c r="C2163" s="18">
        <v>45538</v>
      </c>
      <c r="D2163" s="11" t="s">
        <v>2</v>
      </c>
      <c r="E2163" s="16">
        <v>38401</v>
      </c>
      <c r="F2163" s="8">
        <f t="shared" si="67"/>
        <v>19.869444444444444</v>
      </c>
      <c r="G2163" s="8">
        <f t="shared" si="66"/>
        <v>0.32777777777777778</v>
      </c>
      <c r="I2163" s="2"/>
    </row>
    <row r="2164" spans="1:9" ht="14" customHeight="1" x14ac:dyDescent="0.2">
      <c r="A2164" s="9">
        <v>2161</v>
      </c>
      <c r="B2164" s="10">
        <v>468052.9</v>
      </c>
      <c r="C2164" s="18">
        <v>43546</v>
      </c>
      <c r="D2164" s="11" t="s">
        <v>2</v>
      </c>
      <c r="E2164" s="16">
        <v>30678</v>
      </c>
      <c r="F2164" s="8">
        <f t="shared" si="67"/>
        <v>41.008333333333333</v>
      </c>
      <c r="G2164" s="8">
        <f t="shared" si="66"/>
        <v>5.7750000000000004</v>
      </c>
      <c r="I2164" s="2"/>
    </row>
    <row r="2165" spans="1:9" ht="14" customHeight="1" x14ac:dyDescent="0.2">
      <c r="A2165" s="9">
        <v>2162</v>
      </c>
      <c r="B2165" s="10">
        <v>555027.9</v>
      </c>
      <c r="C2165" s="18">
        <v>45259</v>
      </c>
      <c r="D2165" s="11" t="s">
        <v>2</v>
      </c>
      <c r="E2165" s="16">
        <v>37533</v>
      </c>
      <c r="F2165" s="8">
        <f t="shared" si="67"/>
        <v>22.241666666666667</v>
      </c>
      <c r="G2165" s="8">
        <f t="shared" si="66"/>
        <v>1.0888888888888888</v>
      </c>
      <c r="I2165" s="2"/>
    </row>
    <row r="2166" spans="1:9" ht="14" customHeight="1" x14ac:dyDescent="0.2">
      <c r="A2166" s="9">
        <v>2163</v>
      </c>
      <c r="B2166" s="10">
        <v>2092053</v>
      </c>
      <c r="C2166" s="18">
        <v>45531</v>
      </c>
      <c r="D2166" s="11" t="s">
        <v>2</v>
      </c>
      <c r="E2166" s="16">
        <v>38065</v>
      </c>
      <c r="F2166" s="8">
        <f t="shared" si="67"/>
        <v>20.783333333333335</v>
      </c>
      <c r="G2166" s="8">
        <f t="shared" si="66"/>
        <v>0.34444444444444444</v>
      </c>
      <c r="I2166" s="2"/>
    </row>
    <row r="2167" spans="1:9" ht="14" customHeight="1" x14ac:dyDescent="0.2">
      <c r="A2167" s="9">
        <v>2164</v>
      </c>
      <c r="B2167" s="10">
        <v>547605</v>
      </c>
      <c r="C2167" s="18">
        <v>45574</v>
      </c>
      <c r="D2167" s="11" t="s">
        <v>1</v>
      </c>
      <c r="E2167" s="16">
        <v>38267</v>
      </c>
      <c r="F2167" s="8">
        <f t="shared" si="67"/>
        <v>20.233333333333334</v>
      </c>
      <c r="G2167" s="8">
        <f t="shared" si="66"/>
        <v>0.22777777777777777</v>
      </c>
      <c r="I2167" s="2"/>
    </row>
    <row r="2168" spans="1:9" ht="14" customHeight="1" x14ac:dyDescent="0.2">
      <c r="A2168" s="9">
        <v>2165</v>
      </c>
      <c r="B2168" s="10">
        <v>740203.6</v>
      </c>
      <c r="C2168" s="18">
        <v>45490</v>
      </c>
      <c r="D2168" s="11" t="s">
        <v>2</v>
      </c>
      <c r="E2168" s="16">
        <v>32640</v>
      </c>
      <c r="F2168" s="8">
        <f t="shared" si="67"/>
        <v>35.636111111111113</v>
      </c>
      <c r="G2168" s="8">
        <f t="shared" si="66"/>
        <v>0.45555555555555555</v>
      </c>
      <c r="I2168" s="2"/>
    </row>
    <row r="2169" spans="1:9" ht="14" customHeight="1" x14ac:dyDescent="0.2">
      <c r="A2169" s="9">
        <v>2166</v>
      </c>
      <c r="B2169" s="10">
        <v>1890895.7</v>
      </c>
      <c r="C2169" s="18">
        <v>45635</v>
      </c>
      <c r="D2169" s="11" t="s">
        <v>2</v>
      </c>
      <c r="E2169" s="16">
        <v>35526</v>
      </c>
      <c r="F2169" s="8">
        <f t="shared" si="67"/>
        <v>27.736111111111111</v>
      </c>
      <c r="G2169" s="8">
        <f t="shared" si="66"/>
        <v>6.1111111111111109E-2</v>
      </c>
      <c r="I2169" s="2"/>
    </row>
    <row r="2170" spans="1:9" ht="14" customHeight="1" x14ac:dyDescent="0.2">
      <c r="A2170" s="9">
        <v>2167</v>
      </c>
      <c r="B2170" s="10">
        <v>863724.5</v>
      </c>
      <c r="C2170" s="18">
        <v>45635</v>
      </c>
      <c r="D2170" s="11" t="s">
        <v>2</v>
      </c>
      <c r="E2170" s="16">
        <v>38901</v>
      </c>
      <c r="F2170" s="8">
        <f t="shared" si="67"/>
        <v>18.494444444444444</v>
      </c>
      <c r="G2170" s="8">
        <f t="shared" si="66"/>
        <v>6.1111111111111109E-2</v>
      </c>
      <c r="I2170" s="2"/>
    </row>
    <row r="2171" spans="1:9" ht="14" customHeight="1" x14ac:dyDescent="0.2">
      <c r="A2171" s="9">
        <v>2168</v>
      </c>
      <c r="B2171" s="10">
        <v>775241.4</v>
      </c>
      <c r="C2171" s="18">
        <v>44956</v>
      </c>
      <c r="D2171" s="11" t="s">
        <v>2</v>
      </c>
      <c r="E2171" s="16">
        <v>37234</v>
      </c>
      <c r="F2171" s="8">
        <f t="shared" si="67"/>
        <v>23.06111111111111</v>
      </c>
      <c r="G2171" s="8">
        <f t="shared" si="66"/>
        <v>1.9166666666666667</v>
      </c>
      <c r="I2171" s="2"/>
    </row>
    <row r="2172" spans="1:9" ht="14" customHeight="1" x14ac:dyDescent="0.2">
      <c r="A2172" s="9">
        <v>2169</v>
      </c>
      <c r="B2172" s="10">
        <v>1589669.5</v>
      </c>
      <c r="C2172" s="18">
        <v>45419</v>
      </c>
      <c r="D2172" s="11" t="s">
        <v>2</v>
      </c>
      <c r="E2172" s="16">
        <v>38713</v>
      </c>
      <c r="F2172" s="8">
        <f t="shared" si="67"/>
        <v>19.011111111111113</v>
      </c>
      <c r="G2172" s="8">
        <f t="shared" si="66"/>
        <v>0.65</v>
      </c>
      <c r="I2172" s="2"/>
    </row>
    <row r="2173" spans="1:9" ht="14" customHeight="1" x14ac:dyDescent="0.2">
      <c r="A2173" s="9">
        <v>2170</v>
      </c>
      <c r="B2173" s="10">
        <v>778774.5</v>
      </c>
      <c r="C2173" s="18">
        <v>45257</v>
      </c>
      <c r="D2173" s="11" t="s">
        <v>2</v>
      </c>
      <c r="E2173" s="16">
        <v>37493</v>
      </c>
      <c r="F2173" s="8">
        <f t="shared" si="67"/>
        <v>22.35</v>
      </c>
      <c r="G2173" s="8">
        <f t="shared" si="66"/>
        <v>1.0944444444444446</v>
      </c>
      <c r="I2173" s="2"/>
    </row>
    <row r="2174" spans="1:9" ht="14" customHeight="1" x14ac:dyDescent="0.2">
      <c r="A2174" s="9">
        <v>2171</v>
      </c>
      <c r="B2174" s="10">
        <v>777727.5</v>
      </c>
      <c r="C2174" s="18">
        <v>45621</v>
      </c>
      <c r="D2174" s="11" t="s">
        <v>2</v>
      </c>
      <c r="E2174" s="16">
        <v>32783</v>
      </c>
      <c r="F2174" s="8">
        <f t="shared" si="67"/>
        <v>35.24722222222222</v>
      </c>
      <c r="G2174" s="8">
        <f t="shared" si="66"/>
        <v>0.1</v>
      </c>
      <c r="I2174" s="2"/>
    </row>
    <row r="2175" spans="1:9" ht="14" customHeight="1" x14ac:dyDescent="0.2">
      <c r="A2175" s="9">
        <v>2172</v>
      </c>
      <c r="B2175" s="10">
        <v>1853508.4</v>
      </c>
      <c r="C2175" s="18">
        <v>41082</v>
      </c>
      <c r="D2175" s="11" t="s">
        <v>1</v>
      </c>
      <c r="E2175" s="16">
        <v>32773</v>
      </c>
      <c r="F2175" s="8">
        <f t="shared" si="67"/>
        <v>35.274999999999999</v>
      </c>
      <c r="G2175" s="8">
        <f t="shared" si="66"/>
        <v>12.525</v>
      </c>
      <c r="I2175" s="2"/>
    </row>
    <row r="2176" spans="1:9" ht="14" customHeight="1" x14ac:dyDescent="0.2">
      <c r="A2176" s="9">
        <v>2173</v>
      </c>
      <c r="B2176" s="10">
        <v>752745.78</v>
      </c>
      <c r="C2176" s="18">
        <v>44382</v>
      </c>
      <c r="D2176" s="11" t="s">
        <v>1</v>
      </c>
      <c r="E2176" s="16">
        <v>35570</v>
      </c>
      <c r="F2176" s="8">
        <f t="shared" si="67"/>
        <v>27.613888888888887</v>
      </c>
      <c r="G2176" s="8">
        <f t="shared" si="66"/>
        <v>3.4888888888888889</v>
      </c>
      <c r="I2176" s="2"/>
    </row>
    <row r="2177" spans="1:9" ht="14" customHeight="1" x14ac:dyDescent="0.2">
      <c r="A2177" s="9">
        <v>2174</v>
      </c>
      <c r="B2177" s="10">
        <v>601124.30000000005</v>
      </c>
      <c r="C2177" s="18">
        <v>45628</v>
      </c>
      <c r="D2177" s="11" t="s">
        <v>2</v>
      </c>
      <c r="E2177" s="16">
        <v>38743</v>
      </c>
      <c r="F2177" s="8">
        <f t="shared" si="67"/>
        <v>18.930555555555557</v>
      </c>
      <c r="G2177" s="8">
        <f t="shared" si="66"/>
        <v>8.0555555555555561E-2</v>
      </c>
      <c r="I2177" s="2"/>
    </row>
    <row r="2178" spans="1:9" ht="14" customHeight="1" x14ac:dyDescent="0.2">
      <c r="A2178" s="9">
        <v>2175</v>
      </c>
      <c r="B2178" s="10">
        <v>1472326.18</v>
      </c>
      <c r="C2178" s="18">
        <v>44951</v>
      </c>
      <c r="D2178" s="11" t="s">
        <v>2</v>
      </c>
      <c r="E2178" s="16">
        <v>38054</v>
      </c>
      <c r="F2178" s="8">
        <f t="shared" si="67"/>
        <v>20.81388888888889</v>
      </c>
      <c r="G2178" s="8">
        <f t="shared" si="66"/>
        <v>1.9333333333333333</v>
      </c>
      <c r="I2178" s="2"/>
    </row>
    <row r="2179" spans="1:9" ht="14" customHeight="1" x14ac:dyDescent="0.2">
      <c r="A2179" s="9">
        <v>2176</v>
      </c>
      <c r="B2179" s="10">
        <v>734299.5</v>
      </c>
      <c r="C2179" s="18">
        <v>45301</v>
      </c>
      <c r="D2179" s="11" t="s">
        <v>1</v>
      </c>
      <c r="E2179" s="16">
        <v>36588</v>
      </c>
      <c r="F2179" s="8">
        <f t="shared" si="67"/>
        <v>24.827777777777779</v>
      </c>
      <c r="G2179" s="8">
        <f t="shared" si="66"/>
        <v>0.97499999999999998</v>
      </c>
      <c r="I2179" s="2"/>
    </row>
    <row r="2180" spans="1:9" ht="14" customHeight="1" x14ac:dyDescent="0.2">
      <c r="A2180" s="9">
        <v>2177</v>
      </c>
      <c r="B2180" s="10">
        <v>653405.28</v>
      </c>
      <c r="C2180" s="18">
        <v>45644</v>
      </c>
      <c r="D2180" s="11" t="s">
        <v>2</v>
      </c>
      <c r="E2180" s="16">
        <v>31542</v>
      </c>
      <c r="F2180" s="8">
        <f t="shared" si="67"/>
        <v>38.641666666666666</v>
      </c>
      <c r="G2180" s="8">
        <f t="shared" si="66"/>
        <v>3.6111111111111108E-2</v>
      </c>
      <c r="I2180" s="2"/>
    </row>
    <row r="2181" spans="1:9" ht="14" customHeight="1" x14ac:dyDescent="0.2">
      <c r="A2181" s="9">
        <v>2178</v>
      </c>
      <c r="B2181" s="10">
        <v>718004</v>
      </c>
      <c r="C2181" s="18">
        <v>45201</v>
      </c>
      <c r="D2181" s="11" t="s">
        <v>2</v>
      </c>
      <c r="E2181" s="16">
        <v>36918</v>
      </c>
      <c r="F2181" s="8">
        <f t="shared" si="67"/>
        <v>23.927777777777777</v>
      </c>
      <c r="G2181" s="8">
        <f t="shared" ref="G2181:G2244" si="68">YEARFRAC(C2181,$C$1)</f>
        <v>1.2472222222222222</v>
      </c>
      <c r="I2181" s="2"/>
    </row>
    <row r="2182" spans="1:9" ht="14" customHeight="1" x14ac:dyDescent="0.2">
      <c r="A2182" s="9">
        <v>2179</v>
      </c>
      <c r="B2182" s="10">
        <v>526298</v>
      </c>
      <c r="C2182" s="18">
        <v>45635</v>
      </c>
      <c r="D2182" s="11" t="s">
        <v>2</v>
      </c>
      <c r="E2182" s="16">
        <v>38216</v>
      </c>
      <c r="F2182" s="8">
        <f t="shared" ref="F2182:F2245" si="69">YEARFRAC(E2182,$C$1)</f>
        <v>20.372222222222224</v>
      </c>
      <c r="G2182" s="8">
        <f t="shared" si="68"/>
        <v>6.1111111111111109E-2</v>
      </c>
      <c r="I2182" s="2"/>
    </row>
    <row r="2183" spans="1:9" ht="14" customHeight="1" x14ac:dyDescent="0.2">
      <c r="A2183" s="9">
        <v>2180</v>
      </c>
      <c r="B2183" s="10">
        <v>1665998.7</v>
      </c>
      <c r="C2183" s="18">
        <v>45496</v>
      </c>
      <c r="D2183" s="11" t="s">
        <v>2</v>
      </c>
      <c r="E2183" s="16">
        <v>38509</v>
      </c>
      <c r="F2183" s="8">
        <f t="shared" si="69"/>
        <v>19.569444444444443</v>
      </c>
      <c r="G2183" s="8">
        <f t="shared" si="68"/>
        <v>0.43888888888888888</v>
      </c>
      <c r="I2183" s="2"/>
    </row>
    <row r="2184" spans="1:9" ht="14" customHeight="1" x14ac:dyDescent="0.2">
      <c r="A2184" s="9">
        <v>2181</v>
      </c>
      <c r="B2184" s="10">
        <v>777727.5</v>
      </c>
      <c r="C2184" s="18">
        <v>43560</v>
      </c>
      <c r="D2184" s="11" t="s">
        <v>1</v>
      </c>
      <c r="E2184" s="16">
        <v>35977</v>
      </c>
      <c r="F2184" s="8">
        <f t="shared" si="69"/>
        <v>26.5</v>
      </c>
      <c r="G2184" s="8">
        <f t="shared" si="68"/>
        <v>5.7388888888888889</v>
      </c>
      <c r="I2184" s="2"/>
    </row>
    <row r="2185" spans="1:9" ht="14" customHeight="1" x14ac:dyDescent="0.2">
      <c r="A2185" s="9">
        <v>2182</v>
      </c>
      <c r="B2185" s="10">
        <v>926912.6</v>
      </c>
      <c r="C2185" s="18">
        <v>45126</v>
      </c>
      <c r="D2185" s="11" t="s">
        <v>2</v>
      </c>
      <c r="E2185" s="16">
        <v>36576</v>
      </c>
      <c r="F2185" s="8">
        <f t="shared" si="69"/>
        <v>24.863888888888887</v>
      </c>
      <c r="G2185" s="8">
        <f t="shared" si="68"/>
        <v>1.45</v>
      </c>
      <c r="I2185" s="2"/>
    </row>
    <row r="2186" spans="1:9" ht="14" customHeight="1" x14ac:dyDescent="0.2">
      <c r="A2186" s="9">
        <v>2183</v>
      </c>
      <c r="B2186" s="10">
        <v>908644</v>
      </c>
      <c r="C2186" s="18">
        <v>44895</v>
      </c>
      <c r="D2186" s="11" t="s">
        <v>1</v>
      </c>
      <c r="E2186" s="16">
        <v>36536</v>
      </c>
      <c r="F2186" s="8">
        <f t="shared" si="69"/>
        <v>24.972222222222221</v>
      </c>
      <c r="G2186" s="8">
        <f t="shared" si="68"/>
        <v>2.0833333333333335</v>
      </c>
      <c r="I2186" s="2"/>
    </row>
    <row r="2187" spans="1:9" ht="14" customHeight="1" x14ac:dyDescent="0.2">
      <c r="A2187" s="9">
        <v>2184</v>
      </c>
      <c r="B2187" s="10">
        <v>1678234.5</v>
      </c>
      <c r="C2187" s="18">
        <v>45635</v>
      </c>
      <c r="D2187" s="11" t="s">
        <v>2</v>
      </c>
      <c r="E2187" s="16">
        <v>38568</v>
      </c>
      <c r="F2187" s="8">
        <f t="shared" si="69"/>
        <v>19.408333333333335</v>
      </c>
      <c r="G2187" s="8">
        <f t="shared" si="68"/>
        <v>6.1111111111111109E-2</v>
      </c>
      <c r="I2187" s="2"/>
    </row>
    <row r="2188" spans="1:9" ht="14" customHeight="1" x14ac:dyDescent="0.2">
      <c r="A2188" s="9">
        <v>2185</v>
      </c>
      <c r="B2188" s="10">
        <v>480874.2</v>
      </c>
      <c r="C2188" s="18">
        <v>45586</v>
      </c>
      <c r="D2188" s="11" t="s">
        <v>1</v>
      </c>
      <c r="E2188" s="16">
        <v>38225</v>
      </c>
      <c r="F2188" s="8">
        <f t="shared" si="69"/>
        <v>20.347222222222221</v>
      </c>
      <c r="G2188" s="8">
        <f t="shared" si="68"/>
        <v>0.19444444444444445</v>
      </c>
      <c r="I2188" s="2"/>
    </row>
    <row r="2189" spans="1:9" ht="14" customHeight="1" x14ac:dyDescent="0.2">
      <c r="A2189" s="9">
        <v>2186</v>
      </c>
      <c r="B2189" s="10">
        <v>1241286.6499999999</v>
      </c>
      <c r="C2189" s="18">
        <v>45574</v>
      </c>
      <c r="D2189" s="11" t="s">
        <v>2</v>
      </c>
      <c r="E2189" s="16">
        <v>37416</v>
      </c>
      <c r="F2189" s="8">
        <f t="shared" si="69"/>
        <v>22.56111111111111</v>
      </c>
      <c r="G2189" s="8">
        <f t="shared" si="68"/>
        <v>0.22777777777777777</v>
      </c>
      <c r="I2189" s="2"/>
    </row>
    <row r="2190" spans="1:9" ht="14" customHeight="1" x14ac:dyDescent="0.2">
      <c r="A2190" s="9">
        <v>2187</v>
      </c>
      <c r="B2190" s="10">
        <v>800472.5</v>
      </c>
      <c r="C2190" s="18">
        <v>45168</v>
      </c>
      <c r="D2190" s="11" t="s">
        <v>2</v>
      </c>
      <c r="E2190" s="16">
        <v>36045</v>
      </c>
      <c r="F2190" s="8">
        <f t="shared" si="69"/>
        <v>26.316666666666666</v>
      </c>
      <c r="G2190" s="8">
        <f t="shared" si="68"/>
        <v>1.3333333333333333</v>
      </c>
      <c r="I2190" s="2"/>
    </row>
    <row r="2191" spans="1:9" ht="14" customHeight="1" x14ac:dyDescent="0.2">
      <c r="A2191" s="9">
        <v>2188</v>
      </c>
      <c r="B2191" s="10">
        <v>508490.35</v>
      </c>
      <c r="C2191" s="18">
        <v>45497</v>
      </c>
      <c r="D2191" s="11" t="s">
        <v>1</v>
      </c>
      <c r="E2191" s="16">
        <v>37252</v>
      </c>
      <c r="F2191" s="8">
        <f t="shared" si="69"/>
        <v>23.011111111111113</v>
      </c>
      <c r="G2191" s="8">
        <f t="shared" si="68"/>
        <v>0.43611111111111112</v>
      </c>
      <c r="I2191" s="2"/>
    </row>
    <row r="2192" spans="1:9" ht="14" customHeight="1" x14ac:dyDescent="0.2">
      <c r="A2192" s="9">
        <v>2189</v>
      </c>
      <c r="B2192" s="10">
        <v>621194.5</v>
      </c>
      <c r="C2192" s="18">
        <v>45308</v>
      </c>
      <c r="D2192" s="11" t="s">
        <v>1</v>
      </c>
      <c r="E2192" s="16">
        <v>36638</v>
      </c>
      <c r="F2192" s="8">
        <f t="shared" si="69"/>
        <v>24.691666666666666</v>
      </c>
      <c r="G2192" s="8">
        <f t="shared" si="68"/>
        <v>0.9555555555555556</v>
      </c>
      <c r="I2192" s="2"/>
    </row>
    <row r="2193" spans="1:9" ht="14" customHeight="1" x14ac:dyDescent="0.2">
      <c r="A2193" s="9">
        <v>2190</v>
      </c>
      <c r="B2193" s="10">
        <v>613910.4</v>
      </c>
      <c r="C2193" s="18">
        <v>45594</v>
      </c>
      <c r="D2193" s="11" t="s">
        <v>1</v>
      </c>
      <c r="E2193" s="16">
        <v>38054</v>
      </c>
      <c r="F2193" s="8">
        <f t="shared" si="69"/>
        <v>20.81388888888889</v>
      </c>
      <c r="G2193" s="8">
        <f t="shared" si="68"/>
        <v>0.17222222222222222</v>
      </c>
      <c r="I2193" s="2"/>
    </row>
    <row r="2194" spans="1:9" ht="14" customHeight="1" x14ac:dyDescent="0.2">
      <c r="A2194" s="9">
        <v>2191</v>
      </c>
      <c r="B2194" s="10">
        <v>577292</v>
      </c>
      <c r="C2194" s="18">
        <v>45160</v>
      </c>
      <c r="D2194" s="11" t="s">
        <v>1</v>
      </c>
      <c r="E2194" s="16">
        <v>36742</v>
      </c>
      <c r="F2194" s="8">
        <f t="shared" si="69"/>
        <v>24.408333333333335</v>
      </c>
      <c r="G2194" s="8">
        <f t="shared" si="68"/>
        <v>1.3583333333333334</v>
      </c>
      <c r="I2194" s="2"/>
    </row>
    <row r="2195" spans="1:9" ht="14" customHeight="1" x14ac:dyDescent="0.2">
      <c r="A2195" s="9">
        <v>2192</v>
      </c>
      <c r="B2195" s="10">
        <v>171942.3</v>
      </c>
      <c r="C2195" s="18">
        <v>45322</v>
      </c>
      <c r="D2195" s="11" t="s">
        <v>1</v>
      </c>
      <c r="E2195" s="16">
        <v>36603</v>
      </c>
      <c r="F2195" s="8">
        <f t="shared" si="69"/>
        <v>24.786111111111111</v>
      </c>
      <c r="G2195" s="8">
        <f t="shared" si="68"/>
        <v>0.91666666666666663</v>
      </c>
      <c r="I2195" s="2"/>
    </row>
    <row r="2196" spans="1:9" ht="14" customHeight="1" x14ac:dyDescent="0.2">
      <c r="A2196" s="9">
        <v>2193</v>
      </c>
      <c r="B2196" s="10">
        <v>583148</v>
      </c>
      <c r="C2196" s="18">
        <v>45623</v>
      </c>
      <c r="D2196" s="11" t="s">
        <v>2</v>
      </c>
      <c r="E2196" s="16">
        <v>37116</v>
      </c>
      <c r="F2196" s="8">
        <f t="shared" si="69"/>
        <v>23.383333333333333</v>
      </c>
      <c r="G2196" s="8">
        <f t="shared" si="68"/>
        <v>9.4444444444444442E-2</v>
      </c>
      <c r="I2196" s="2"/>
    </row>
    <row r="2197" spans="1:9" ht="14" customHeight="1" x14ac:dyDescent="0.2">
      <c r="A2197" s="9">
        <v>2194</v>
      </c>
      <c r="B2197" s="10">
        <v>579466.30000000005</v>
      </c>
      <c r="C2197" s="18">
        <v>45544</v>
      </c>
      <c r="D2197" s="11" t="s">
        <v>1</v>
      </c>
      <c r="E2197" s="16">
        <v>35069</v>
      </c>
      <c r="F2197" s="8">
        <f t="shared" si="69"/>
        <v>28.988888888888887</v>
      </c>
      <c r="G2197" s="8">
        <f t="shared" si="68"/>
        <v>0.31111111111111112</v>
      </c>
      <c r="I2197" s="2"/>
    </row>
    <row r="2198" spans="1:9" ht="14" customHeight="1" x14ac:dyDescent="0.2">
      <c r="A2198" s="9">
        <v>2195</v>
      </c>
      <c r="B2198" s="10">
        <v>726385.6</v>
      </c>
      <c r="C2198" s="18">
        <v>43125</v>
      </c>
      <c r="D2198" s="11" t="s">
        <v>2</v>
      </c>
      <c r="E2198" s="16">
        <v>33856</v>
      </c>
      <c r="F2198" s="8">
        <f t="shared" si="69"/>
        <v>32.31111111111111</v>
      </c>
      <c r="G2198" s="8">
        <f t="shared" si="68"/>
        <v>6.9333333333333336</v>
      </c>
      <c r="I2198" s="2"/>
    </row>
    <row r="2199" spans="1:9" ht="14" customHeight="1" x14ac:dyDescent="0.2">
      <c r="A2199" s="9">
        <v>2196</v>
      </c>
      <c r="B2199" s="10">
        <v>317753.65000000002</v>
      </c>
      <c r="C2199" s="18">
        <v>44798</v>
      </c>
      <c r="D2199" s="11" t="s">
        <v>1</v>
      </c>
      <c r="E2199" s="16">
        <v>36431</v>
      </c>
      <c r="F2199" s="8">
        <f t="shared" si="69"/>
        <v>25.258333333333333</v>
      </c>
      <c r="G2199" s="8">
        <f t="shared" si="68"/>
        <v>2.35</v>
      </c>
      <c r="I2199" s="2"/>
    </row>
    <row r="2200" spans="1:9" ht="14" customHeight="1" x14ac:dyDescent="0.2">
      <c r="A2200" s="9">
        <v>2197</v>
      </c>
      <c r="B2200" s="10">
        <v>349722.65</v>
      </c>
      <c r="C2200" s="18">
        <v>45636</v>
      </c>
      <c r="D2200" s="11" t="s">
        <v>2</v>
      </c>
      <c r="E2200" s="16">
        <v>34424</v>
      </c>
      <c r="F2200" s="8">
        <f t="shared" si="69"/>
        <v>30.75</v>
      </c>
      <c r="G2200" s="8">
        <f t="shared" si="68"/>
        <v>5.8333333333333334E-2</v>
      </c>
      <c r="I2200" s="2"/>
    </row>
    <row r="2201" spans="1:9" ht="14" customHeight="1" x14ac:dyDescent="0.2">
      <c r="A2201" s="9">
        <v>2198</v>
      </c>
      <c r="B2201" s="10">
        <v>684964.3</v>
      </c>
      <c r="C2201" s="18">
        <v>43245</v>
      </c>
      <c r="D2201" s="11" t="s">
        <v>2</v>
      </c>
      <c r="E2201" s="16">
        <v>35197</v>
      </c>
      <c r="F2201" s="8">
        <f t="shared" si="69"/>
        <v>28.636111111111113</v>
      </c>
      <c r="G2201" s="8">
        <f t="shared" si="68"/>
        <v>6.6</v>
      </c>
      <c r="I2201" s="2"/>
    </row>
    <row r="2202" spans="1:9" ht="14" customHeight="1" x14ac:dyDescent="0.2">
      <c r="A2202" s="9">
        <v>2199</v>
      </c>
      <c r="B2202" s="10">
        <v>1590242.25</v>
      </c>
      <c r="C2202" s="18">
        <v>45594</v>
      </c>
      <c r="D2202" s="11" t="s">
        <v>2</v>
      </c>
      <c r="E2202" s="16">
        <v>38497</v>
      </c>
      <c r="F2202" s="8">
        <f t="shared" si="69"/>
        <v>19.600000000000001</v>
      </c>
      <c r="G2202" s="8">
        <f t="shared" si="68"/>
        <v>0.17222222222222222</v>
      </c>
      <c r="I2202" s="2"/>
    </row>
    <row r="2203" spans="1:9" ht="14" customHeight="1" x14ac:dyDescent="0.2">
      <c r="A2203" s="9">
        <v>2200</v>
      </c>
      <c r="B2203" s="10">
        <v>266651.75</v>
      </c>
      <c r="C2203" s="18">
        <v>45586</v>
      </c>
      <c r="D2203" s="11" t="s">
        <v>2</v>
      </c>
      <c r="E2203" s="16">
        <v>36835</v>
      </c>
      <c r="F2203" s="8">
        <f t="shared" si="69"/>
        <v>24.155555555555555</v>
      </c>
      <c r="G2203" s="8">
        <f t="shared" si="68"/>
        <v>0.19444444444444445</v>
      </c>
      <c r="I2203" s="2"/>
    </row>
    <row r="2204" spans="1:9" ht="14" customHeight="1" x14ac:dyDescent="0.2">
      <c r="A2204" s="9">
        <v>2201</v>
      </c>
      <c r="B2204" s="10">
        <v>711676.6</v>
      </c>
      <c r="C2204" s="18">
        <v>44470</v>
      </c>
      <c r="D2204" s="11" t="s">
        <v>2</v>
      </c>
      <c r="E2204" s="16">
        <v>36738</v>
      </c>
      <c r="F2204" s="8">
        <f t="shared" si="69"/>
        <v>24.416666666666668</v>
      </c>
      <c r="G2204" s="8">
        <f t="shared" si="68"/>
        <v>3.25</v>
      </c>
      <c r="I2204" s="2"/>
    </row>
    <row r="2205" spans="1:9" ht="14" customHeight="1" x14ac:dyDescent="0.2">
      <c r="A2205" s="9">
        <v>2202</v>
      </c>
      <c r="B2205" s="10">
        <v>1303256.95</v>
      </c>
      <c r="C2205" s="18">
        <v>45467</v>
      </c>
      <c r="D2205" s="11" t="s">
        <v>2</v>
      </c>
      <c r="E2205" s="16">
        <v>37398</v>
      </c>
      <c r="F2205" s="8">
        <f t="shared" si="69"/>
        <v>22.608333333333334</v>
      </c>
      <c r="G2205" s="8">
        <f t="shared" si="68"/>
        <v>0.51944444444444449</v>
      </c>
      <c r="I2205" s="2"/>
    </row>
    <row r="2206" spans="1:9" ht="14" customHeight="1" x14ac:dyDescent="0.2">
      <c r="A2206" s="9">
        <v>2203</v>
      </c>
      <c r="B2206" s="10">
        <v>543468.92000000004</v>
      </c>
      <c r="C2206" s="18">
        <v>42047</v>
      </c>
      <c r="D2206" s="11" t="s">
        <v>1</v>
      </c>
      <c r="E2206" s="16">
        <v>34777</v>
      </c>
      <c r="F2206" s="8">
        <f t="shared" si="69"/>
        <v>29.783333333333335</v>
      </c>
      <c r="G2206" s="8">
        <f t="shared" si="68"/>
        <v>9.8861111111111111</v>
      </c>
      <c r="I2206" s="2"/>
    </row>
    <row r="2207" spans="1:9" ht="14" customHeight="1" x14ac:dyDescent="0.2">
      <c r="A2207" s="9">
        <v>2204</v>
      </c>
      <c r="B2207" s="10">
        <v>370522</v>
      </c>
      <c r="C2207" s="18">
        <v>45257</v>
      </c>
      <c r="D2207" s="11" t="s">
        <v>2</v>
      </c>
      <c r="E2207" s="16">
        <v>38361</v>
      </c>
      <c r="F2207" s="8">
        <f t="shared" si="69"/>
        <v>19.977777777777778</v>
      </c>
      <c r="G2207" s="8">
        <f t="shared" si="68"/>
        <v>1.0944444444444446</v>
      </c>
      <c r="I2207" s="2"/>
    </row>
    <row r="2208" spans="1:9" ht="14" customHeight="1" x14ac:dyDescent="0.2">
      <c r="A2208" s="9">
        <v>2205</v>
      </c>
      <c r="B2208" s="10">
        <v>445621.25</v>
      </c>
      <c r="C2208" s="18">
        <v>44676</v>
      </c>
      <c r="D2208" s="11" t="s">
        <v>1</v>
      </c>
      <c r="E2208" s="16">
        <v>37738</v>
      </c>
      <c r="F2208" s="8">
        <f t="shared" si="69"/>
        <v>21.677777777777777</v>
      </c>
      <c r="G2208" s="8">
        <f t="shared" si="68"/>
        <v>2.6833333333333331</v>
      </c>
      <c r="I2208" s="2"/>
    </row>
    <row r="2209" spans="1:9" ht="14" customHeight="1" x14ac:dyDescent="0.2">
      <c r="A2209" s="9">
        <v>2206</v>
      </c>
      <c r="B2209" s="10">
        <v>634285</v>
      </c>
      <c r="C2209" s="18">
        <v>45257</v>
      </c>
      <c r="D2209" s="11" t="s">
        <v>2</v>
      </c>
      <c r="E2209" s="16">
        <v>34494</v>
      </c>
      <c r="F2209" s="8">
        <f t="shared" si="69"/>
        <v>30.56111111111111</v>
      </c>
      <c r="G2209" s="8">
        <f t="shared" si="68"/>
        <v>1.0944444444444446</v>
      </c>
      <c r="I2209" s="2"/>
    </row>
    <row r="2210" spans="1:9" ht="14" customHeight="1" x14ac:dyDescent="0.2">
      <c r="A2210" s="9">
        <v>2207</v>
      </c>
      <c r="B2210" s="10">
        <v>603076</v>
      </c>
      <c r="C2210" s="18">
        <v>44879</v>
      </c>
      <c r="D2210" s="11" t="s">
        <v>1</v>
      </c>
      <c r="E2210" s="16">
        <v>37120</v>
      </c>
      <c r="F2210" s="8">
        <f t="shared" si="69"/>
        <v>23.372222222222224</v>
      </c>
      <c r="G2210" s="8">
        <f t="shared" si="68"/>
        <v>2.1305555555555555</v>
      </c>
      <c r="I2210" s="2"/>
    </row>
    <row r="2211" spans="1:9" ht="14" customHeight="1" x14ac:dyDescent="0.2">
      <c r="A2211" s="9">
        <v>2208</v>
      </c>
      <c r="B2211" s="10">
        <v>565081</v>
      </c>
      <c r="C2211" s="18">
        <v>43867</v>
      </c>
      <c r="D2211" s="11" t="s">
        <v>1</v>
      </c>
      <c r="E2211" s="16">
        <v>36911</v>
      </c>
      <c r="F2211" s="8">
        <f t="shared" si="69"/>
        <v>23.947222222222223</v>
      </c>
      <c r="G2211" s="8">
        <f t="shared" si="68"/>
        <v>4.9027777777777777</v>
      </c>
      <c r="I2211" s="2"/>
    </row>
    <row r="2212" spans="1:9" ht="14" customHeight="1" x14ac:dyDescent="0.2">
      <c r="A2212" s="9">
        <v>2209</v>
      </c>
      <c r="B2212" s="10">
        <v>751604.4</v>
      </c>
      <c r="C2212" s="18">
        <v>45252</v>
      </c>
      <c r="D2212" s="11" t="s">
        <v>1</v>
      </c>
      <c r="E2212" s="16">
        <v>38142</v>
      </c>
      <c r="F2212" s="8">
        <f t="shared" si="69"/>
        <v>20.574999999999999</v>
      </c>
      <c r="G2212" s="8">
        <f t="shared" si="68"/>
        <v>1.1083333333333334</v>
      </c>
      <c r="I2212" s="2"/>
    </row>
    <row r="2213" spans="1:9" ht="14" customHeight="1" x14ac:dyDescent="0.2">
      <c r="A2213" s="9">
        <v>2210</v>
      </c>
      <c r="B2213" s="10">
        <v>692795.84</v>
      </c>
      <c r="C2213" s="18">
        <v>45644</v>
      </c>
      <c r="D2213" s="11" t="s">
        <v>2</v>
      </c>
      <c r="E2213" s="16">
        <v>38428</v>
      </c>
      <c r="F2213" s="8">
        <f t="shared" si="69"/>
        <v>19.788888888888888</v>
      </c>
      <c r="G2213" s="8">
        <f t="shared" si="68"/>
        <v>3.6111111111111108E-2</v>
      </c>
      <c r="I2213" s="2"/>
    </row>
    <row r="2214" spans="1:9" ht="14" customHeight="1" x14ac:dyDescent="0.2">
      <c r="A2214" s="9">
        <v>2211</v>
      </c>
      <c r="B2214" s="10">
        <v>711515.55</v>
      </c>
      <c r="C2214" s="18">
        <v>42556</v>
      </c>
      <c r="D2214" s="11" t="s">
        <v>2</v>
      </c>
      <c r="E2214" s="16">
        <v>34115</v>
      </c>
      <c r="F2214" s="8">
        <f t="shared" si="69"/>
        <v>31.597222222222221</v>
      </c>
      <c r="G2214" s="8">
        <f t="shared" si="68"/>
        <v>8.4888888888888889</v>
      </c>
      <c r="I2214" s="2"/>
    </row>
    <row r="2215" spans="1:9" ht="14" customHeight="1" x14ac:dyDescent="0.2">
      <c r="A2215" s="9">
        <v>2212</v>
      </c>
      <c r="B2215" s="10">
        <v>581630.65</v>
      </c>
      <c r="C2215" s="18">
        <v>45057</v>
      </c>
      <c r="D2215" s="11" t="s">
        <v>2</v>
      </c>
      <c r="E2215" s="16">
        <v>36251</v>
      </c>
      <c r="F2215" s="8">
        <f t="shared" si="69"/>
        <v>25.75</v>
      </c>
      <c r="G2215" s="8">
        <f t="shared" si="68"/>
        <v>1.6388888888888888</v>
      </c>
      <c r="I2215" s="2"/>
    </row>
    <row r="2216" spans="1:9" ht="14" customHeight="1" x14ac:dyDescent="0.2">
      <c r="A2216" s="9">
        <v>2213</v>
      </c>
      <c r="B2216" s="10">
        <v>631835</v>
      </c>
      <c r="C2216" s="18">
        <v>44986</v>
      </c>
      <c r="D2216" s="11" t="s">
        <v>1</v>
      </c>
      <c r="E2216" s="16">
        <v>36911</v>
      </c>
      <c r="F2216" s="8">
        <f t="shared" si="69"/>
        <v>23.947222222222223</v>
      </c>
      <c r="G2216" s="8">
        <f t="shared" si="68"/>
        <v>1.8333333333333333</v>
      </c>
      <c r="I2216" s="2"/>
    </row>
    <row r="2217" spans="1:9" ht="14" customHeight="1" x14ac:dyDescent="0.2">
      <c r="A2217" s="9">
        <v>2214</v>
      </c>
      <c r="B2217" s="10">
        <v>574533.55000000005</v>
      </c>
      <c r="C2217" s="18">
        <v>45642</v>
      </c>
      <c r="D2217" s="11" t="s">
        <v>2</v>
      </c>
      <c r="E2217" s="16">
        <v>38763</v>
      </c>
      <c r="F2217" s="8">
        <f t="shared" si="69"/>
        <v>18.877777777777776</v>
      </c>
      <c r="G2217" s="8">
        <f t="shared" si="68"/>
        <v>4.1666666666666664E-2</v>
      </c>
      <c r="I2217" s="2"/>
    </row>
    <row r="2218" spans="1:9" ht="14" customHeight="1" x14ac:dyDescent="0.2">
      <c r="A2218" s="9">
        <v>2215</v>
      </c>
      <c r="B2218" s="10">
        <v>586177.69999999995</v>
      </c>
      <c r="C2218" s="18">
        <v>44319</v>
      </c>
      <c r="D2218" s="11" t="s">
        <v>1</v>
      </c>
      <c r="E2218" s="16">
        <v>36709</v>
      </c>
      <c r="F2218" s="8">
        <f t="shared" si="69"/>
        <v>24.497222222222224</v>
      </c>
      <c r="G2218" s="8">
        <f t="shared" si="68"/>
        <v>3.661111111111111</v>
      </c>
      <c r="I2218" s="2"/>
    </row>
    <row r="2219" spans="1:9" ht="14" customHeight="1" x14ac:dyDescent="0.2">
      <c r="A2219" s="9">
        <v>2216</v>
      </c>
      <c r="B2219" s="10">
        <v>657295.6</v>
      </c>
      <c r="C2219" s="18">
        <v>43714</v>
      </c>
      <c r="D2219" s="11" t="s">
        <v>2</v>
      </c>
      <c r="E2219" s="16">
        <v>35737</v>
      </c>
      <c r="F2219" s="8">
        <f t="shared" si="69"/>
        <v>27.161111111111111</v>
      </c>
      <c r="G2219" s="8">
        <f t="shared" si="68"/>
        <v>5.3194444444444446</v>
      </c>
      <c r="I2219" s="2"/>
    </row>
    <row r="2220" spans="1:9" ht="14" customHeight="1" x14ac:dyDescent="0.2">
      <c r="A2220" s="9">
        <v>2217</v>
      </c>
      <c r="B2220" s="10">
        <v>1469671.6</v>
      </c>
      <c r="C2220" s="18">
        <v>45537</v>
      </c>
      <c r="D2220" s="11" t="s">
        <v>2</v>
      </c>
      <c r="E2220" s="16">
        <v>36263</v>
      </c>
      <c r="F2220" s="8">
        <f t="shared" si="69"/>
        <v>25.716666666666665</v>
      </c>
      <c r="G2220" s="8">
        <f t="shared" si="68"/>
        <v>0.33055555555555555</v>
      </c>
      <c r="I2220" s="2"/>
    </row>
    <row r="2221" spans="1:9" ht="14" customHeight="1" x14ac:dyDescent="0.2">
      <c r="A2221" s="9">
        <v>2218</v>
      </c>
      <c r="B2221" s="10">
        <v>819212.5</v>
      </c>
      <c r="C2221" s="18">
        <v>45642</v>
      </c>
      <c r="D2221" s="11" t="s">
        <v>1</v>
      </c>
      <c r="E2221" s="16">
        <v>36323</v>
      </c>
      <c r="F2221" s="8">
        <f t="shared" si="69"/>
        <v>25.552777777777777</v>
      </c>
      <c r="G2221" s="8">
        <f t="shared" si="68"/>
        <v>4.1666666666666664E-2</v>
      </c>
      <c r="I2221" s="2"/>
    </row>
    <row r="2222" spans="1:9" ht="14" customHeight="1" x14ac:dyDescent="0.2">
      <c r="A2222" s="9">
        <v>2219</v>
      </c>
      <c r="B2222" s="10">
        <v>703413.5</v>
      </c>
      <c r="C2222" s="18">
        <v>45337</v>
      </c>
      <c r="D2222" s="11" t="s">
        <v>2</v>
      </c>
      <c r="E2222" s="16">
        <v>36568</v>
      </c>
      <c r="F2222" s="8">
        <f t="shared" si="69"/>
        <v>24.886111111111113</v>
      </c>
      <c r="G2222" s="8">
        <f t="shared" si="68"/>
        <v>0.87777777777777777</v>
      </c>
      <c r="I2222" s="2"/>
    </row>
    <row r="2223" spans="1:9" ht="14" customHeight="1" x14ac:dyDescent="0.2">
      <c r="A2223" s="9">
        <v>2220</v>
      </c>
      <c r="B2223" s="10">
        <v>712567.6</v>
      </c>
      <c r="C2223" s="18">
        <v>44825</v>
      </c>
      <c r="D2223" s="11" t="s">
        <v>2</v>
      </c>
      <c r="E2223" s="16">
        <v>37892</v>
      </c>
      <c r="F2223" s="8">
        <f t="shared" si="69"/>
        <v>21.258333333333333</v>
      </c>
      <c r="G2223" s="8">
        <f t="shared" si="68"/>
        <v>2.2777777777777777</v>
      </c>
      <c r="I2223" s="2"/>
    </row>
    <row r="2224" spans="1:9" ht="14" customHeight="1" x14ac:dyDescent="0.2">
      <c r="A2224" s="9">
        <v>2221</v>
      </c>
      <c r="B2224" s="10">
        <v>1105229.8</v>
      </c>
      <c r="C2224" s="18">
        <v>41911</v>
      </c>
      <c r="D2224" s="11" t="s">
        <v>1</v>
      </c>
      <c r="E2224" s="16">
        <v>34624</v>
      </c>
      <c r="F2224" s="8">
        <f t="shared" si="69"/>
        <v>30.205555555555556</v>
      </c>
      <c r="G2224" s="8">
        <f t="shared" si="68"/>
        <v>10.255555555555556</v>
      </c>
      <c r="I2224" s="2"/>
    </row>
    <row r="2225" spans="1:9" ht="14" customHeight="1" x14ac:dyDescent="0.2">
      <c r="A2225" s="9">
        <v>2222</v>
      </c>
      <c r="B2225" s="10">
        <v>2378432.4</v>
      </c>
      <c r="C2225" s="18">
        <v>45086</v>
      </c>
      <c r="D2225" s="11" t="s">
        <v>1</v>
      </c>
      <c r="E2225" s="16">
        <v>34604</v>
      </c>
      <c r="F2225" s="8">
        <f t="shared" si="69"/>
        <v>30.261111111111113</v>
      </c>
      <c r="G2225" s="8">
        <f t="shared" si="68"/>
        <v>1.5611111111111111</v>
      </c>
      <c r="I2225" s="2"/>
    </row>
    <row r="2226" spans="1:9" ht="14" customHeight="1" x14ac:dyDescent="0.2">
      <c r="A2226" s="9">
        <v>2223</v>
      </c>
      <c r="B2226" s="10">
        <v>631835</v>
      </c>
      <c r="C2226" s="18">
        <v>41134</v>
      </c>
      <c r="D2226" s="11" t="s">
        <v>1</v>
      </c>
      <c r="E2226" s="16">
        <v>32226</v>
      </c>
      <c r="F2226" s="8">
        <f t="shared" si="69"/>
        <v>36.769444444444446</v>
      </c>
      <c r="G2226" s="8">
        <f t="shared" si="68"/>
        <v>12.383333333333333</v>
      </c>
      <c r="I2226" s="2"/>
    </row>
    <row r="2227" spans="1:9" ht="14" customHeight="1" x14ac:dyDescent="0.2">
      <c r="A2227" s="9">
        <v>2224</v>
      </c>
      <c r="B2227" s="10">
        <v>458326</v>
      </c>
      <c r="C2227" s="18">
        <v>45244</v>
      </c>
      <c r="D2227" s="11" t="s">
        <v>1</v>
      </c>
      <c r="E2227" s="16">
        <v>36700</v>
      </c>
      <c r="F2227" s="8">
        <f t="shared" si="69"/>
        <v>24.522222222222222</v>
      </c>
      <c r="G2227" s="8">
        <f t="shared" si="68"/>
        <v>1.1305555555555555</v>
      </c>
      <c r="I2227" s="2"/>
    </row>
    <row r="2228" spans="1:9" ht="14" customHeight="1" x14ac:dyDescent="0.2">
      <c r="A2228" s="9">
        <v>2225</v>
      </c>
      <c r="B2228" s="10">
        <v>774388.5</v>
      </c>
      <c r="C2228" s="18">
        <v>44846</v>
      </c>
      <c r="D2228" s="11" t="s">
        <v>2</v>
      </c>
      <c r="E2228" s="16">
        <v>34776</v>
      </c>
      <c r="F2228" s="8">
        <f t="shared" si="69"/>
        <v>29.786111111111111</v>
      </c>
      <c r="G2228" s="8">
        <f t="shared" si="68"/>
        <v>2.2194444444444446</v>
      </c>
      <c r="I2228" s="2"/>
    </row>
    <row r="2229" spans="1:9" ht="14" customHeight="1" x14ac:dyDescent="0.2">
      <c r="A2229" s="9">
        <v>2226</v>
      </c>
      <c r="B2229" s="10">
        <v>215505.53</v>
      </c>
      <c r="C2229" s="18">
        <v>45523</v>
      </c>
      <c r="D2229" s="11" t="s">
        <v>2</v>
      </c>
      <c r="E2229" s="16">
        <v>30261</v>
      </c>
      <c r="F2229" s="8">
        <f t="shared" si="69"/>
        <v>42.152777777777779</v>
      </c>
      <c r="G2229" s="8">
        <f t="shared" si="68"/>
        <v>0.36666666666666664</v>
      </c>
      <c r="I2229" s="2"/>
    </row>
    <row r="2230" spans="1:9" ht="14" customHeight="1" x14ac:dyDescent="0.2">
      <c r="A2230" s="9">
        <v>2227</v>
      </c>
      <c r="B2230" s="10">
        <v>671987.14</v>
      </c>
      <c r="C2230" s="18">
        <v>44879</v>
      </c>
      <c r="D2230" s="11" t="s">
        <v>1</v>
      </c>
      <c r="E2230" s="16">
        <v>37426</v>
      </c>
      <c r="F2230" s="8">
        <f t="shared" si="69"/>
        <v>22.533333333333335</v>
      </c>
      <c r="G2230" s="8">
        <f t="shared" si="68"/>
        <v>2.1305555555555555</v>
      </c>
      <c r="I2230" s="2"/>
    </row>
    <row r="2231" spans="1:9" ht="14" customHeight="1" x14ac:dyDescent="0.2">
      <c r="A2231" s="9">
        <v>2228</v>
      </c>
      <c r="B2231" s="10">
        <v>1615733.4</v>
      </c>
      <c r="C2231" s="18">
        <v>45644</v>
      </c>
      <c r="D2231" s="11" t="s">
        <v>2</v>
      </c>
      <c r="E2231" s="16">
        <v>36190</v>
      </c>
      <c r="F2231" s="8">
        <f t="shared" si="69"/>
        <v>25.916666666666668</v>
      </c>
      <c r="G2231" s="8">
        <f t="shared" si="68"/>
        <v>3.6111111111111108E-2</v>
      </c>
      <c r="I2231" s="2"/>
    </row>
    <row r="2232" spans="1:9" ht="14" customHeight="1" x14ac:dyDescent="0.2">
      <c r="A2232" s="9">
        <v>2229</v>
      </c>
      <c r="B2232" s="10">
        <v>537171.6</v>
      </c>
      <c r="C2232" s="18">
        <v>44831</v>
      </c>
      <c r="D2232" s="11" t="s">
        <v>2</v>
      </c>
      <c r="E2232" s="16">
        <v>38149</v>
      </c>
      <c r="F2232" s="8">
        <f t="shared" si="69"/>
        <v>20.555555555555557</v>
      </c>
      <c r="G2232" s="8">
        <f t="shared" si="68"/>
        <v>2.2611111111111111</v>
      </c>
      <c r="I2232" s="2"/>
    </row>
    <row r="2233" spans="1:9" ht="14" customHeight="1" x14ac:dyDescent="0.2">
      <c r="A2233" s="9">
        <v>2230</v>
      </c>
      <c r="B2233" s="10">
        <v>511577</v>
      </c>
      <c r="C2233" s="18">
        <v>45201</v>
      </c>
      <c r="D2233" s="11" t="s">
        <v>1</v>
      </c>
      <c r="E2233" s="16">
        <v>37114</v>
      </c>
      <c r="F2233" s="8">
        <f t="shared" si="69"/>
        <v>23.388888888888889</v>
      </c>
      <c r="G2233" s="8">
        <f t="shared" si="68"/>
        <v>1.2472222222222222</v>
      </c>
      <c r="I2233" s="2"/>
    </row>
    <row r="2234" spans="1:9" ht="14" customHeight="1" x14ac:dyDescent="0.2">
      <c r="A2234" s="9">
        <v>2231</v>
      </c>
      <c r="B2234" s="10">
        <v>536828.15</v>
      </c>
      <c r="C2234" s="18">
        <v>45483</v>
      </c>
      <c r="D2234" s="11" t="s">
        <v>2</v>
      </c>
      <c r="E2234" s="16">
        <v>38137</v>
      </c>
      <c r="F2234" s="8">
        <f t="shared" si="69"/>
        <v>20.583333333333332</v>
      </c>
      <c r="G2234" s="8">
        <f t="shared" si="68"/>
        <v>0.47499999999999998</v>
      </c>
      <c r="I2234" s="2"/>
    </row>
    <row r="2235" spans="1:9" ht="14" customHeight="1" x14ac:dyDescent="0.2">
      <c r="A2235" s="9">
        <v>2232</v>
      </c>
      <c r="B2235" s="10">
        <v>404674.3</v>
      </c>
      <c r="C2235" s="18">
        <v>44083</v>
      </c>
      <c r="D2235" s="11" t="s">
        <v>2</v>
      </c>
      <c r="E2235" s="16">
        <v>37381</v>
      </c>
      <c r="F2235" s="8">
        <f t="shared" si="69"/>
        <v>22.655555555555555</v>
      </c>
      <c r="G2235" s="8">
        <f t="shared" si="68"/>
        <v>4.3111111111111109</v>
      </c>
      <c r="I2235" s="2"/>
    </row>
    <row r="2236" spans="1:9" ht="14" customHeight="1" x14ac:dyDescent="0.2">
      <c r="A2236" s="9">
        <v>2233</v>
      </c>
      <c r="B2236" s="10">
        <v>766247.5</v>
      </c>
      <c r="C2236" s="18">
        <v>45511</v>
      </c>
      <c r="D2236" s="11" t="s">
        <v>2</v>
      </c>
      <c r="E2236" s="16">
        <v>38537</v>
      </c>
      <c r="F2236" s="8">
        <f t="shared" si="69"/>
        <v>19.491666666666667</v>
      </c>
      <c r="G2236" s="8">
        <f t="shared" si="68"/>
        <v>0.4</v>
      </c>
      <c r="I2236" s="2"/>
    </row>
    <row r="2237" spans="1:9" ht="14" customHeight="1" x14ac:dyDescent="0.2">
      <c r="A2237" s="9">
        <v>2234</v>
      </c>
      <c r="B2237" s="10">
        <v>1439296</v>
      </c>
      <c r="C2237" s="18">
        <v>45300</v>
      </c>
      <c r="D2237" s="11" t="s">
        <v>2</v>
      </c>
      <c r="E2237" s="16">
        <v>38180</v>
      </c>
      <c r="F2237" s="8">
        <f t="shared" si="69"/>
        <v>20.469444444444445</v>
      </c>
      <c r="G2237" s="8">
        <f t="shared" si="68"/>
        <v>0.97777777777777775</v>
      </c>
      <c r="I2237" s="2"/>
    </row>
    <row r="2238" spans="1:9" ht="14" customHeight="1" x14ac:dyDescent="0.2">
      <c r="A2238" s="9">
        <v>2235</v>
      </c>
      <c r="B2238" s="10">
        <v>959051.85</v>
      </c>
      <c r="C2238" s="18">
        <v>44951</v>
      </c>
      <c r="D2238" s="11" t="s">
        <v>1</v>
      </c>
      <c r="E2238" s="16">
        <v>37933</v>
      </c>
      <c r="F2238" s="8">
        <f t="shared" si="69"/>
        <v>21.147222222222222</v>
      </c>
      <c r="G2238" s="8">
        <f t="shared" si="68"/>
        <v>1.9333333333333333</v>
      </c>
      <c r="I2238" s="2"/>
    </row>
    <row r="2239" spans="1:9" ht="14" customHeight="1" x14ac:dyDescent="0.2">
      <c r="A2239" s="9">
        <v>2236</v>
      </c>
      <c r="B2239" s="10">
        <v>1624894.1</v>
      </c>
      <c r="C2239" s="18">
        <v>45455</v>
      </c>
      <c r="D2239" s="11" t="s">
        <v>2</v>
      </c>
      <c r="E2239" s="16">
        <v>38772</v>
      </c>
      <c r="F2239" s="8">
        <f t="shared" si="69"/>
        <v>18.852777777777778</v>
      </c>
      <c r="G2239" s="8">
        <f t="shared" si="68"/>
        <v>0.55277777777777781</v>
      </c>
      <c r="I2239" s="2"/>
    </row>
    <row r="2240" spans="1:9" ht="14" customHeight="1" x14ac:dyDescent="0.2">
      <c r="A2240" s="9">
        <v>2237</v>
      </c>
      <c r="B2240" s="10">
        <v>689218.5</v>
      </c>
      <c r="C2240" s="18">
        <v>44501</v>
      </c>
      <c r="D2240" s="11" t="s">
        <v>2</v>
      </c>
      <c r="E2240" s="16">
        <v>37582</v>
      </c>
      <c r="F2240" s="8">
        <f t="shared" si="69"/>
        <v>22.108333333333334</v>
      </c>
      <c r="G2240" s="8">
        <f t="shared" si="68"/>
        <v>3.1666666666666665</v>
      </c>
      <c r="I2240" s="2"/>
    </row>
    <row r="2241" spans="1:9" ht="14" customHeight="1" x14ac:dyDescent="0.2">
      <c r="A2241" s="9">
        <v>2238</v>
      </c>
      <c r="B2241" s="10">
        <v>717608.5</v>
      </c>
      <c r="C2241" s="18">
        <v>45343</v>
      </c>
      <c r="D2241" s="11" t="s">
        <v>2</v>
      </c>
      <c r="E2241" s="16">
        <v>35307</v>
      </c>
      <c r="F2241" s="8">
        <f t="shared" si="69"/>
        <v>28.333333333333332</v>
      </c>
      <c r="G2241" s="8">
        <f t="shared" si="68"/>
        <v>0.86111111111111116</v>
      </c>
      <c r="I2241" s="2"/>
    </row>
    <row r="2242" spans="1:9" ht="14" customHeight="1" x14ac:dyDescent="0.2">
      <c r="A2242" s="9">
        <v>2239</v>
      </c>
      <c r="B2242" s="10">
        <v>1151201.26</v>
      </c>
      <c r="C2242" s="18">
        <v>44648</v>
      </c>
      <c r="D2242" s="11" t="s">
        <v>2</v>
      </c>
      <c r="E2242" s="16">
        <v>34776</v>
      </c>
      <c r="F2242" s="8">
        <f t="shared" si="69"/>
        <v>29.786111111111111</v>
      </c>
      <c r="G2242" s="8">
        <f t="shared" si="68"/>
        <v>2.7583333333333333</v>
      </c>
      <c r="I2242" s="2"/>
    </row>
    <row r="2243" spans="1:9" ht="14" customHeight="1" x14ac:dyDescent="0.2">
      <c r="A2243" s="9">
        <v>2240</v>
      </c>
      <c r="B2243" s="10">
        <v>726385.6</v>
      </c>
      <c r="C2243" s="18">
        <v>45093</v>
      </c>
      <c r="D2243" s="11" t="s">
        <v>1</v>
      </c>
      <c r="E2243" s="16">
        <v>37690</v>
      </c>
      <c r="F2243" s="8">
        <f t="shared" si="69"/>
        <v>21.808333333333334</v>
      </c>
      <c r="G2243" s="8">
        <f t="shared" si="68"/>
        <v>1.5416666666666667</v>
      </c>
      <c r="I2243" s="2"/>
    </row>
    <row r="2244" spans="1:9" ht="14" customHeight="1" x14ac:dyDescent="0.2">
      <c r="A2244" s="9">
        <v>2241</v>
      </c>
      <c r="B2244" s="10">
        <v>731728.69</v>
      </c>
      <c r="C2244" s="18">
        <v>45392</v>
      </c>
      <c r="D2244" s="11" t="s">
        <v>2</v>
      </c>
      <c r="E2244" s="16">
        <v>37092</v>
      </c>
      <c r="F2244" s="8">
        <f t="shared" si="69"/>
        <v>23.447222222222223</v>
      </c>
      <c r="G2244" s="8">
        <f t="shared" si="68"/>
        <v>0.72499999999999998</v>
      </c>
      <c r="I2244" s="2"/>
    </row>
    <row r="2245" spans="1:9" ht="14" customHeight="1" x14ac:dyDescent="0.2">
      <c r="A2245" s="9">
        <v>2242</v>
      </c>
      <c r="B2245" s="10">
        <v>861238</v>
      </c>
      <c r="C2245" s="18">
        <v>45350</v>
      </c>
      <c r="D2245" s="11" t="s">
        <v>2</v>
      </c>
      <c r="E2245" s="16">
        <v>38345</v>
      </c>
      <c r="F2245" s="8">
        <f t="shared" si="69"/>
        <v>20.019444444444446</v>
      </c>
      <c r="G2245" s="8">
        <f t="shared" ref="G2245:G2308" si="70">YEARFRAC(C2245,$C$1)</f>
        <v>0.84166666666666667</v>
      </c>
      <c r="I2245" s="2"/>
    </row>
    <row r="2246" spans="1:9" ht="14" customHeight="1" x14ac:dyDescent="0.2">
      <c r="A2246" s="9">
        <v>2243</v>
      </c>
      <c r="B2246" s="10">
        <v>557962</v>
      </c>
      <c r="C2246" s="18">
        <v>45406</v>
      </c>
      <c r="D2246" s="11" t="s">
        <v>1</v>
      </c>
      <c r="E2246" s="16">
        <v>38552</v>
      </c>
      <c r="F2246" s="8">
        <f t="shared" ref="F2246:F2309" si="71">YEARFRAC(E2246,$C$1)</f>
        <v>19.45</v>
      </c>
      <c r="G2246" s="8">
        <f t="shared" si="70"/>
        <v>0.68611111111111112</v>
      </c>
      <c r="I2246" s="2"/>
    </row>
    <row r="2247" spans="1:9" ht="14" customHeight="1" x14ac:dyDescent="0.2">
      <c r="A2247" s="9">
        <v>2244</v>
      </c>
      <c r="B2247" s="10">
        <v>708180</v>
      </c>
      <c r="C2247" s="18">
        <v>45509</v>
      </c>
      <c r="D2247" s="11" t="s">
        <v>2</v>
      </c>
      <c r="E2247" s="16">
        <v>37087</v>
      </c>
      <c r="F2247" s="8">
        <f t="shared" si="71"/>
        <v>23.461111111111112</v>
      </c>
      <c r="G2247" s="8">
        <f t="shared" si="70"/>
        <v>0.40555555555555556</v>
      </c>
      <c r="I2247" s="2"/>
    </row>
    <row r="2248" spans="1:9" ht="14" customHeight="1" x14ac:dyDescent="0.2">
      <c r="A2248" s="9">
        <v>2245</v>
      </c>
      <c r="B2248" s="10">
        <v>493228.55</v>
      </c>
      <c r="C2248" s="18">
        <v>44963</v>
      </c>
      <c r="D2248" s="11" t="s">
        <v>1</v>
      </c>
      <c r="E2248" s="16">
        <v>24568</v>
      </c>
      <c r="F2248" s="8">
        <f t="shared" si="71"/>
        <v>57.736111111111114</v>
      </c>
      <c r="G2248" s="8">
        <f t="shared" si="70"/>
        <v>1.9027777777777777</v>
      </c>
      <c r="I2248" s="2"/>
    </row>
    <row r="2249" spans="1:9" ht="14" customHeight="1" x14ac:dyDescent="0.2">
      <c r="A2249" s="9">
        <v>2246</v>
      </c>
      <c r="B2249" s="10">
        <v>392050.45</v>
      </c>
      <c r="C2249" s="18">
        <v>45415</v>
      </c>
      <c r="D2249" s="11" t="s">
        <v>2</v>
      </c>
      <c r="E2249" s="16">
        <v>37913</v>
      </c>
      <c r="F2249" s="8">
        <f t="shared" si="71"/>
        <v>21.2</v>
      </c>
      <c r="G2249" s="8">
        <f t="shared" si="70"/>
        <v>0.66111111111111109</v>
      </c>
      <c r="I2249" s="2"/>
    </row>
    <row r="2250" spans="1:9" ht="14" customHeight="1" x14ac:dyDescent="0.2">
      <c r="A2250" s="9">
        <v>2247</v>
      </c>
      <c r="B2250" s="10">
        <v>126745.2</v>
      </c>
      <c r="C2250" s="18">
        <v>44811</v>
      </c>
      <c r="D2250" s="11" t="s">
        <v>2</v>
      </c>
      <c r="E2250" s="16">
        <v>35924</v>
      </c>
      <c r="F2250" s="8">
        <f t="shared" si="71"/>
        <v>26.644444444444446</v>
      </c>
      <c r="G2250" s="8">
        <f t="shared" si="70"/>
        <v>2.3166666666666669</v>
      </c>
      <c r="I2250" s="2"/>
    </row>
    <row r="2251" spans="1:9" ht="14" customHeight="1" x14ac:dyDescent="0.2">
      <c r="A2251" s="9">
        <v>2248</v>
      </c>
      <c r="B2251" s="10">
        <v>590411</v>
      </c>
      <c r="C2251" s="18">
        <v>45644</v>
      </c>
      <c r="D2251" s="11" t="s">
        <v>1</v>
      </c>
      <c r="E2251" s="16">
        <v>29687</v>
      </c>
      <c r="F2251" s="8">
        <f t="shared" si="71"/>
        <v>43.722222222222221</v>
      </c>
      <c r="G2251" s="8">
        <f t="shared" si="70"/>
        <v>3.6111111111111108E-2</v>
      </c>
      <c r="I2251" s="2"/>
    </row>
    <row r="2252" spans="1:9" ht="14" customHeight="1" x14ac:dyDescent="0.2">
      <c r="A2252" s="9">
        <v>2249</v>
      </c>
      <c r="B2252" s="10">
        <v>607541.80000000005</v>
      </c>
      <c r="C2252" s="18">
        <v>45231</v>
      </c>
      <c r="D2252" s="11" t="s">
        <v>2</v>
      </c>
      <c r="E2252" s="16">
        <v>35357</v>
      </c>
      <c r="F2252" s="8">
        <f t="shared" si="71"/>
        <v>28.2</v>
      </c>
      <c r="G2252" s="8">
        <f t="shared" si="70"/>
        <v>1.1666666666666667</v>
      </c>
      <c r="I2252" s="2"/>
    </row>
    <row r="2253" spans="1:9" ht="14" customHeight="1" x14ac:dyDescent="0.2">
      <c r="A2253" s="9">
        <v>2250</v>
      </c>
      <c r="B2253" s="10">
        <v>1807372.65</v>
      </c>
      <c r="C2253" s="18">
        <v>45497</v>
      </c>
      <c r="D2253" s="11" t="s">
        <v>2</v>
      </c>
      <c r="E2253" s="16">
        <v>30238</v>
      </c>
      <c r="F2253" s="8">
        <f t="shared" si="71"/>
        <v>42.213888888888889</v>
      </c>
      <c r="G2253" s="8">
        <f t="shared" si="70"/>
        <v>0.43611111111111112</v>
      </c>
      <c r="I2253" s="2"/>
    </row>
    <row r="2254" spans="1:9" ht="14" customHeight="1" x14ac:dyDescent="0.2">
      <c r="A2254" s="9">
        <v>2251</v>
      </c>
      <c r="B2254" s="10">
        <v>526928</v>
      </c>
      <c r="C2254" s="18">
        <v>45222</v>
      </c>
      <c r="D2254" s="11" t="s">
        <v>2</v>
      </c>
      <c r="E2254" s="16">
        <v>35945</v>
      </c>
      <c r="F2254" s="8">
        <f t="shared" si="71"/>
        <v>26.583333333333332</v>
      </c>
      <c r="G2254" s="8">
        <f t="shared" si="70"/>
        <v>1.1888888888888889</v>
      </c>
      <c r="I2254" s="2"/>
    </row>
    <row r="2255" spans="1:9" ht="14" customHeight="1" x14ac:dyDescent="0.2">
      <c r="A2255" s="9">
        <v>2252</v>
      </c>
      <c r="B2255" s="10">
        <v>731803.5</v>
      </c>
      <c r="C2255" s="18">
        <v>44853</v>
      </c>
      <c r="D2255" s="11" t="s">
        <v>2</v>
      </c>
      <c r="E2255" s="16">
        <v>38124</v>
      </c>
      <c r="F2255" s="8">
        <f t="shared" si="71"/>
        <v>20.622222222222224</v>
      </c>
      <c r="G2255" s="8">
        <f t="shared" si="70"/>
        <v>2.2000000000000002</v>
      </c>
      <c r="I2255" s="2"/>
    </row>
    <row r="2256" spans="1:9" ht="14" customHeight="1" x14ac:dyDescent="0.2">
      <c r="A2256" s="9">
        <v>2253</v>
      </c>
      <c r="B2256" s="10">
        <v>1688299.7</v>
      </c>
      <c r="C2256" s="18">
        <v>45602</v>
      </c>
      <c r="D2256" s="11" t="s">
        <v>2</v>
      </c>
      <c r="E2256" s="16">
        <v>36873</v>
      </c>
      <c r="F2256" s="8">
        <f t="shared" si="71"/>
        <v>24.05</v>
      </c>
      <c r="G2256" s="8">
        <f t="shared" si="70"/>
        <v>0.15277777777777779</v>
      </c>
      <c r="I2256" s="2"/>
    </row>
    <row r="2257" spans="1:9" ht="14" customHeight="1" x14ac:dyDescent="0.2">
      <c r="A2257" s="9">
        <v>2254</v>
      </c>
      <c r="B2257" s="10">
        <v>695615.6</v>
      </c>
      <c r="C2257" s="18">
        <v>43332</v>
      </c>
      <c r="D2257" s="11" t="s">
        <v>2</v>
      </c>
      <c r="E2257" s="16">
        <v>32470</v>
      </c>
      <c r="F2257" s="8">
        <f t="shared" si="71"/>
        <v>36.105555555555554</v>
      </c>
      <c r="G2257" s="8">
        <f t="shared" si="70"/>
        <v>6.3638888888888889</v>
      </c>
      <c r="I2257" s="2"/>
    </row>
    <row r="2258" spans="1:9" ht="14" customHeight="1" x14ac:dyDescent="0.2">
      <c r="A2258" s="9">
        <v>2255</v>
      </c>
      <c r="B2258" s="10">
        <v>1630360.1</v>
      </c>
      <c r="C2258" s="18">
        <v>45237</v>
      </c>
      <c r="D2258" s="11" t="s">
        <v>2</v>
      </c>
      <c r="E2258" s="16">
        <v>37666</v>
      </c>
      <c r="F2258" s="8">
        <f t="shared" si="71"/>
        <v>21.880555555555556</v>
      </c>
      <c r="G2258" s="8">
        <f t="shared" si="70"/>
        <v>1.1499999999999999</v>
      </c>
      <c r="I2258" s="2"/>
    </row>
    <row r="2259" spans="1:9" ht="14" customHeight="1" x14ac:dyDescent="0.2">
      <c r="A2259" s="9">
        <v>2256</v>
      </c>
      <c r="B2259" s="10">
        <v>1887670.85</v>
      </c>
      <c r="C2259" s="18">
        <v>43517</v>
      </c>
      <c r="D2259" s="11" t="s">
        <v>2</v>
      </c>
      <c r="E2259" s="16">
        <v>36462</v>
      </c>
      <c r="F2259" s="8">
        <f t="shared" si="71"/>
        <v>25.172222222222221</v>
      </c>
      <c r="G2259" s="8">
        <f t="shared" si="70"/>
        <v>5.8611111111111107</v>
      </c>
      <c r="I2259" s="2"/>
    </row>
    <row r="2260" spans="1:9" ht="14" customHeight="1" x14ac:dyDescent="0.2">
      <c r="A2260" s="9">
        <v>2257</v>
      </c>
      <c r="B2260" s="10">
        <v>2262174.5</v>
      </c>
      <c r="C2260" s="18">
        <v>43056</v>
      </c>
      <c r="D2260" s="11" t="s">
        <v>2</v>
      </c>
      <c r="E2260" s="16">
        <v>34214</v>
      </c>
      <c r="F2260" s="8">
        <f t="shared" si="71"/>
        <v>31.330555555555556</v>
      </c>
      <c r="G2260" s="8">
        <f t="shared" si="70"/>
        <v>7.1222222222222218</v>
      </c>
      <c r="I2260" s="2"/>
    </row>
    <row r="2261" spans="1:9" ht="14" customHeight="1" x14ac:dyDescent="0.2">
      <c r="A2261" s="9">
        <v>2258</v>
      </c>
      <c r="B2261" s="10">
        <v>878351.55</v>
      </c>
      <c r="C2261" s="18">
        <v>45483</v>
      </c>
      <c r="D2261" s="11" t="s">
        <v>2</v>
      </c>
      <c r="E2261" s="16">
        <v>35317</v>
      </c>
      <c r="F2261" s="8">
        <f t="shared" si="71"/>
        <v>28.31111111111111</v>
      </c>
      <c r="G2261" s="8">
        <f t="shared" si="70"/>
        <v>0.47499999999999998</v>
      </c>
      <c r="I2261" s="2"/>
    </row>
    <row r="2262" spans="1:9" ht="14" customHeight="1" x14ac:dyDescent="0.2">
      <c r="A2262" s="9">
        <v>2259</v>
      </c>
      <c r="B2262" s="10">
        <v>795165.54</v>
      </c>
      <c r="C2262" s="18">
        <v>45586</v>
      </c>
      <c r="D2262" s="11" t="s">
        <v>2</v>
      </c>
      <c r="E2262" s="16">
        <v>35484</v>
      </c>
      <c r="F2262" s="8">
        <f t="shared" si="71"/>
        <v>27.855555555555554</v>
      </c>
      <c r="G2262" s="8">
        <f t="shared" si="70"/>
        <v>0.19444444444444445</v>
      </c>
      <c r="I2262" s="2"/>
    </row>
    <row r="2263" spans="1:9" ht="14" customHeight="1" x14ac:dyDescent="0.2">
      <c r="A2263" s="9">
        <v>2260</v>
      </c>
      <c r="B2263" s="10">
        <v>1631952.1</v>
      </c>
      <c r="C2263" s="18">
        <v>42908</v>
      </c>
      <c r="D2263" s="11" t="s">
        <v>2</v>
      </c>
      <c r="E2263" s="16">
        <v>33073</v>
      </c>
      <c r="F2263" s="8">
        <f t="shared" si="71"/>
        <v>34.450000000000003</v>
      </c>
      <c r="G2263" s="8">
        <f t="shared" si="70"/>
        <v>7.5250000000000004</v>
      </c>
      <c r="I2263" s="2"/>
    </row>
    <row r="2264" spans="1:9" ht="14" customHeight="1" x14ac:dyDescent="0.2">
      <c r="A2264" s="9">
        <v>2261</v>
      </c>
      <c r="B2264" s="10">
        <v>353532.35</v>
      </c>
      <c r="C2264" s="18">
        <v>42527</v>
      </c>
      <c r="D2264" s="11" t="s">
        <v>2</v>
      </c>
      <c r="E2264" s="16">
        <v>32250</v>
      </c>
      <c r="F2264" s="8">
        <f t="shared" si="71"/>
        <v>36.705555555555556</v>
      </c>
      <c r="G2264" s="8">
        <f t="shared" si="70"/>
        <v>8.5694444444444446</v>
      </c>
      <c r="I2264" s="2"/>
    </row>
    <row r="2265" spans="1:9" ht="14" customHeight="1" x14ac:dyDescent="0.2">
      <c r="A2265" s="9">
        <v>2262</v>
      </c>
      <c r="B2265" s="10">
        <v>602936.30000000005</v>
      </c>
      <c r="C2265" s="18">
        <v>44421</v>
      </c>
      <c r="D2265" s="11" t="s">
        <v>1</v>
      </c>
      <c r="E2265" s="16">
        <v>35010</v>
      </c>
      <c r="F2265" s="8">
        <f t="shared" si="71"/>
        <v>29.15</v>
      </c>
      <c r="G2265" s="8">
        <f t="shared" si="70"/>
        <v>3.3833333333333333</v>
      </c>
      <c r="I2265" s="2"/>
    </row>
    <row r="2266" spans="1:9" ht="14" customHeight="1" x14ac:dyDescent="0.2">
      <c r="A2266" s="9">
        <v>2263</v>
      </c>
      <c r="B2266" s="10">
        <v>667571.5</v>
      </c>
      <c r="C2266" s="18">
        <v>45317</v>
      </c>
      <c r="D2266" s="11" t="s">
        <v>2</v>
      </c>
      <c r="E2266" s="16">
        <v>38613</v>
      </c>
      <c r="F2266" s="8">
        <f t="shared" si="71"/>
        <v>19.286111111111111</v>
      </c>
      <c r="G2266" s="8">
        <f t="shared" si="70"/>
        <v>0.93055555555555558</v>
      </c>
      <c r="I2266" s="2"/>
    </row>
    <row r="2267" spans="1:9" ht="14" customHeight="1" x14ac:dyDescent="0.2">
      <c r="A2267" s="9">
        <v>2264</v>
      </c>
      <c r="B2267" s="10">
        <v>454764</v>
      </c>
      <c r="C2267" s="18">
        <v>44697</v>
      </c>
      <c r="D2267" s="11" t="s">
        <v>1</v>
      </c>
      <c r="E2267" s="16">
        <v>37000</v>
      </c>
      <c r="F2267" s="8">
        <f t="shared" si="71"/>
        <v>23.7</v>
      </c>
      <c r="G2267" s="8">
        <f t="shared" si="70"/>
        <v>2.625</v>
      </c>
      <c r="I2267" s="2"/>
    </row>
    <row r="2268" spans="1:9" ht="14" customHeight="1" x14ac:dyDescent="0.2">
      <c r="A2268" s="9">
        <v>2265</v>
      </c>
      <c r="B2268" s="10">
        <v>740416.75</v>
      </c>
      <c r="C2268" s="18">
        <v>45642</v>
      </c>
      <c r="D2268" s="11" t="s">
        <v>1</v>
      </c>
      <c r="E2268" s="16">
        <v>38127</v>
      </c>
      <c r="F2268" s="8">
        <f t="shared" si="71"/>
        <v>20.613888888888887</v>
      </c>
      <c r="G2268" s="8">
        <f t="shared" si="70"/>
        <v>4.1666666666666664E-2</v>
      </c>
      <c r="I2268" s="2"/>
    </row>
    <row r="2269" spans="1:9" ht="14" customHeight="1" x14ac:dyDescent="0.2">
      <c r="A2269" s="9">
        <v>2266</v>
      </c>
      <c r="B2269" s="10">
        <v>726385.6</v>
      </c>
      <c r="C2269" s="18">
        <v>45495</v>
      </c>
      <c r="D2269" s="11" t="s">
        <v>2</v>
      </c>
      <c r="E2269" s="16">
        <v>32874</v>
      </c>
      <c r="F2269" s="8">
        <f t="shared" si="71"/>
        <v>35</v>
      </c>
      <c r="G2269" s="8">
        <f t="shared" si="70"/>
        <v>0.44166666666666665</v>
      </c>
      <c r="I2269" s="2"/>
    </row>
    <row r="2270" spans="1:9" ht="14" customHeight="1" x14ac:dyDescent="0.2">
      <c r="A2270" s="9">
        <v>2267</v>
      </c>
      <c r="B2270" s="10">
        <v>2464295.6</v>
      </c>
      <c r="C2270" s="18">
        <v>38687</v>
      </c>
      <c r="D2270" s="11" t="s">
        <v>2</v>
      </c>
      <c r="E2270" s="16">
        <v>30814</v>
      </c>
      <c r="F2270" s="8">
        <f t="shared" si="71"/>
        <v>40.636111111111113</v>
      </c>
      <c r="G2270" s="8">
        <f t="shared" si="70"/>
        <v>19.083333333333332</v>
      </c>
      <c r="I2270" s="2"/>
    </row>
    <row r="2271" spans="1:9" ht="14" customHeight="1" x14ac:dyDescent="0.2">
      <c r="A2271" s="9">
        <v>2268</v>
      </c>
      <c r="B2271" s="10">
        <v>938723.4</v>
      </c>
      <c r="C2271" s="18">
        <v>45244</v>
      </c>
      <c r="D2271" s="11" t="s">
        <v>1</v>
      </c>
      <c r="E2271" s="16">
        <v>38116</v>
      </c>
      <c r="F2271" s="8">
        <f t="shared" si="71"/>
        <v>20.644444444444446</v>
      </c>
      <c r="G2271" s="8">
        <f t="shared" si="70"/>
        <v>1.1305555555555555</v>
      </c>
      <c r="I2271" s="2"/>
    </row>
    <row r="2272" spans="1:9" ht="14" customHeight="1" x14ac:dyDescent="0.2">
      <c r="A2272" s="9">
        <v>2269</v>
      </c>
      <c r="B2272" s="10">
        <v>187745.05</v>
      </c>
      <c r="C2272" s="18">
        <v>43794</v>
      </c>
      <c r="D2272" s="11" t="s">
        <v>2</v>
      </c>
      <c r="E2272" s="16">
        <v>35968</v>
      </c>
      <c r="F2272" s="8">
        <f t="shared" si="71"/>
        <v>26.524999999999999</v>
      </c>
      <c r="G2272" s="8">
        <f t="shared" si="70"/>
        <v>5.0999999999999996</v>
      </c>
      <c r="I2272" s="2"/>
    </row>
    <row r="2273" spans="1:9" ht="14" customHeight="1" x14ac:dyDescent="0.2">
      <c r="A2273" s="9">
        <v>2270</v>
      </c>
      <c r="B2273" s="10">
        <v>592604</v>
      </c>
      <c r="C2273" s="18">
        <v>43539</v>
      </c>
      <c r="D2273" s="11" t="s">
        <v>2</v>
      </c>
      <c r="E2273" s="16">
        <v>34565</v>
      </c>
      <c r="F2273" s="8">
        <f t="shared" si="71"/>
        <v>30.366666666666667</v>
      </c>
      <c r="G2273" s="8">
        <f t="shared" si="70"/>
        <v>5.7944444444444443</v>
      </c>
      <c r="I2273" s="2"/>
    </row>
    <row r="2274" spans="1:9" ht="14" customHeight="1" x14ac:dyDescent="0.2">
      <c r="A2274" s="9">
        <v>2271</v>
      </c>
      <c r="B2274" s="10">
        <v>717608.5</v>
      </c>
      <c r="C2274" s="18">
        <v>45427</v>
      </c>
      <c r="D2274" s="11" t="s">
        <v>2</v>
      </c>
      <c r="E2274" s="16">
        <v>37600</v>
      </c>
      <c r="F2274" s="8">
        <f t="shared" si="71"/>
        <v>22.058333333333334</v>
      </c>
      <c r="G2274" s="8">
        <f t="shared" si="70"/>
        <v>0.62777777777777777</v>
      </c>
      <c r="I2274" s="2"/>
    </row>
    <row r="2275" spans="1:9" ht="14" customHeight="1" x14ac:dyDescent="0.2">
      <c r="A2275" s="9">
        <v>2272</v>
      </c>
      <c r="B2275" s="10">
        <v>589609</v>
      </c>
      <c r="C2275" s="18">
        <v>44125</v>
      </c>
      <c r="D2275" s="11" t="s">
        <v>1</v>
      </c>
      <c r="E2275" s="16">
        <v>35721</v>
      </c>
      <c r="F2275" s="8">
        <f t="shared" si="71"/>
        <v>27.202777777777779</v>
      </c>
      <c r="G2275" s="8">
        <f t="shared" si="70"/>
        <v>4.1944444444444446</v>
      </c>
      <c r="I2275" s="2"/>
    </row>
    <row r="2276" spans="1:9" ht="14" customHeight="1" x14ac:dyDescent="0.2">
      <c r="A2276" s="9">
        <v>2273</v>
      </c>
      <c r="B2276" s="10">
        <v>366000</v>
      </c>
      <c r="C2276" s="18">
        <v>44943</v>
      </c>
      <c r="D2276" s="11" t="s">
        <v>2</v>
      </c>
      <c r="E2276" s="16">
        <v>37811</v>
      </c>
      <c r="F2276" s="8">
        <f t="shared" si="71"/>
        <v>21.477777777777778</v>
      </c>
      <c r="G2276" s="8">
        <f t="shared" si="70"/>
        <v>1.9555555555555555</v>
      </c>
      <c r="I2276" s="2"/>
    </row>
    <row r="2277" spans="1:9" ht="14" customHeight="1" x14ac:dyDescent="0.2">
      <c r="A2277" s="9">
        <v>2274</v>
      </c>
      <c r="B2277" s="10">
        <v>261096.45</v>
      </c>
      <c r="C2277" s="18">
        <v>44790</v>
      </c>
      <c r="D2277" s="11" t="s">
        <v>2</v>
      </c>
      <c r="E2277" s="16">
        <v>36279</v>
      </c>
      <c r="F2277" s="8">
        <f t="shared" si="71"/>
        <v>25.672222222222221</v>
      </c>
      <c r="G2277" s="8">
        <f t="shared" si="70"/>
        <v>2.3722222222222222</v>
      </c>
      <c r="I2277" s="2"/>
    </row>
    <row r="2278" spans="1:9" ht="14" customHeight="1" x14ac:dyDescent="0.2">
      <c r="A2278" s="9">
        <v>2275</v>
      </c>
      <c r="B2278" s="10">
        <v>593478</v>
      </c>
      <c r="C2278" s="18">
        <v>45126</v>
      </c>
      <c r="D2278" s="11" t="s">
        <v>2</v>
      </c>
      <c r="E2278" s="16">
        <v>36947</v>
      </c>
      <c r="F2278" s="8">
        <f t="shared" si="71"/>
        <v>23.85</v>
      </c>
      <c r="G2278" s="8">
        <f t="shared" si="70"/>
        <v>1.45</v>
      </c>
      <c r="I2278" s="2"/>
    </row>
    <row r="2279" spans="1:9" ht="14" customHeight="1" x14ac:dyDescent="0.2">
      <c r="A2279" s="9">
        <v>2276</v>
      </c>
      <c r="B2279" s="10">
        <v>1892743.6</v>
      </c>
      <c r="C2279" s="18">
        <v>45497</v>
      </c>
      <c r="D2279" s="11" t="s">
        <v>2</v>
      </c>
      <c r="E2279" s="16">
        <v>38056</v>
      </c>
      <c r="F2279" s="8">
        <f t="shared" si="71"/>
        <v>20.808333333333334</v>
      </c>
      <c r="G2279" s="8">
        <f t="shared" si="70"/>
        <v>0.43611111111111112</v>
      </c>
      <c r="I2279" s="2"/>
    </row>
    <row r="2280" spans="1:9" ht="14" customHeight="1" x14ac:dyDescent="0.2">
      <c r="A2280" s="9">
        <v>2277</v>
      </c>
      <c r="B2280" s="10">
        <v>1410142.6</v>
      </c>
      <c r="C2280" s="18">
        <v>44827</v>
      </c>
      <c r="D2280" s="11" t="s">
        <v>1</v>
      </c>
      <c r="E2280" s="16">
        <v>35191</v>
      </c>
      <c r="F2280" s="8">
        <f t="shared" si="71"/>
        <v>28.652777777777779</v>
      </c>
      <c r="G2280" s="8">
        <f t="shared" si="70"/>
        <v>2.2722222222222221</v>
      </c>
      <c r="I2280" s="2"/>
    </row>
    <row r="2281" spans="1:9" ht="14" customHeight="1" x14ac:dyDescent="0.2">
      <c r="A2281" s="9">
        <v>2278</v>
      </c>
      <c r="B2281" s="10">
        <v>1389551.85</v>
      </c>
      <c r="C2281" s="18">
        <v>44746</v>
      </c>
      <c r="D2281" s="11" t="s">
        <v>1</v>
      </c>
      <c r="E2281" s="16">
        <v>33735</v>
      </c>
      <c r="F2281" s="8">
        <f t="shared" si="71"/>
        <v>32.638888888888886</v>
      </c>
      <c r="G2281" s="8">
        <f t="shared" si="70"/>
        <v>2.4916666666666667</v>
      </c>
      <c r="I2281" s="2"/>
    </row>
    <row r="2282" spans="1:9" ht="14" customHeight="1" x14ac:dyDescent="0.2">
      <c r="A2282" s="9">
        <v>2279</v>
      </c>
      <c r="B2282" s="10">
        <v>564817</v>
      </c>
      <c r="C2282" s="18">
        <v>44880</v>
      </c>
      <c r="D2282" s="11" t="s">
        <v>2</v>
      </c>
      <c r="E2282" s="16">
        <v>37931</v>
      </c>
      <c r="F2282" s="8">
        <f t="shared" si="71"/>
        <v>21.152777777777779</v>
      </c>
      <c r="G2282" s="8">
        <f t="shared" si="70"/>
        <v>2.1277777777777778</v>
      </c>
      <c r="I2282" s="2"/>
    </row>
    <row r="2283" spans="1:9" ht="14" customHeight="1" x14ac:dyDescent="0.2">
      <c r="A2283" s="9">
        <v>2280</v>
      </c>
      <c r="B2283" s="10">
        <v>629875.69999999995</v>
      </c>
      <c r="C2283" s="18">
        <v>45145</v>
      </c>
      <c r="D2283" s="11" t="s">
        <v>2</v>
      </c>
      <c r="E2283" s="16">
        <v>38227</v>
      </c>
      <c r="F2283" s="8">
        <f t="shared" si="71"/>
        <v>20.341666666666665</v>
      </c>
      <c r="G2283" s="8">
        <f t="shared" si="70"/>
        <v>1.4</v>
      </c>
      <c r="I2283" s="2"/>
    </row>
    <row r="2284" spans="1:9" ht="14" customHeight="1" x14ac:dyDescent="0.2">
      <c r="A2284" s="9">
        <v>2281</v>
      </c>
      <c r="B2284" s="10">
        <v>1410142.6</v>
      </c>
      <c r="C2284" s="18">
        <v>45652</v>
      </c>
      <c r="D2284" s="11" t="s">
        <v>2</v>
      </c>
      <c r="E2284" s="16">
        <v>38456</v>
      </c>
      <c r="F2284" s="8">
        <f t="shared" si="71"/>
        <v>19.713888888888889</v>
      </c>
      <c r="G2284" s="8">
        <f t="shared" si="70"/>
        <v>1.3888888888888888E-2</v>
      </c>
      <c r="I2284" s="2"/>
    </row>
    <row r="2285" spans="1:9" ht="14" customHeight="1" x14ac:dyDescent="0.2">
      <c r="A2285" s="9">
        <v>2282</v>
      </c>
      <c r="B2285" s="10">
        <v>1492464.7</v>
      </c>
      <c r="C2285" s="18">
        <v>45194</v>
      </c>
      <c r="D2285" s="11" t="s">
        <v>1</v>
      </c>
      <c r="E2285" s="16">
        <v>25463</v>
      </c>
      <c r="F2285" s="8">
        <f t="shared" si="71"/>
        <v>55.288888888888891</v>
      </c>
      <c r="G2285" s="8">
        <f t="shared" si="70"/>
        <v>1.2666666666666666</v>
      </c>
      <c r="I2285" s="2"/>
    </row>
    <row r="2286" spans="1:9" ht="14" customHeight="1" x14ac:dyDescent="0.2">
      <c r="A2286" s="9">
        <v>2283</v>
      </c>
      <c r="B2286" s="10">
        <v>387874.14</v>
      </c>
      <c r="C2286" s="18">
        <v>44714</v>
      </c>
      <c r="D2286" s="11" t="s">
        <v>2</v>
      </c>
      <c r="E2286" s="16">
        <v>33047</v>
      </c>
      <c r="F2286" s="8">
        <f t="shared" si="71"/>
        <v>34.522222222222226</v>
      </c>
      <c r="G2286" s="8">
        <f t="shared" si="70"/>
        <v>2.5805555555555557</v>
      </c>
      <c r="I2286" s="2"/>
    </row>
    <row r="2287" spans="1:9" ht="14" customHeight="1" x14ac:dyDescent="0.2">
      <c r="A2287" s="9">
        <v>2284</v>
      </c>
      <c r="B2287" s="10">
        <v>775112.37</v>
      </c>
      <c r="C2287" s="18">
        <v>44953</v>
      </c>
      <c r="D2287" s="11" t="s">
        <v>2</v>
      </c>
      <c r="E2287" s="16">
        <v>35632</v>
      </c>
      <c r="F2287" s="8">
        <f t="shared" si="71"/>
        <v>27.444444444444443</v>
      </c>
      <c r="G2287" s="8">
        <f t="shared" si="70"/>
        <v>1.9277777777777778</v>
      </c>
      <c r="I2287" s="2"/>
    </row>
    <row r="2288" spans="1:9" ht="14" customHeight="1" x14ac:dyDescent="0.2">
      <c r="A2288" s="9">
        <v>2285</v>
      </c>
      <c r="B2288" s="10">
        <v>128138.01</v>
      </c>
      <c r="C2288" s="18">
        <v>45203</v>
      </c>
      <c r="D2288" s="11" t="s">
        <v>2</v>
      </c>
      <c r="E2288" s="16">
        <v>35753</v>
      </c>
      <c r="F2288" s="8">
        <f t="shared" si="71"/>
        <v>27.116666666666667</v>
      </c>
      <c r="G2288" s="8">
        <f t="shared" si="70"/>
        <v>1.2416666666666667</v>
      </c>
      <c r="I2288" s="2"/>
    </row>
    <row r="2289" spans="1:9" ht="14" customHeight="1" x14ac:dyDescent="0.2">
      <c r="A2289" s="9">
        <v>2286</v>
      </c>
      <c r="B2289" s="10">
        <v>615741</v>
      </c>
      <c r="C2289" s="18">
        <v>45468</v>
      </c>
      <c r="D2289" s="11" t="s">
        <v>2</v>
      </c>
      <c r="E2289" s="16">
        <v>38055</v>
      </c>
      <c r="F2289" s="8">
        <f t="shared" si="71"/>
        <v>20.81111111111111</v>
      </c>
      <c r="G2289" s="8">
        <f t="shared" si="70"/>
        <v>0.51666666666666672</v>
      </c>
      <c r="I2289" s="2"/>
    </row>
    <row r="2290" spans="1:9" ht="14" customHeight="1" x14ac:dyDescent="0.2">
      <c r="A2290" s="9">
        <v>2287</v>
      </c>
      <c r="B2290" s="10">
        <v>592156</v>
      </c>
      <c r="C2290" s="18">
        <v>45530</v>
      </c>
      <c r="D2290" s="11" t="s">
        <v>2</v>
      </c>
      <c r="E2290" s="16">
        <v>36129</v>
      </c>
      <c r="F2290" s="8">
        <f t="shared" si="71"/>
        <v>26.083333333333332</v>
      </c>
      <c r="G2290" s="8">
        <f t="shared" si="70"/>
        <v>0.34722222222222221</v>
      </c>
      <c r="I2290" s="2"/>
    </row>
    <row r="2291" spans="1:9" ht="14" customHeight="1" x14ac:dyDescent="0.2">
      <c r="A2291" s="9">
        <v>2288</v>
      </c>
      <c r="B2291" s="10">
        <v>717608.5</v>
      </c>
      <c r="C2291" s="18">
        <v>42914</v>
      </c>
      <c r="D2291" s="11" t="s">
        <v>1</v>
      </c>
      <c r="E2291" s="16">
        <v>34920</v>
      </c>
      <c r="F2291" s="8">
        <f t="shared" si="71"/>
        <v>29.394444444444446</v>
      </c>
      <c r="G2291" s="8">
        <f t="shared" si="70"/>
        <v>7.5083333333333337</v>
      </c>
      <c r="I2291" s="2"/>
    </row>
    <row r="2292" spans="1:9" ht="14" customHeight="1" x14ac:dyDescent="0.2">
      <c r="A2292" s="9">
        <v>2289</v>
      </c>
      <c r="B2292" s="10">
        <v>1778765.6</v>
      </c>
      <c r="C2292" s="18">
        <v>45511</v>
      </c>
      <c r="D2292" s="11" t="s">
        <v>2</v>
      </c>
      <c r="E2292" s="16">
        <v>38049</v>
      </c>
      <c r="F2292" s="8">
        <f t="shared" si="71"/>
        <v>20.827777777777779</v>
      </c>
      <c r="G2292" s="8">
        <f t="shared" si="70"/>
        <v>0.4</v>
      </c>
      <c r="I2292" s="2"/>
    </row>
    <row r="2293" spans="1:9" ht="14" customHeight="1" x14ac:dyDescent="0.2">
      <c r="A2293" s="9">
        <v>2290</v>
      </c>
      <c r="B2293" s="10">
        <v>2026720.5</v>
      </c>
      <c r="C2293" s="18">
        <v>43875</v>
      </c>
      <c r="D2293" s="11" t="s">
        <v>2</v>
      </c>
      <c r="E2293" s="16">
        <v>32889</v>
      </c>
      <c r="F2293" s="8">
        <f t="shared" si="71"/>
        <v>34.958333333333336</v>
      </c>
      <c r="G2293" s="8">
        <f t="shared" si="70"/>
        <v>4.8805555555555555</v>
      </c>
      <c r="I2293" s="2"/>
    </row>
    <row r="2294" spans="1:9" ht="14" customHeight="1" x14ac:dyDescent="0.2">
      <c r="A2294" s="9">
        <v>2291</v>
      </c>
      <c r="B2294" s="10">
        <v>529107.4</v>
      </c>
      <c r="C2294" s="18">
        <v>45483</v>
      </c>
      <c r="D2294" s="11" t="s">
        <v>2</v>
      </c>
      <c r="E2294" s="16">
        <v>37347</v>
      </c>
      <c r="F2294" s="8">
        <f t="shared" si="71"/>
        <v>22.75</v>
      </c>
      <c r="G2294" s="8">
        <f t="shared" si="70"/>
        <v>0.47499999999999998</v>
      </c>
      <c r="I2294" s="2"/>
    </row>
    <row r="2295" spans="1:9" ht="14" customHeight="1" x14ac:dyDescent="0.2">
      <c r="A2295" s="9">
        <v>2292</v>
      </c>
      <c r="B2295" s="10">
        <v>785286.4</v>
      </c>
      <c r="C2295" s="18">
        <v>44943</v>
      </c>
      <c r="D2295" s="11" t="s">
        <v>2</v>
      </c>
      <c r="E2295" s="16">
        <v>36843</v>
      </c>
      <c r="F2295" s="8">
        <f t="shared" si="71"/>
        <v>24.133333333333333</v>
      </c>
      <c r="G2295" s="8">
        <f t="shared" si="70"/>
        <v>1.9555555555555555</v>
      </c>
      <c r="I2295" s="2"/>
    </row>
    <row r="2296" spans="1:9" ht="14" customHeight="1" x14ac:dyDescent="0.2">
      <c r="A2296" s="9">
        <v>2293</v>
      </c>
      <c r="B2296" s="10">
        <v>1354382.13</v>
      </c>
      <c r="C2296" s="18">
        <v>44683</v>
      </c>
      <c r="D2296" s="11" t="s">
        <v>1</v>
      </c>
      <c r="E2296" s="16">
        <v>36077</v>
      </c>
      <c r="F2296" s="8">
        <f t="shared" si="71"/>
        <v>26.227777777777778</v>
      </c>
      <c r="G2296" s="8">
        <f t="shared" si="70"/>
        <v>2.6638888888888888</v>
      </c>
      <c r="I2296" s="2"/>
    </row>
    <row r="2297" spans="1:9" ht="14" customHeight="1" x14ac:dyDescent="0.2">
      <c r="A2297" s="9">
        <v>2294</v>
      </c>
      <c r="B2297" s="10">
        <v>153446.45000000001</v>
      </c>
      <c r="C2297" s="18">
        <v>45468</v>
      </c>
      <c r="D2297" s="11" t="s">
        <v>1</v>
      </c>
      <c r="E2297" s="16">
        <v>37953</v>
      </c>
      <c r="F2297" s="8">
        <f t="shared" si="71"/>
        <v>21.091666666666665</v>
      </c>
      <c r="G2297" s="8">
        <f t="shared" si="70"/>
        <v>0.51666666666666672</v>
      </c>
      <c r="I2297" s="2"/>
    </row>
    <row r="2298" spans="1:9" ht="14" customHeight="1" x14ac:dyDescent="0.2">
      <c r="A2298" s="9">
        <v>2295</v>
      </c>
      <c r="B2298" s="10">
        <v>412546.65</v>
      </c>
      <c r="C2298" s="18">
        <v>45621</v>
      </c>
      <c r="D2298" s="11" t="s">
        <v>2</v>
      </c>
      <c r="E2298" s="16">
        <v>35002</v>
      </c>
      <c r="F2298" s="8">
        <f t="shared" si="71"/>
        <v>29.166666666666668</v>
      </c>
      <c r="G2298" s="8">
        <f t="shared" si="70"/>
        <v>0.1</v>
      </c>
      <c r="I2298" s="2"/>
    </row>
    <row r="2299" spans="1:9" ht="14" customHeight="1" x14ac:dyDescent="0.2">
      <c r="A2299" s="9">
        <v>2296</v>
      </c>
      <c r="B2299" s="10">
        <v>403572.85</v>
      </c>
      <c r="C2299" s="18">
        <v>45504</v>
      </c>
      <c r="D2299" s="11" t="s">
        <v>2</v>
      </c>
      <c r="E2299" s="16">
        <v>34661</v>
      </c>
      <c r="F2299" s="8">
        <f t="shared" si="71"/>
        <v>30.105555555555554</v>
      </c>
      <c r="G2299" s="8">
        <f t="shared" si="70"/>
        <v>0.41666666666666669</v>
      </c>
      <c r="I2299" s="2"/>
    </row>
    <row r="2300" spans="1:9" ht="14" customHeight="1" x14ac:dyDescent="0.2">
      <c r="A2300" s="9">
        <v>2297</v>
      </c>
      <c r="B2300" s="10">
        <v>96069.7</v>
      </c>
      <c r="C2300" s="18">
        <v>44592</v>
      </c>
      <c r="D2300" s="11" t="s">
        <v>1</v>
      </c>
      <c r="E2300" s="16">
        <v>37239</v>
      </c>
      <c r="F2300" s="8">
        <f t="shared" si="71"/>
        <v>23.047222222222221</v>
      </c>
      <c r="G2300" s="8">
        <f t="shared" si="70"/>
        <v>2.9166666666666665</v>
      </c>
      <c r="I2300" s="2"/>
    </row>
    <row r="2301" spans="1:9" ht="14" customHeight="1" x14ac:dyDescent="0.2">
      <c r="A2301" s="9">
        <v>2298</v>
      </c>
      <c r="B2301" s="10">
        <v>1410675.5</v>
      </c>
      <c r="C2301" s="18">
        <v>44862</v>
      </c>
      <c r="D2301" s="11" t="s">
        <v>2</v>
      </c>
      <c r="E2301" s="16">
        <v>36373</v>
      </c>
      <c r="F2301" s="8">
        <f t="shared" si="71"/>
        <v>25.416666666666668</v>
      </c>
      <c r="G2301" s="8">
        <f t="shared" si="70"/>
        <v>2.1749999999999998</v>
      </c>
      <c r="I2301" s="2"/>
    </row>
    <row r="2302" spans="1:9" ht="14" customHeight="1" x14ac:dyDescent="0.2">
      <c r="A2302" s="9">
        <v>2299</v>
      </c>
      <c r="B2302" s="10">
        <v>1100547.95</v>
      </c>
      <c r="C2302" s="18">
        <v>42516</v>
      </c>
      <c r="D2302" s="11" t="s">
        <v>2</v>
      </c>
      <c r="E2302" s="16">
        <v>33483</v>
      </c>
      <c r="F2302" s="8">
        <f t="shared" si="71"/>
        <v>33.330555555555556</v>
      </c>
      <c r="G2302" s="8">
        <f t="shared" si="70"/>
        <v>8.5972222222222214</v>
      </c>
      <c r="I2302" s="2"/>
    </row>
    <row r="2303" spans="1:9" ht="14" customHeight="1" x14ac:dyDescent="0.2">
      <c r="A2303" s="9">
        <v>2300</v>
      </c>
      <c r="B2303" s="10">
        <v>538601.4</v>
      </c>
      <c r="C2303" s="18">
        <v>44251</v>
      </c>
      <c r="D2303" s="11" t="s">
        <v>1</v>
      </c>
      <c r="E2303" s="16">
        <v>37045</v>
      </c>
      <c r="F2303" s="8">
        <f t="shared" si="71"/>
        <v>23.577777777777779</v>
      </c>
      <c r="G2303" s="8">
        <f t="shared" si="70"/>
        <v>3.8527777777777779</v>
      </c>
      <c r="I2303" s="2"/>
    </row>
    <row r="2304" spans="1:9" ht="14" customHeight="1" x14ac:dyDescent="0.2">
      <c r="A2304" s="9">
        <v>2301</v>
      </c>
      <c r="B2304" s="10">
        <v>587084.25</v>
      </c>
      <c r="C2304" s="18">
        <v>45558</v>
      </c>
      <c r="D2304" s="11" t="s">
        <v>2</v>
      </c>
      <c r="E2304" s="16">
        <v>32683</v>
      </c>
      <c r="F2304" s="8">
        <f t="shared" si="71"/>
        <v>35.519444444444446</v>
      </c>
      <c r="G2304" s="8">
        <f t="shared" si="70"/>
        <v>0.2722222222222222</v>
      </c>
      <c r="I2304" s="2"/>
    </row>
    <row r="2305" spans="1:9" ht="14" customHeight="1" x14ac:dyDescent="0.2">
      <c r="A2305" s="9">
        <v>2302</v>
      </c>
      <c r="B2305" s="10">
        <v>880426</v>
      </c>
      <c r="C2305" s="18">
        <v>41761</v>
      </c>
      <c r="D2305" s="11" t="s">
        <v>1</v>
      </c>
      <c r="E2305" s="16">
        <v>24737</v>
      </c>
      <c r="F2305" s="8">
        <f t="shared" si="71"/>
        <v>57.274999999999999</v>
      </c>
      <c r="G2305" s="8">
        <f t="shared" si="70"/>
        <v>10.66388888888889</v>
      </c>
      <c r="I2305" s="2"/>
    </row>
    <row r="2306" spans="1:9" ht="14" customHeight="1" x14ac:dyDescent="0.2">
      <c r="A2306" s="9">
        <v>2303</v>
      </c>
      <c r="B2306" s="10">
        <v>718004</v>
      </c>
      <c r="C2306" s="18">
        <v>45469</v>
      </c>
      <c r="D2306" s="11" t="s">
        <v>1</v>
      </c>
      <c r="E2306" s="16">
        <v>37891</v>
      </c>
      <c r="F2306" s="8">
        <f t="shared" si="71"/>
        <v>21.261111111111113</v>
      </c>
      <c r="G2306" s="8">
        <f t="shared" si="70"/>
        <v>0.51388888888888884</v>
      </c>
      <c r="I2306" s="2"/>
    </row>
    <row r="2307" spans="1:9" ht="14" customHeight="1" x14ac:dyDescent="0.2">
      <c r="A2307" s="9">
        <v>2304</v>
      </c>
      <c r="B2307" s="10">
        <v>263653.09999999998</v>
      </c>
      <c r="C2307" s="18">
        <v>45609</v>
      </c>
      <c r="D2307" s="11" t="s">
        <v>1</v>
      </c>
      <c r="E2307" s="16">
        <v>29899</v>
      </c>
      <c r="F2307" s="8">
        <f t="shared" si="71"/>
        <v>43.144444444444446</v>
      </c>
      <c r="G2307" s="8">
        <f t="shared" si="70"/>
        <v>0.13333333333333333</v>
      </c>
      <c r="I2307" s="2"/>
    </row>
    <row r="2308" spans="1:9" ht="14" customHeight="1" x14ac:dyDescent="0.2">
      <c r="A2308" s="9">
        <v>2305</v>
      </c>
      <c r="B2308" s="10">
        <v>1493917.6</v>
      </c>
      <c r="C2308" s="18">
        <v>45609</v>
      </c>
      <c r="D2308" s="11" t="s">
        <v>2</v>
      </c>
      <c r="E2308" s="16">
        <v>30719</v>
      </c>
      <c r="F2308" s="8">
        <f t="shared" si="71"/>
        <v>40.9</v>
      </c>
      <c r="G2308" s="8">
        <f t="shared" si="70"/>
        <v>0.13333333333333333</v>
      </c>
      <c r="I2308" s="2"/>
    </row>
    <row r="2309" spans="1:9" ht="14" customHeight="1" x14ac:dyDescent="0.2">
      <c r="A2309" s="9">
        <v>2306</v>
      </c>
      <c r="B2309" s="10">
        <v>575209.44999999995</v>
      </c>
      <c r="C2309" s="18">
        <v>44839</v>
      </c>
      <c r="D2309" s="11" t="s">
        <v>2</v>
      </c>
      <c r="E2309" s="16">
        <v>37820</v>
      </c>
      <c r="F2309" s="8">
        <f t="shared" si="71"/>
        <v>21.452777777777779</v>
      </c>
      <c r="G2309" s="8">
        <f t="shared" ref="G2309:G2372" si="72">YEARFRAC(C2309,$C$1)</f>
        <v>2.2388888888888889</v>
      </c>
      <c r="I2309" s="2"/>
    </row>
    <row r="2310" spans="1:9" ht="14" customHeight="1" x14ac:dyDescent="0.2">
      <c r="A2310" s="9">
        <v>2307</v>
      </c>
      <c r="B2310" s="10">
        <v>570095.5</v>
      </c>
      <c r="C2310" s="18">
        <v>45635</v>
      </c>
      <c r="D2310" s="11" t="s">
        <v>2</v>
      </c>
      <c r="E2310" s="16">
        <v>34708</v>
      </c>
      <c r="F2310" s="8">
        <f t="shared" ref="F2310:F2373" si="73">YEARFRAC(E2310,$C$1)</f>
        <v>29.977777777777778</v>
      </c>
      <c r="G2310" s="8">
        <f t="shared" si="72"/>
        <v>6.1111111111111109E-2</v>
      </c>
      <c r="I2310" s="2"/>
    </row>
    <row r="2311" spans="1:9" ht="14" customHeight="1" x14ac:dyDescent="0.2">
      <c r="A2311" s="9">
        <v>2308</v>
      </c>
      <c r="B2311" s="10">
        <v>504667.6</v>
      </c>
      <c r="C2311" s="18">
        <v>45518</v>
      </c>
      <c r="D2311" s="11" t="s">
        <v>2</v>
      </c>
      <c r="E2311" s="16">
        <v>38522</v>
      </c>
      <c r="F2311" s="8">
        <f t="shared" si="73"/>
        <v>19.533333333333335</v>
      </c>
      <c r="G2311" s="8">
        <f t="shared" si="72"/>
        <v>0.38055555555555554</v>
      </c>
      <c r="I2311" s="2"/>
    </row>
    <row r="2312" spans="1:9" ht="14" customHeight="1" x14ac:dyDescent="0.2">
      <c r="A2312" s="9">
        <v>2309</v>
      </c>
      <c r="B2312" s="10">
        <v>549256.38</v>
      </c>
      <c r="C2312" s="18">
        <v>45644</v>
      </c>
      <c r="D2312" s="11" t="s">
        <v>2</v>
      </c>
      <c r="E2312" s="16">
        <v>38952</v>
      </c>
      <c r="F2312" s="8">
        <f t="shared" si="73"/>
        <v>18.355555555555554</v>
      </c>
      <c r="G2312" s="8">
        <f t="shared" si="72"/>
        <v>3.6111111111111108E-2</v>
      </c>
      <c r="I2312" s="2"/>
    </row>
    <row r="2313" spans="1:9" ht="14" customHeight="1" x14ac:dyDescent="0.2">
      <c r="A2313" s="9">
        <v>2310</v>
      </c>
      <c r="B2313" s="10">
        <v>696599</v>
      </c>
      <c r="C2313" s="18">
        <v>43808</v>
      </c>
      <c r="D2313" s="11" t="s">
        <v>1</v>
      </c>
      <c r="E2313" s="16">
        <v>30289</v>
      </c>
      <c r="F2313" s="8">
        <f t="shared" si="73"/>
        <v>42.075000000000003</v>
      </c>
      <c r="G2313" s="8">
        <f t="shared" si="72"/>
        <v>5.0611111111111109</v>
      </c>
      <c r="I2313" s="2"/>
    </row>
    <row r="2314" spans="1:9" ht="14" customHeight="1" x14ac:dyDescent="0.2">
      <c r="A2314" s="9">
        <v>2311</v>
      </c>
      <c r="B2314" s="10">
        <v>685032</v>
      </c>
      <c r="C2314" s="18">
        <v>45630</v>
      </c>
      <c r="D2314" s="11" t="s">
        <v>1</v>
      </c>
      <c r="E2314" s="16">
        <v>38056</v>
      </c>
      <c r="F2314" s="8">
        <f t="shared" si="73"/>
        <v>20.808333333333334</v>
      </c>
      <c r="G2314" s="8">
        <f t="shared" si="72"/>
        <v>7.4999999999999997E-2</v>
      </c>
      <c r="I2314" s="2"/>
    </row>
    <row r="2315" spans="1:9" ht="14" customHeight="1" x14ac:dyDescent="0.2">
      <c r="A2315" s="9">
        <v>2312</v>
      </c>
      <c r="B2315" s="10">
        <v>1246459.6000000001</v>
      </c>
      <c r="C2315" s="18">
        <v>45341</v>
      </c>
      <c r="D2315" s="11" t="s">
        <v>2</v>
      </c>
      <c r="E2315" s="16">
        <v>37079</v>
      </c>
      <c r="F2315" s="8">
        <f t="shared" si="73"/>
        <v>23.483333333333334</v>
      </c>
      <c r="G2315" s="8">
        <f t="shared" si="72"/>
        <v>0.8666666666666667</v>
      </c>
      <c r="I2315" s="2"/>
    </row>
    <row r="2316" spans="1:9" ht="14" customHeight="1" x14ac:dyDescent="0.2">
      <c r="A2316" s="9">
        <v>2313</v>
      </c>
      <c r="B2316" s="10">
        <v>1851683.3</v>
      </c>
      <c r="C2316" s="18">
        <v>45518</v>
      </c>
      <c r="D2316" s="11" t="s">
        <v>1</v>
      </c>
      <c r="E2316" s="16">
        <v>37519</v>
      </c>
      <c r="F2316" s="8">
        <f t="shared" si="73"/>
        <v>22.280555555555555</v>
      </c>
      <c r="G2316" s="8">
        <f t="shared" si="72"/>
        <v>0.38055555555555554</v>
      </c>
      <c r="I2316" s="2"/>
    </row>
    <row r="2317" spans="1:9" ht="14" customHeight="1" x14ac:dyDescent="0.2">
      <c r="A2317" s="9">
        <v>2314</v>
      </c>
      <c r="B2317" s="10">
        <v>669049</v>
      </c>
      <c r="C2317" s="18">
        <v>44872</v>
      </c>
      <c r="D2317" s="11" t="s">
        <v>1</v>
      </c>
      <c r="E2317" s="16">
        <v>38012</v>
      </c>
      <c r="F2317" s="8">
        <f t="shared" si="73"/>
        <v>20.930555555555557</v>
      </c>
      <c r="G2317" s="8">
        <f t="shared" si="72"/>
        <v>2.15</v>
      </c>
      <c r="I2317" s="2"/>
    </row>
    <row r="2318" spans="1:9" ht="14" customHeight="1" x14ac:dyDescent="0.2">
      <c r="A2318" s="9">
        <v>2315</v>
      </c>
      <c r="B2318" s="10">
        <v>556356.30000000005</v>
      </c>
      <c r="C2318" s="18">
        <v>40045</v>
      </c>
      <c r="D2318" s="11" t="s">
        <v>2</v>
      </c>
      <c r="E2318" s="16">
        <v>32663</v>
      </c>
      <c r="F2318" s="8">
        <f t="shared" si="73"/>
        <v>35.575000000000003</v>
      </c>
      <c r="G2318" s="8">
        <f t="shared" si="72"/>
        <v>15.363888888888889</v>
      </c>
      <c r="I2318" s="2"/>
    </row>
    <row r="2319" spans="1:9" ht="14" customHeight="1" x14ac:dyDescent="0.2">
      <c r="A2319" s="9">
        <v>2316</v>
      </c>
      <c r="B2319" s="10">
        <v>418520</v>
      </c>
      <c r="C2319" s="18">
        <v>43339</v>
      </c>
      <c r="D2319" s="11" t="s">
        <v>1</v>
      </c>
      <c r="E2319" s="16">
        <v>34757</v>
      </c>
      <c r="F2319" s="8">
        <f t="shared" si="73"/>
        <v>29.844444444444445</v>
      </c>
      <c r="G2319" s="8">
        <f t="shared" si="72"/>
        <v>6.3444444444444441</v>
      </c>
      <c r="I2319" s="2"/>
    </row>
    <row r="2320" spans="1:9" ht="14" customHeight="1" x14ac:dyDescent="0.2">
      <c r="A2320" s="9">
        <v>2317</v>
      </c>
      <c r="B2320" s="10">
        <v>634141.81000000006</v>
      </c>
      <c r="C2320" s="18">
        <v>43795</v>
      </c>
      <c r="D2320" s="11" t="s">
        <v>2</v>
      </c>
      <c r="E2320" s="16">
        <v>31222</v>
      </c>
      <c r="F2320" s="8">
        <f t="shared" si="73"/>
        <v>39.519444444444446</v>
      </c>
      <c r="G2320" s="8">
        <f t="shared" si="72"/>
        <v>5.0972222222222223</v>
      </c>
      <c r="I2320" s="2"/>
    </row>
    <row r="2321" spans="1:9" ht="14" customHeight="1" x14ac:dyDescent="0.2">
      <c r="A2321" s="9">
        <v>2318</v>
      </c>
      <c r="B2321" s="10">
        <v>441248.1</v>
      </c>
      <c r="C2321" s="18">
        <v>45614</v>
      </c>
      <c r="D2321" s="11" t="s">
        <v>2</v>
      </c>
      <c r="E2321" s="16">
        <v>38046</v>
      </c>
      <c r="F2321" s="8">
        <f t="shared" si="73"/>
        <v>20.836111111111112</v>
      </c>
      <c r="G2321" s="8">
        <f t="shared" si="72"/>
        <v>0.11944444444444445</v>
      </c>
      <c r="I2321" s="2"/>
    </row>
    <row r="2322" spans="1:9" ht="14" customHeight="1" x14ac:dyDescent="0.2">
      <c r="A2322" s="9">
        <v>2319</v>
      </c>
      <c r="B2322" s="10">
        <v>546002</v>
      </c>
      <c r="C2322" s="18">
        <v>45350</v>
      </c>
      <c r="D2322" s="11" t="s">
        <v>1</v>
      </c>
      <c r="E2322" s="16">
        <v>35535</v>
      </c>
      <c r="F2322" s="8">
        <f t="shared" si="73"/>
        <v>27.711111111111112</v>
      </c>
      <c r="G2322" s="8">
        <f t="shared" si="72"/>
        <v>0.84166666666666667</v>
      </c>
      <c r="I2322" s="2"/>
    </row>
    <row r="2323" spans="1:9" ht="14" customHeight="1" x14ac:dyDescent="0.2">
      <c r="A2323" s="9">
        <v>2320</v>
      </c>
      <c r="B2323" s="10">
        <v>763949.5</v>
      </c>
      <c r="C2323" s="18">
        <v>45301</v>
      </c>
      <c r="D2323" s="11" t="s">
        <v>2</v>
      </c>
      <c r="E2323" s="16">
        <v>35725</v>
      </c>
      <c r="F2323" s="8">
        <f t="shared" si="73"/>
        <v>27.191666666666666</v>
      </c>
      <c r="G2323" s="8">
        <f t="shared" si="72"/>
        <v>0.97499999999999998</v>
      </c>
      <c r="I2323" s="2"/>
    </row>
    <row r="2324" spans="1:9" ht="14" customHeight="1" x14ac:dyDescent="0.2">
      <c r="A2324" s="9">
        <v>2321</v>
      </c>
      <c r="B2324" s="10">
        <v>1659996.78</v>
      </c>
      <c r="C2324" s="18">
        <v>45497</v>
      </c>
      <c r="D2324" s="11" t="s">
        <v>2</v>
      </c>
      <c r="E2324" s="16">
        <v>37904</v>
      </c>
      <c r="F2324" s="8">
        <f t="shared" si="73"/>
        <v>21.225000000000001</v>
      </c>
      <c r="G2324" s="8">
        <f t="shared" si="72"/>
        <v>0.43611111111111112</v>
      </c>
      <c r="I2324" s="2"/>
    </row>
    <row r="2325" spans="1:9" ht="14" customHeight="1" x14ac:dyDescent="0.2">
      <c r="A2325" s="9">
        <v>2322</v>
      </c>
      <c r="B2325" s="10">
        <v>560467.85</v>
      </c>
      <c r="C2325" s="18">
        <v>45252</v>
      </c>
      <c r="D2325" s="11" t="s">
        <v>1</v>
      </c>
      <c r="E2325" s="16">
        <v>31339</v>
      </c>
      <c r="F2325" s="8">
        <f t="shared" si="73"/>
        <v>39.200000000000003</v>
      </c>
      <c r="G2325" s="8">
        <f t="shared" si="72"/>
        <v>1.1083333333333334</v>
      </c>
      <c r="I2325" s="2"/>
    </row>
    <row r="2326" spans="1:9" ht="14" customHeight="1" x14ac:dyDescent="0.2">
      <c r="A2326" s="9">
        <v>2323</v>
      </c>
      <c r="B2326" s="10">
        <v>101539.3</v>
      </c>
      <c r="C2326" s="18">
        <v>45616</v>
      </c>
      <c r="D2326" s="11" t="s">
        <v>2</v>
      </c>
      <c r="E2326" s="16">
        <v>36478</v>
      </c>
      <c r="F2326" s="8">
        <f t="shared" si="73"/>
        <v>25.130555555555556</v>
      </c>
      <c r="G2326" s="8">
        <f t="shared" si="72"/>
        <v>0.11388888888888889</v>
      </c>
      <c r="I2326" s="2"/>
    </row>
    <row r="2327" spans="1:9" ht="14" customHeight="1" x14ac:dyDescent="0.2">
      <c r="A2327" s="9">
        <v>2324</v>
      </c>
      <c r="B2327" s="10">
        <v>1004831</v>
      </c>
      <c r="C2327" s="18">
        <v>45245</v>
      </c>
      <c r="D2327" s="11" t="s">
        <v>1</v>
      </c>
      <c r="E2327" s="16">
        <v>37435</v>
      </c>
      <c r="F2327" s="8">
        <f t="shared" si="73"/>
        <v>22.508333333333333</v>
      </c>
      <c r="G2327" s="8">
        <f t="shared" si="72"/>
        <v>1.1277777777777778</v>
      </c>
      <c r="I2327" s="2"/>
    </row>
    <row r="2328" spans="1:9" ht="14" customHeight="1" x14ac:dyDescent="0.2">
      <c r="A2328" s="9">
        <v>2325</v>
      </c>
      <c r="B2328" s="10">
        <v>430016.85</v>
      </c>
      <c r="C2328" s="18">
        <v>45357</v>
      </c>
      <c r="D2328" s="11" t="s">
        <v>2</v>
      </c>
      <c r="E2328" s="16">
        <v>37460</v>
      </c>
      <c r="F2328" s="8">
        <f t="shared" si="73"/>
        <v>22.43888888888889</v>
      </c>
      <c r="G2328" s="8">
        <f t="shared" si="72"/>
        <v>0.81944444444444442</v>
      </c>
      <c r="I2328" s="2"/>
    </row>
    <row r="2329" spans="1:9" ht="14" customHeight="1" x14ac:dyDescent="0.2">
      <c r="A2329" s="9">
        <v>2326</v>
      </c>
      <c r="B2329" s="10">
        <v>590118.94999999995</v>
      </c>
      <c r="C2329" s="18">
        <v>45539</v>
      </c>
      <c r="D2329" s="11" t="s">
        <v>2</v>
      </c>
      <c r="E2329" s="16">
        <v>38304</v>
      </c>
      <c r="F2329" s="8">
        <f t="shared" si="73"/>
        <v>20.133333333333333</v>
      </c>
      <c r="G2329" s="8">
        <f t="shared" si="72"/>
        <v>0.32500000000000001</v>
      </c>
      <c r="I2329" s="2"/>
    </row>
    <row r="2330" spans="1:9" ht="14" customHeight="1" x14ac:dyDescent="0.2">
      <c r="A2330" s="9">
        <v>2327</v>
      </c>
      <c r="B2330" s="10">
        <v>683560</v>
      </c>
      <c r="C2330" s="18">
        <v>45609</v>
      </c>
      <c r="D2330" s="11" t="s">
        <v>1</v>
      </c>
      <c r="E2330" s="16">
        <v>38693</v>
      </c>
      <c r="F2330" s="8">
        <f t="shared" si="73"/>
        <v>19.066666666666666</v>
      </c>
      <c r="G2330" s="8">
        <f t="shared" si="72"/>
        <v>0.13333333333333333</v>
      </c>
      <c r="I2330" s="2"/>
    </row>
    <row r="2331" spans="1:9" ht="14" customHeight="1" x14ac:dyDescent="0.2">
      <c r="A2331" s="9">
        <v>2328</v>
      </c>
      <c r="B2331" s="10">
        <v>806905.5</v>
      </c>
      <c r="C2331" s="18">
        <v>44525</v>
      </c>
      <c r="D2331" s="11" t="s">
        <v>2</v>
      </c>
      <c r="E2331" s="16">
        <v>35431</v>
      </c>
      <c r="F2331" s="8">
        <f t="shared" si="73"/>
        <v>28</v>
      </c>
      <c r="G2331" s="8">
        <f t="shared" si="72"/>
        <v>3.1</v>
      </c>
      <c r="I2331" s="2"/>
    </row>
    <row r="2332" spans="1:9" ht="14" customHeight="1" x14ac:dyDescent="0.2">
      <c r="A2332" s="9">
        <v>2329</v>
      </c>
      <c r="B2332" s="10">
        <v>448414.3</v>
      </c>
      <c r="C2332" s="18">
        <v>45616</v>
      </c>
      <c r="D2332" s="11" t="s">
        <v>2</v>
      </c>
      <c r="E2332" s="16">
        <v>35732</v>
      </c>
      <c r="F2332" s="8">
        <f t="shared" si="73"/>
        <v>27.172222222222221</v>
      </c>
      <c r="G2332" s="8">
        <f t="shared" si="72"/>
        <v>0.11388888888888889</v>
      </c>
      <c r="I2332" s="2"/>
    </row>
    <row r="2333" spans="1:9" ht="14" customHeight="1" x14ac:dyDescent="0.2">
      <c r="A2333" s="9">
        <v>2330</v>
      </c>
      <c r="B2333" s="10">
        <v>1240358.8</v>
      </c>
      <c r="C2333" s="18">
        <v>44319</v>
      </c>
      <c r="D2333" s="11" t="s">
        <v>2</v>
      </c>
      <c r="E2333" s="16">
        <v>32188</v>
      </c>
      <c r="F2333" s="8">
        <f t="shared" si="73"/>
        <v>36.87777777777778</v>
      </c>
      <c r="G2333" s="8">
        <f t="shared" si="72"/>
        <v>3.661111111111111</v>
      </c>
      <c r="I2333" s="2"/>
    </row>
    <row r="2334" spans="1:9" ht="14" customHeight="1" x14ac:dyDescent="0.2">
      <c r="A2334" s="9">
        <v>2331</v>
      </c>
      <c r="B2334" s="10">
        <v>797921.45</v>
      </c>
      <c r="C2334" s="18">
        <v>44760</v>
      </c>
      <c r="D2334" s="11" t="s">
        <v>2</v>
      </c>
      <c r="E2334" s="16">
        <v>37767</v>
      </c>
      <c r="F2334" s="8">
        <f t="shared" si="73"/>
        <v>21.597222222222221</v>
      </c>
      <c r="G2334" s="8">
        <f t="shared" si="72"/>
        <v>2.4527777777777779</v>
      </c>
      <c r="I2334" s="2"/>
    </row>
    <row r="2335" spans="1:9" ht="14" customHeight="1" x14ac:dyDescent="0.2">
      <c r="A2335" s="9">
        <v>2332</v>
      </c>
      <c r="B2335" s="10">
        <v>644653.96</v>
      </c>
      <c r="C2335" s="18">
        <v>45455</v>
      </c>
      <c r="D2335" s="11" t="s">
        <v>1</v>
      </c>
      <c r="E2335" s="16">
        <v>36757</v>
      </c>
      <c r="F2335" s="8">
        <f t="shared" si="73"/>
        <v>24.366666666666667</v>
      </c>
      <c r="G2335" s="8">
        <f t="shared" si="72"/>
        <v>0.55277777777777781</v>
      </c>
      <c r="I2335" s="2"/>
    </row>
    <row r="2336" spans="1:9" ht="14" customHeight="1" x14ac:dyDescent="0.2">
      <c r="A2336" s="9">
        <v>2333</v>
      </c>
      <c r="B2336" s="10">
        <v>352926.8</v>
      </c>
      <c r="C2336" s="18">
        <v>45518</v>
      </c>
      <c r="D2336" s="11" t="s">
        <v>2</v>
      </c>
      <c r="E2336" s="16">
        <v>37631</v>
      </c>
      <c r="F2336" s="8">
        <f t="shared" si="73"/>
        <v>21.975000000000001</v>
      </c>
      <c r="G2336" s="8">
        <f t="shared" si="72"/>
        <v>0.38055555555555554</v>
      </c>
      <c r="I2336" s="2"/>
    </row>
    <row r="2337" spans="1:9" ht="14" customHeight="1" x14ac:dyDescent="0.2">
      <c r="A2337" s="9">
        <v>2334</v>
      </c>
      <c r="B2337" s="10">
        <v>401100</v>
      </c>
      <c r="C2337" s="18">
        <v>45531</v>
      </c>
      <c r="D2337" s="11" t="s">
        <v>1</v>
      </c>
      <c r="E2337" s="16">
        <v>38224</v>
      </c>
      <c r="F2337" s="8">
        <f t="shared" si="73"/>
        <v>20.350000000000001</v>
      </c>
      <c r="G2337" s="8">
        <f t="shared" si="72"/>
        <v>0.34444444444444444</v>
      </c>
      <c r="I2337" s="2"/>
    </row>
    <row r="2338" spans="1:9" ht="14" customHeight="1" x14ac:dyDescent="0.2">
      <c r="A2338" s="9">
        <v>2335</v>
      </c>
      <c r="B2338" s="10">
        <v>1292238.23</v>
      </c>
      <c r="C2338" s="18">
        <v>45628</v>
      </c>
      <c r="D2338" s="11" t="s">
        <v>1</v>
      </c>
      <c r="E2338" s="16">
        <v>37023</v>
      </c>
      <c r="F2338" s="8">
        <f t="shared" si="73"/>
        <v>23.636111111111113</v>
      </c>
      <c r="G2338" s="8">
        <f t="shared" si="72"/>
        <v>8.0555555555555561E-2</v>
      </c>
      <c r="I2338" s="2"/>
    </row>
    <row r="2339" spans="1:9" ht="14" customHeight="1" x14ac:dyDescent="0.2">
      <c r="A2339" s="9">
        <v>2336</v>
      </c>
      <c r="B2339" s="10">
        <v>1642901.3</v>
      </c>
      <c r="C2339" s="18">
        <v>44908</v>
      </c>
      <c r="D2339" s="11" t="s">
        <v>2</v>
      </c>
      <c r="E2339" s="16">
        <v>35418</v>
      </c>
      <c r="F2339" s="8">
        <f t="shared" si="73"/>
        <v>28.033333333333335</v>
      </c>
      <c r="G2339" s="8">
        <f t="shared" si="72"/>
        <v>2.0499999999999998</v>
      </c>
      <c r="I2339" s="2"/>
    </row>
    <row r="2340" spans="1:9" ht="14" customHeight="1" x14ac:dyDescent="0.2">
      <c r="A2340" s="9">
        <v>2337</v>
      </c>
      <c r="B2340" s="10">
        <v>856777</v>
      </c>
      <c r="C2340" s="18">
        <v>45355</v>
      </c>
      <c r="D2340" s="11" t="s">
        <v>1</v>
      </c>
      <c r="E2340" s="16">
        <v>36802</v>
      </c>
      <c r="F2340" s="8">
        <f t="shared" si="73"/>
        <v>24.244444444444444</v>
      </c>
      <c r="G2340" s="8">
        <f t="shared" si="72"/>
        <v>0.82499999999999996</v>
      </c>
      <c r="I2340" s="2"/>
    </row>
    <row r="2341" spans="1:9" ht="14" customHeight="1" x14ac:dyDescent="0.2">
      <c r="A2341" s="9">
        <v>2338</v>
      </c>
      <c r="B2341" s="10">
        <v>599334.5</v>
      </c>
      <c r="C2341" s="18">
        <v>45315</v>
      </c>
      <c r="D2341" s="11" t="s">
        <v>1</v>
      </c>
      <c r="E2341" s="16">
        <v>33618</v>
      </c>
      <c r="F2341" s="8">
        <f t="shared" si="73"/>
        <v>32.961111111111109</v>
      </c>
      <c r="G2341" s="8">
        <f t="shared" si="72"/>
        <v>0.93611111111111112</v>
      </c>
      <c r="I2341" s="2"/>
    </row>
    <row r="2342" spans="1:9" ht="14" customHeight="1" x14ac:dyDescent="0.2">
      <c r="A2342" s="9">
        <v>2339</v>
      </c>
      <c r="B2342" s="10">
        <v>665889.86</v>
      </c>
      <c r="C2342" s="18">
        <v>45637</v>
      </c>
      <c r="D2342" s="11" t="s">
        <v>2</v>
      </c>
      <c r="E2342" s="16">
        <v>36316</v>
      </c>
      <c r="F2342" s="8">
        <f t="shared" si="73"/>
        <v>25.572222222222223</v>
      </c>
      <c r="G2342" s="8">
        <f t="shared" si="72"/>
        <v>5.5555555555555552E-2</v>
      </c>
      <c r="I2342" s="2"/>
    </row>
    <row r="2343" spans="1:9" ht="14" customHeight="1" x14ac:dyDescent="0.2">
      <c r="A2343" s="9">
        <v>2340</v>
      </c>
      <c r="B2343" s="10">
        <v>1587138.5</v>
      </c>
      <c r="C2343" s="18">
        <v>45644</v>
      </c>
      <c r="D2343" s="11" t="s">
        <v>2</v>
      </c>
      <c r="E2343" s="16">
        <v>35875</v>
      </c>
      <c r="F2343" s="8">
        <f t="shared" si="73"/>
        <v>26.777777777777779</v>
      </c>
      <c r="G2343" s="8">
        <f t="shared" si="72"/>
        <v>3.6111111111111108E-2</v>
      </c>
      <c r="I2343" s="2"/>
    </row>
    <row r="2344" spans="1:9" ht="14" customHeight="1" x14ac:dyDescent="0.2">
      <c r="A2344" s="9">
        <v>2341</v>
      </c>
      <c r="B2344" s="10">
        <v>1770464.7</v>
      </c>
      <c r="C2344" s="18">
        <v>45439</v>
      </c>
      <c r="D2344" s="11" t="s">
        <v>2</v>
      </c>
      <c r="E2344" s="16">
        <v>33507</v>
      </c>
      <c r="F2344" s="8">
        <f t="shared" si="73"/>
        <v>33.263888888888886</v>
      </c>
      <c r="G2344" s="8">
        <f t="shared" si="72"/>
        <v>0.59444444444444444</v>
      </c>
      <c r="I2344" s="2"/>
    </row>
    <row r="2345" spans="1:9" ht="14" customHeight="1" x14ac:dyDescent="0.2">
      <c r="A2345" s="9">
        <v>2342</v>
      </c>
      <c r="B2345" s="10">
        <v>1689144.3</v>
      </c>
      <c r="C2345" s="18">
        <v>45163</v>
      </c>
      <c r="D2345" s="11" t="s">
        <v>1</v>
      </c>
      <c r="E2345" s="16">
        <v>34673</v>
      </c>
      <c r="F2345" s="8">
        <f t="shared" si="73"/>
        <v>30.072222222222223</v>
      </c>
      <c r="G2345" s="8">
        <f t="shared" si="72"/>
        <v>1.35</v>
      </c>
      <c r="I2345" s="2"/>
    </row>
    <row r="2346" spans="1:9" ht="14" customHeight="1" x14ac:dyDescent="0.2">
      <c r="A2346" s="9">
        <v>2343</v>
      </c>
      <c r="B2346" s="10">
        <v>1482880.6</v>
      </c>
      <c r="C2346" s="18">
        <v>44427</v>
      </c>
      <c r="D2346" s="11" t="s">
        <v>2</v>
      </c>
      <c r="E2346" s="16">
        <v>36178</v>
      </c>
      <c r="F2346" s="8">
        <f t="shared" si="73"/>
        <v>25.952777777777779</v>
      </c>
      <c r="G2346" s="8">
        <f t="shared" si="72"/>
        <v>3.3666666666666667</v>
      </c>
      <c r="I2346" s="2"/>
    </row>
    <row r="2347" spans="1:9" ht="14" customHeight="1" x14ac:dyDescent="0.2">
      <c r="A2347" s="9">
        <v>2344</v>
      </c>
      <c r="B2347" s="10">
        <v>516853</v>
      </c>
      <c r="C2347" s="18">
        <v>44811</v>
      </c>
      <c r="D2347" s="11" t="s">
        <v>2</v>
      </c>
      <c r="E2347" s="16">
        <v>34291</v>
      </c>
      <c r="F2347" s="8">
        <f t="shared" si="73"/>
        <v>31.119444444444444</v>
      </c>
      <c r="G2347" s="8">
        <f t="shared" si="72"/>
        <v>2.3166666666666669</v>
      </c>
      <c r="I2347" s="2"/>
    </row>
    <row r="2348" spans="1:9" ht="14" customHeight="1" x14ac:dyDescent="0.2">
      <c r="A2348" s="9">
        <v>2345</v>
      </c>
      <c r="B2348" s="10">
        <v>626354</v>
      </c>
      <c r="C2348" s="18">
        <v>43867</v>
      </c>
      <c r="D2348" s="11" t="s">
        <v>1</v>
      </c>
      <c r="E2348" s="16">
        <v>34176</v>
      </c>
      <c r="F2348" s="8">
        <f t="shared" si="73"/>
        <v>31.430555555555557</v>
      </c>
      <c r="G2348" s="8">
        <f t="shared" si="72"/>
        <v>4.9027777777777777</v>
      </c>
      <c r="I2348" s="2"/>
    </row>
    <row r="2349" spans="1:9" ht="14" customHeight="1" x14ac:dyDescent="0.2">
      <c r="A2349" s="9">
        <v>2346</v>
      </c>
      <c r="B2349" s="10">
        <v>671113.6</v>
      </c>
      <c r="C2349" s="18">
        <v>45264</v>
      </c>
      <c r="D2349" s="11" t="s">
        <v>2</v>
      </c>
      <c r="E2349" s="16">
        <v>38436</v>
      </c>
      <c r="F2349" s="8">
        <f t="shared" si="73"/>
        <v>19.766666666666666</v>
      </c>
      <c r="G2349" s="8">
        <f t="shared" si="72"/>
        <v>1.075</v>
      </c>
      <c r="I2349" s="2"/>
    </row>
    <row r="2350" spans="1:9" ht="14" customHeight="1" x14ac:dyDescent="0.2">
      <c r="A2350" s="9">
        <v>2347</v>
      </c>
      <c r="B2350" s="10">
        <v>437427.25</v>
      </c>
      <c r="C2350" s="18">
        <v>45222</v>
      </c>
      <c r="D2350" s="11" t="s">
        <v>1</v>
      </c>
      <c r="E2350" s="16">
        <v>37426</v>
      </c>
      <c r="F2350" s="8">
        <f t="shared" si="73"/>
        <v>22.533333333333335</v>
      </c>
      <c r="G2350" s="8">
        <f t="shared" si="72"/>
        <v>1.1888888888888889</v>
      </c>
      <c r="I2350" s="2"/>
    </row>
    <row r="2351" spans="1:9" ht="14" customHeight="1" x14ac:dyDescent="0.2">
      <c r="A2351" s="9">
        <v>2348</v>
      </c>
      <c r="B2351" s="10">
        <v>1365673.2</v>
      </c>
      <c r="C2351" s="18">
        <v>45086</v>
      </c>
      <c r="D2351" s="11" t="s">
        <v>2</v>
      </c>
      <c r="E2351" s="16">
        <v>37610</v>
      </c>
      <c r="F2351" s="8">
        <f t="shared" si="73"/>
        <v>22.030555555555555</v>
      </c>
      <c r="G2351" s="8">
        <f t="shared" si="72"/>
        <v>1.5611111111111111</v>
      </c>
      <c r="I2351" s="2"/>
    </row>
    <row r="2352" spans="1:9" ht="14" customHeight="1" x14ac:dyDescent="0.2">
      <c r="A2352" s="9">
        <v>2349</v>
      </c>
      <c r="B2352" s="10">
        <v>740202.2</v>
      </c>
      <c r="C2352" s="18">
        <v>45558</v>
      </c>
      <c r="D2352" s="11" t="s">
        <v>2</v>
      </c>
      <c r="E2352" s="16">
        <v>35699</v>
      </c>
      <c r="F2352" s="8">
        <f t="shared" si="73"/>
        <v>27.263888888888889</v>
      </c>
      <c r="G2352" s="8">
        <f t="shared" si="72"/>
        <v>0.2722222222222222</v>
      </c>
      <c r="I2352" s="2"/>
    </row>
    <row r="2353" spans="1:9" ht="14" customHeight="1" x14ac:dyDescent="0.2">
      <c r="A2353" s="9">
        <v>2350</v>
      </c>
      <c r="B2353" s="10">
        <v>535911.05000000005</v>
      </c>
      <c r="C2353" s="18">
        <v>44180</v>
      </c>
      <c r="D2353" s="11" t="s">
        <v>1</v>
      </c>
      <c r="E2353" s="16">
        <v>35702</v>
      </c>
      <c r="F2353" s="8">
        <f t="shared" si="73"/>
        <v>27.255555555555556</v>
      </c>
      <c r="G2353" s="8">
        <f t="shared" si="72"/>
        <v>4.0444444444444443</v>
      </c>
      <c r="I2353" s="2"/>
    </row>
    <row r="2354" spans="1:9" ht="14" customHeight="1" x14ac:dyDescent="0.2">
      <c r="A2354" s="9">
        <v>2351</v>
      </c>
      <c r="B2354" s="10">
        <v>544513.35</v>
      </c>
      <c r="C2354" s="18">
        <v>44039</v>
      </c>
      <c r="D2354" s="11" t="s">
        <v>2</v>
      </c>
      <c r="E2354" s="16">
        <v>35245</v>
      </c>
      <c r="F2354" s="8">
        <f t="shared" si="73"/>
        <v>28.505555555555556</v>
      </c>
      <c r="G2354" s="8">
        <f t="shared" si="72"/>
        <v>4.427777777777778</v>
      </c>
      <c r="I2354" s="2"/>
    </row>
    <row r="2355" spans="1:9" ht="14" customHeight="1" x14ac:dyDescent="0.2">
      <c r="A2355" s="9">
        <v>2352</v>
      </c>
      <c r="B2355" s="10">
        <v>786502.2</v>
      </c>
      <c r="C2355" s="18">
        <v>45392</v>
      </c>
      <c r="D2355" s="11" t="s">
        <v>1</v>
      </c>
      <c r="E2355" s="16">
        <v>35004</v>
      </c>
      <c r="F2355" s="8">
        <f t="shared" si="73"/>
        <v>29.166666666666668</v>
      </c>
      <c r="G2355" s="8">
        <f t="shared" si="72"/>
        <v>0.72499999999999998</v>
      </c>
      <c r="I2355" s="2"/>
    </row>
    <row r="2356" spans="1:9" ht="14" customHeight="1" x14ac:dyDescent="0.2">
      <c r="A2356" s="9">
        <v>2353</v>
      </c>
      <c r="B2356" s="10">
        <v>468001.7</v>
      </c>
      <c r="C2356" s="18">
        <v>45175</v>
      </c>
      <c r="D2356" s="11" t="s">
        <v>1</v>
      </c>
      <c r="E2356" s="16">
        <v>36039</v>
      </c>
      <c r="F2356" s="8">
        <f t="shared" si="73"/>
        <v>26.333333333333332</v>
      </c>
      <c r="G2356" s="8">
        <f t="shared" si="72"/>
        <v>1.3194444444444444</v>
      </c>
      <c r="I2356" s="2"/>
    </row>
    <row r="2357" spans="1:9" ht="14" customHeight="1" x14ac:dyDescent="0.2">
      <c r="A2357" s="9">
        <v>2354</v>
      </c>
      <c r="B2357" s="10">
        <v>1176590.8899999999</v>
      </c>
      <c r="C2357" s="18">
        <v>43360</v>
      </c>
      <c r="D2357" s="11" t="s">
        <v>2</v>
      </c>
      <c r="E2357" s="16">
        <v>34948</v>
      </c>
      <c r="F2357" s="8">
        <f t="shared" si="73"/>
        <v>29.319444444444443</v>
      </c>
      <c r="G2357" s="8">
        <f t="shared" si="72"/>
        <v>6.2888888888888888</v>
      </c>
      <c r="I2357" s="2"/>
    </row>
    <row r="2358" spans="1:9" ht="14" customHeight="1" x14ac:dyDescent="0.2">
      <c r="A2358" s="9">
        <v>2355</v>
      </c>
      <c r="B2358" s="10">
        <v>663972.18999999994</v>
      </c>
      <c r="C2358" s="18">
        <v>45637</v>
      </c>
      <c r="D2358" s="11" t="s">
        <v>2</v>
      </c>
      <c r="E2358" s="16">
        <v>37784</v>
      </c>
      <c r="F2358" s="8">
        <f t="shared" si="73"/>
        <v>21.552777777777777</v>
      </c>
      <c r="G2358" s="8">
        <f t="shared" si="72"/>
        <v>5.5555555555555552E-2</v>
      </c>
      <c r="I2358" s="2"/>
    </row>
    <row r="2359" spans="1:9" ht="14" customHeight="1" x14ac:dyDescent="0.2">
      <c r="A2359" s="9">
        <v>2356</v>
      </c>
      <c r="B2359" s="10">
        <v>1007274.7</v>
      </c>
      <c r="C2359" s="18">
        <v>44872</v>
      </c>
      <c r="D2359" s="11" t="s">
        <v>1</v>
      </c>
      <c r="E2359" s="16">
        <v>37341</v>
      </c>
      <c r="F2359" s="8">
        <f t="shared" si="73"/>
        <v>22.763888888888889</v>
      </c>
      <c r="G2359" s="8">
        <f t="shared" si="72"/>
        <v>2.15</v>
      </c>
      <c r="I2359" s="2"/>
    </row>
    <row r="2360" spans="1:9" ht="14" customHeight="1" x14ac:dyDescent="0.2">
      <c r="A2360" s="9">
        <v>2357</v>
      </c>
      <c r="B2360" s="10">
        <v>2032003.7</v>
      </c>
      <c r="C2360" s="18">
        <v>43725</v>
      </c>
      <c r="D2360" s="11" t="s">
        <v>2</v>
      </c>
      <c r="E2360" s="16">
        <v>33266</v>
      </c>
      <c r="F2360" s="8">
        <f t="shared" si="73"/>
        <v>33.924999999999997</v>
      </c>
      <c r="G2360" s="8">
        <f t="shared" si="72"/>
        <v>5.2888888888888888</v>
      </c>
      <c r="I2360" s="2"/>
    </row>
    <row r="2361" spans="1:9" ht="14" customHeight="1" x14ac:dyDescent="0.2">
      <c r="A2361" s="9">
        <v>2358</v>
      </c>
      <c r="B2361" s="10">
        <v>584391.94999999995</v>
      </c>
      <c r="C2361" s="18">
        <v>45456</v>
      </c>
      <c r="D2361" s="11" t="s">
        <v>2</v>
      </c>
      <c r="E2361" s="16">
        <v>37542</v>
      </c>
      <c r="F2361" s="8">
        <f t="shared" si="73"/>
        <v>22.216666666666665</v>
      </c>
      <c r="G2361" s="8">
        <f t="shared" si="72"/>
        <v>0.55000000000000004</v>
      </c>
      <c r="I2361" s="2"/>
    </row>
    <row r="2362" spans="1:9" ht="14" customHeight="1" x14ac:dyDescent="0.2">
      <c r="A2362" s="9">
        <v>2359</v>
      </c>
      <c r="B2362" s="10">
        <v>547605</v>
      </c>
      <c r="C2362" s="18">
        <v>42384</v>
      </c>
      <c r="D2362" s="11" t="s">
        <v>1</v>
      </c>
      <c r="E2362" s="16">
        <v>32465</v>
      </c>
      <c r="F2362" s="8">
        <f t="shared" si="73"/>
        <v>36.119444444444447</v>
      </c>
      <c r="G2362" s="8">
        <f t="shared" si="72"/>
        <v>8.9611111111111104</v>
      </c>
      <c r="I2362" s="2"/>
    </row>
    <row r="2363" spans="1:9" ht="14" customHeight="1" x14ac:dyDescent="0.2">
      <c r="A2363" s="9">
        <v>2360</v>
      </c>
      <c r="B2363" s="10">
        <v>1276267.1100000001</v>
      </c>
      <c r="C2363" s="18">
        <v>44580</v>
      </c>
      <c r="D2363" s="11" t="s">
        <v>2</v>
      </c>
      <c r="E2363" s="16">
        <v>35452</v>
      </c>
      <c r="F2363" s="8">
        <f t="shared" si="73"/>
        <v>27.941666666666666</v>
      </c>
      <c r="G2363" s="8">
        <f t="shared" si="72"/>
        <v>2.95</v>
      </c>
      <c r="I2363" s="2"/>
    </row>
    <row r="2364" spans="1:9" ht="14" customHeight="1" x14ac:dyDescent="0.2">
      <c r="A2364" s="9">
        <v>2361</v>
      </c>
      <c r="B2364" s="10">
        <v>1192105.5</v>
      </c>
      <c r="C2364" s="18">
        <v>45446</v>
      </c>
      <c r="D2364" s="11" t="s">
        <v>1</v>
      </c>
      <c r="E2364" s="16">
        <v>37308</v>
      </c>
      <c r="F2364" s="8">
        <f t="shared" si="73"/>
        <v>22.861111111111111</v>
      </c>
      <c r="G2364" s="8">
        <f t="shared" si="72"/>
        <v>0.57777777777777772</v>
      </c>
      <c r="I2364" s="2"/>
    </row>
    <row r="2365" spans="1:9" ht="14" customHeight="1" x14ac:dyDescent="0.2">
      <c r="A2365" s="9">
        <v>2362</v>
      </c>
      <c r="B2365" s="10">
        <v>737757.75</v>
      </c>
      <c r="C2365" s="18">
        <v>44083</v>
      </c>
      <c r="D2365" s="11" t="s">
        <v>2</v>
      </c>
      <c r="E2365" s="16">
        <v>35149</v>
      </c>
      <c r="F2365" s="8">
        <f t="shared" si="73"/>
        <v>28.766666666666666</v>
      </c>
      <c r="G2365" s="8">
        <f t="shared" si="72"/>
        <v>4.3111111111111109</v>
      </c>
      <c r="I2365" s="2"/>
    </row>
    <row r="2366" spans="1:9" ht="14" customHeight="1" x14ac:dyDescent="0.2">
      <c r="A2366" s="9">
        <v>2363</v>
      </c>
      <c r="B2366" s="10">
        <v>553873.75</v>
      </c>
      <c r="C2366" s="18">
        <v>44387</v>
      </c>
      <c r="D2366" s="11" t="s">
        <v>2</v>
      </c>
      <c r="E2366" s="16">
        <v>34766</v>
      </c>
      <c r="F2366" s="8">
        <f t="shared" si="73"/>
        <v>29.81388888888889</v>
      </c>
      <c r="G2366" s="8">
        <f t="shared" si="72"/>
        <v>3.4750000000000001</v>
      </c>
      <c r="I2366" s="2"/>
    </row>
    <row r="2367" spans="1:9" ht="14" customHeight="1" x14ac:dyDescent="0.2">
      <c r="A2367" s="9">
        <v>2364</v>
      </c>
      <c r="B2367" s="10">
        <v>529073.80000000005</v>
      </c>
      <c r="C2367" s="18">
        <v>45469</v>
      </c>
      <c r="D2367" s="11" t="s">
        <v>2</v>
      </c>
      <c r="E2367" s="16">
        <v>35546</v>
      </c>
      <c r="F2367" s="8">
        <f t="shared" si="73"/>
        <v>27.680555555555557</v>
      </c>
      <c r="G2367" s="8">
        <f t="shared" si="72"/>
        <v>0.51388888888888884</v>
      </c>
      <c r="I2367" s="2"/>
    </row>
    <row r="2368" spans="1:9" ht="14" customHeight="1" x14ac:dyDescent="0.2">
      <c r="A2368" s="9">
        <v>2365</v>
      </c>
      <c r="B2368" s="10">
        <v>1605563.6</v>
      </c>
      <c r="C2368" s="18">
        <v>44242</v>
      </c>
      <c r="D2368" s="11" t="s">
        <v>1</v>
      </c>
      <c r="E2368" s="16">
        <v>36200</v>
      </c>
      <c r="F2368" s="8">
        <f t="shared" si="73"/>
        <v>25.894444444444446</v>
      </c>
      <c r="G2368" s="8">
        <f t="shared" si="72"/>
        <v>3.8777777777777778</v>
      </c>
      <c r="I2368" s="2"/>
    </row>
    <row r="2369" spans="1:9" ht="14" customHeight="1" x14ac:dyDescent="0.2">
      <c r="A2369" s="9">
        <v>2366</v>
      </c>
      <c r="B2369" s="10">
        <v>681449.13</v>
      </c>
      <c r="C2369" s="18">
        <v>43178</v>
      </c>
      <c r="D2369" s="11" t="s">
        <v>2</v>
      </c>
      <c r="E2369" s="16">
        <v>34694</v>
      </c>
      <c r="F2369" s="8">
        <f t="shared" si="73"/>
        <v>30.013888888888889</v>
      </c>
      <c r="G2369" s="8">
        <f t="shared" si="72"/>
        <v>6.7833333333333332</v>
      </c>
      <c r="I2369" s="2"/>
    </row>
    <row r="2370" spans="1:9" ht="14" customHeight="1" x14ac:dyDescent="0.2">
      <c r="A2370" s="9">
        <v>2367</v>
      </c>
      <c r="B2370" s="10">
        <v>102569.25</v>
      </c>
      <c r="C2370" s="18">
        <v>45345</v>
      </c>
      <c r="D2370" s="11" t="s">
        <v>2</v>
      </c>
      <c r="E2370" s="16">
        <v>37681</v>
      </c>
      <c r="F2370" s="8">
        <f t="shared" si="73"/>
        <v>21.833333333333332</v>
      </c>
      <c r="G2370" s="8">
        <f t="shared" si="72"/>
        <v>0.85555555555555551</v>
      </c>
      <c r="I2370" s="2"/>
    </row>
    <row r="2371" spans="1:9" ht="14" customHeight="1" x14ac:dyDescent="0.2">
      <c r="A2371" s="9">
        <v>2368</v>
      </c>
      <c r="B2371" s="10">
        <v>514955.7</v>
      </c>
      <c r="C2371" s="18">
        <v>44893</v>
      </c>
      <c r="D2371" s="11" t="s">
        <v>1</v>
      </c>
      <c r="E2371" s="16">
        <v>36199</v>
      </c>
      <c r="F2371" s="8">
        <f t="shared" si="73"/>
        <v>25.897222222222222</v>
      </c>
      <c r="G2371" s="8">
        <f t="shared" si="72"/>
        <v>2.0916666666666668</v>
      </c>
      <c r="I2371" s="2"/>
    </row>
    <row r="2372" spans="1:9" ht="14" customHeight="1" x14ac:dyDescent="0.2">
      <c r="A2372" s="9">
        <v>2369</v>
      </c>
      <c r="B2372" s="10">
        <v>98504</v>
      </c>
      <c r="C2372" s="18">
        <v>45439</v>
      </c>
      <c r="D2372" s="11" t="s">
        <v>2</v>
      </c>
      <c r="E2372" s="16">
        <v>38256</v>
      </c>
      <c r="F2372" s="8">
        <f t="shared" si="73"/>
        <v>20.263888888888889</v>
      </c>
      <c r="G2372" s="8">
        <f t="shared" si="72"/>
        <v>0.59444444444444444</v>
      </c>
      <c r="I2372" s="2"/>
    </row>
    <row r="2373" spans="1:9" ht="14" customHeight="1" x14ac:dyDescent="0.2">
      <c r="A2373" s="9">
        <v>2370</v>
      </c>
      <c r="B2373" s="10">
        <v>552416</v>
      </c>
      <c r="C2373" s="18">
        <v>45098</v>
      </c>
      <c r="D2373" s="11" t="s">
        <v>1</v>
      </c>
      <c r="E2373" s="16">
        <v>38478</v>
      </c>
      <c r="F2373" s="8">
        <f t="shared" si="73"/>
        <v>19.652777777777779</v>
      </c>
      <c r="G2373" s="8">
        <f t="shared" ref="G2373:G2436" si="74">YEARFRAC(C2373,$C$1)</f>
        <v>1.5277777777777777</v>
      </c>
      <c r="I2373" s="2"/>
    </row>
    <row r="2374" spans="1:9" ht="14" customHeight="1" x14ac:dyDescent="0.2">
      <c r="A2374" s="9">
        <v>2371</v>
      </c>
      <c r="B2374" s="10">
        <v>701236.5</v>
      </c>
      <c r="C2374" s="18">
        <v>44161</v>
      </c>
      <c r="D2374" s="11" t="s">
        <v>1</v>
      </c>
      <c r="E2374" s="16">
        <v>35320</v>
      </c>
      <c r="F2374" s="8">
        <f t="shared" ref="F2374:F2437" si="75">YEARFRAC(E2374,$C$1)</f>
        <v>28.302777777777777</v>
      </c>
      <c r="G2374" s="8">
        <f t="shared" si="74"/>
        <v>4.0972222222222223</v>
      </c>
      <c r="I2374" s="2"/>
    </row>
    <row r="2375" spans="1:9" ht="14" customHeight="1" x14ac:dyDescent="0.2">
      <c r="A2375" s="9">
        <v>2372</v>
      </c>
      <c r="B2375" s="10">
        <v>1060607.5</v>
      </c>
      <c r="C2375" s="18">
        <v>44463</v>
      </c>
      <c r="D2375" s="11" t="s">
        <v>1</v>
      </c>
      <c r="E2375" s="16">
        <v>33710</v>
      </c>
      <c r="F2375" s="8">
        <f t="shared" si="75"/>
        <v>32.708333333333336</v>
      </c>
      <c r="G2375" s="8">
        <f t="shared" si="74"/>
        <v>3.2694444444444444</v>
      </c>
      <c r="I2375" s="2"/>
    </row>
    <row r="2376" spans="1:9" ht="14" customHeight="1" x14ac:dyDescent="0.2">
      <c r="A2376" s="9">
        <v>2373</v>
      </c>
      <c r="B2376" s="10">
        <v>666350.75</v>
      </c>
      <c r="C2376" s="18">
        <v>44165</v>
      </c>
      <c r="D2376" s="11" t="s">
        <v>2</v>
      </c>
      <c r="E2376" s="16">
        <v>36381</v>
      </c>
      <c r="F2376" s="8">
        <f t="shared" si="75"/>
        <v>25.394444444444446</v>
      </c>
      <c r="G2376" s="8">
        <f t="shared" si="74"/>
        <v>4.083333333333333</v>
      </c>
      <c r="I2376" s="2"/>
    </row>
    <row r="2377" spans="1:9" ht="14" customHeight="1" x14ac:dyDescent="0.2">
      <c r="A2377" s="9">
        <v>2374</v>
      </c>
      <c r="B2377" s="10">
        <v>954319.44</v>
      </c>
      <c r="C2377" s="18">
        <v>44872</v>
      </c>
      <c r="D2377" s="11" t="s">
        <v>2</v>
      </c>
      <c r="E2377" s="16">
        <v>31792</v>
      </c>
      <c r="F2377" s="8">
        <f t="shared" si="75"/>
        <v>37.961111111111109</v>
      </c>
      <c r="G2377" s="8">
        <f t="shared" si="74"/>
        <v>2.15</v>
      </c>
      <c r="I2377" s="2"/>
    </row>
    <row r="2378" spans="1:9" ht="14" customHeight="1" x14ac:dyDescent="0.2">
      <c r="A2378" s="9">
        <v>2375</v>
      </c>
      <c r="B2378" s="10">
        <v>430597.9</v>
      </c>
      <c r="C2378" s="18">
        <v>45614</v>
      </c>
      <c r="D2378" s="11" t="s">
        <v>1</v>
      </c>
      <c r="E2378" s="16">
        <v>38291</v>
      </c>
      <c r="F2378" s="8">
        <f t="shared" si="75"/>
        <v>20.166666666666668</v>
      </c>
      <c r="G2378" s="8">
        <f t="shared" si="74"/>
        <v>0.11944444444444445</v>
      </c>
      <c r="I2378" s="2"/>
    </row>
    <row r="2379" spans="1:9" ht="14" customHeight="1" x14ac:dyDescent="0.2">
      <c r="A2379" s="9">
        <v>2376</v>
      </c>
      <c r="B2379" s="10">
        <v>1087673.45</v>
      </c>
      <c r="C2379" s="18">
        <v>44600</v>
      </c>
      <c r="D2379" s="11" t="s">
        <v>2</v>
      </c>
      <c r="E2379" s="16">
        <v>31701</v>
      </c>
      <c r="F2379" s="8">
        <f t="shared" si="75"/>
        <v>38.208333333333336</v>
      </c>
      <c r="G2379" s="8">
        <f t="shared" si="74"/>
        <v>2.8972222222222221</v>
      </c>
      <c r="I2379" s="2"/>
    </row>
    <row r="2380" spans="1:9" ht="14" customHeight="1" x14ac:dyDescent="0.2">
      <c r="A2380" s="9">
        <v>2377</v>
      </c>
      <c r="B2380" s="10">
        <v>134292.9</v>
      </c>
      <c r="C2380" s="18">
        <v>45503</v>
      </c>
      <c r="D2380" s="11" t="s">
        <v>2</v>
      </c>
      <c r="E2380" s="16">
        <v>36218</v>
      </c>
      <c r="F2380" s="8">
        <f t="shared" si="75"/>
        <v>25.844444444444445</v>
      </c>
      <c r="G2380" s="8">
        <f t="shared" si="74"/>
        <v>0.41666666666666669</v>
      </c>
      <c r="I2380" s="2"/>
    </row>
    <row r="2381" spans="1:9" ht="14" customHeight="1" x14ac:dyDescent="0.2">
      <c r="A2381" s="9">
        <v>2378</v>
      </c>
      <c r="B2381" s="10">
        <v>1652221</v>
      </c>
      <c r="C2381" s="18">
        <v>45523</v>
      </c>
      <c r="D2381" s="11" t="s">
        <v>2</v>
      </c>
      <c r="E2381" s="16">
        <v>36724</v>
      </c>
      <c r="F2381" s="8">
        <f t="shared" si="75"/>
        <v>24.455555555555556</v>
      </c>
      <c r="G2381" s="8">
        <f t="shared" si="74"/>
        <v>0.36666666666666664</v>
      </c>
      <c r="I2381" s="2"/>
    </row>
    <row r="2382" spans="1:9" ht="14" customHeight="1" x14ac:dyDescent="0.2">
      <c r="A2382" s="9">
        <v>2379</v>
      </c>
      <c r="B2382" s="10">
        <v>1840017.6</v>
      </c>
      <c r="C2382" s="18">
        <v>44599</v>
      </c>
      <c r="D2382" s="11" t="s">
        <v>2</v>
      </c>
      <c r="E2382" s="16">
        <v>36842</v>
      </c>
      <c r="F2382" s="8">
        <f t="shared" si="75"/>
        <v>24.136111111111113</v>
      </c>
      <c r="G2382" s="8">
        <f t="shared" si="74"/>
        <v>2.9</v>
      </c>
      <c r="I2382" s="2"/>
    </row>
    <row r="2383" spans="1:9" ht="14" customHeight="1" x14ac:dyDescent="0.2">
      <c r="A2383" s="9">
        <v>2380</v>
      </c>
      <c r="B2383" s="10">
        <v>841310.75</v>
      </c>
      <c r="C2383" s="18">
        <v>45636</v>
      </c>
      <c r="D2383" s="11" t="s">
        <v>1</v>
      </c>
      <c r="E2383" s="16">
        <v>33410</v>
      </c>
      <c r="F2383" s="8">
        <f t="shared" si="75"/>
        <v>33.527777777777779</v>
      </c>
      <c r="G2383" s="8">
        <f t="shared" si="74"/>
        <v>5.8333333333333334E-2</v>
      </c>
      <c r="I2383" s="2"/>
    </row>
    <row r="2384" spans="1:9" ht="14" customHeight="1" x14ac:dyDescent="0.2">
      <c r="A2384" s="9">
        <v>2381</v>
      </c>
      <c r="B2384" s="10">
        <v>604000.05000000005</v>
      </c>
      <c r="C2384" s="18">
        <v>45623</v>
      </c>
      <c r="D2384" s="11" t="s">
        <v>1</v>
      </c>
      <c r="E2384" s="16">
        <v>37791</v>
      </c>
      <c r="F2384" s="8">
        <f t="shared" si="75"/>
        <v>21.533333333333335</v>
      </c>
      <c r="G2384" s="8">
        <f t="shared" si="74"/>
        <v>9.4444444444444442E-2</v>
      </c>
      <c r="I2384" s="2"/>
    </row>
    <row r="2385" spans="1:9" ht="14" customHeight="1" x14ac:dyDescent="0.2">
      <c r="A2385" s="9">
        <v>2382</v>
      </c>
      <c r="B2385" s="10">
        <v>1259949.5</v>
      </c>
      <c r="C2385" s="18">
        <v>45576</v>
      </c>
      <c r="D2385" s="11" t="s">
        <v>2</v>
      </c>
      <c r="E2385" s="16">
        <v>37380</v>
      </c>
      <c r="F2385" s="8">
        <f t="shared" si="75"/>
        <v>22.658333333333335</v>
      </c>
      <c r="G2385" s="8">
        <f t="shared" si="74"/>
        <v>0.22222222222222221</v>
      </c>
      <c r="I2385" s="2"/>
    </row>
    <row r="2386" spans="1:9" ht="14" customHeight="1" x14ac:dyDescent="0.2">
      <c r="A2386" s="9">
        <v>2383</v>
      </c>
      <c r="B2386" s="10">
        <v>1575501.9</v>
      </c>
      <c r="C2386" s="18">
        <v>44470</v>
      </c>
      <c r="D2386" s="11" t="s">
        <v>1</v>
      </c>
      <c r="E2386" s="16">
        <v>30808</v>
      </c>
      <c r="F2386" s="8">
        <f t="shared" si="75"/>
        <v>40.652777777777779</v>
      </c>
      <c r="G2386" s="8">
        <f t="shared" si="74"/>
        <v>3.25</v>
      </c>
      <c r="I2386" s="2"/>
    </row>
    <row r="2387" spans="1:9" ht="14" customHeight="1" x14ac:dyDescent="0.2">
      <c r="A2387" s="9">
        <v>2384</v>
      </c>
      <c r="B2387" s="10">
        <v>544899.5</v>
      </c>
      <c r="C2387" s="18">
        <v>44902</v>
      </c>
      <c r="D2387" s="11" t="s">
        <v>2</v>
      </c>
      <c r="E2387" s="16">
        <v>36869</v>
      </c>
      <c r="F2387" s="8">
        <f t="shared" si="75"/>
        <v>24.06111111111111</v>
      </c>
      <c r="G2387" s="8">
        <f t="shared" si="74"/>
        <v>2.0666666666666669</v>
      </c>
      <c r="I2387" s="2"/>
    </row>
    <row r="2388" spans="1:9" ht="14" customHeight="1" x14ac:dyDescent="0.2">
      <c r="A2388" s="9">
        <v>2385</v>
      </c>
      <c r="B2388" s="10">
        <v>745494</v>
      </c>
      <c r="C2388" s="18">
        <v>43118</v>
      </c>
      <c r="D2388" s="11" t="s">
        <v>2</v>
      </c>
      <c r="E2388" s="16">
        <v>35375</v>
      </c>
      <c r="F2388" s="8">
        <f t="shared" si="75"/>
        <v>28.152777777777779</v>
      </c>
      <c r="G2388" s="8">
        <f t="shared" si="74"/>
        <v>6.9527777777777775</v>
      </c>
      <c r="I2388" s="2"/>
    </row>
    <row r="2389" spans="1:9" ht="14" customHeight="1" x14ac:dyDescent="0.2">
      <c r="A2389" s="9">
        <v>2386</v>
      </c>
      <c r="B2389" s="10">
        <v>551735.74</v>
      </c>
      <c r="C2389" s="18">
        <v>45586</v>
      </c>
      <c r="D2389" s="11" t="s">
        <v>2</v>
      </c>
      <c r="E2389" s="16">
        <v>34302</v>
      </c>
      <c r="F2389" s="8">
        <f t="shared" si="75"/>
        <v>31.088888888888889</v>
      </c>
      <c r="G2389" s="8">
        <f t="shared" si="74"/>
        <v>0.19444444444444445</v>
      </c>
      <c r="I2389" s="2"/>
    </row>
    <row r="2390" spans="1:9" ht="14" customHeight="1" x14ac:dyDescent="0.2">
      <c r="A2390" s="9">
        <v>2387</v>
      </c>
      <c r="B2390" s="10">
        <v>1700912.6</v>
      </c>
      <c r="C2390" s="18">
        <v>45222</v>
      </c>
      <c r="D2390" s="11" t="s">
        <v>2</v>
      </c>
      <c r="E2390" s="16">
        <v>37779</v>
      </c>
      <c r="F2390" s="8">
        <f t="shared" si="75"/>
        <v>21.566666666666666</v>
      </c>
      <c r="G2390" s="8">
        <f t="shared" si="74"/>
        <v>1.1888888888888889</v>
      </c>
      <c r="I2390" s="2"/>
    </row>
    <row r="2391" spans="1:9" ht="14" customHeight="1" x14ac:dyDescent="0.2">
      <c r="A2391" s="9">
        <v>2388</v>
      </c>
      <c r="B2391" s="10">
        <v>1352550.5</v>
      </c>
      <c r="C2391" s="18">
        <v>44944</v>
      </c>
      <c r="D2391" s="11" t="s">
        <v>1</v>
      </c>
      <c r="E2391" s="16">
        <v>36470</v>
      </c>
      <c r="F2391" s="8">
        <f t="shared" si="75"/>
        <v>25.152777777777779</v>
      </c>
      <c r="G2391" s="8">
        <f t="shared" si="74"/>
        <v>1.9527777777777777</v>
      </c>
      <c r="I2391" s="2"/>
    </row>
    <row r="2392" spans="1:9" ht="14" customHeight="1" x14ac:dyDescent="0.2">
      <c r="A2392" s="9">
        <v>2389</v>
      </c>
      <c r="B2392" s="10">
        <v>2006488.82</v>
      </c>
      <c r="C2392" s="18">
        <v>42450</v>
      </c>
      <c r="D2392" s="11" t="s">
        <v>2</v>
      </c>
      <c r="E2392" s="16">
        <v>33891</v>
      </c>
      <c r="F2392" s="8">
        <f t="shared" si="75"/>
        <v>32.213888888888889</v>
      </c>
      <c r="G2392" s="8">
        <f t="shared" si="74"/>
        <v>8.7777777777777786</v>
      </c>
      <c r="I2392" s="2"/>
    </row>
    <row r="2393" spans="1:9" ht="14" customHeight="1" x14ac:dyDescent="0.2">
      <c r="A2393" s="9">
        <v>2390</v>
      </c>
      <c r="B2393" s="10">
        <v>912353.3</v>
      </c>
      <c r="C2393" s="18">
        <v>45637</v>
      </c>
      <c r="D2393" s="11" t="s">
        <v>2</v>
      </c>
      <c r="E2393" s="16">
        <v>38450</v>
      </c>
      <c r="F2393" s="8">
        <f t="shared" si="75"/>
        <v>19.730555555555554</v>
      </c>
      <c r="G2393" s="8">
        <f t="shared" si="74"/>
        <v>5.5555555555555552E-2</v>
      </c>
      <c r="I2393" s="2"/>
    </row>
    <row r="2394" spans="1:9" ht="14" customHeight="1" x14ac:dyDescent="0.2">
      <c r="A2394" s="9">
        <v>2391</v>
      </c>
      <c r="B2394" s="10">
        <v>588205.6</v>
      </c>
      <c r="C2394" s="18">
        <v>44508</v>
      </c>
      <c r="D2394" s="11" t="s">
        <v>2</v>
      </c>
      <c r="E2394" s="16">
        <v>37634</v>
      </c>
      <c r="F2394" s="8">
        <f t="shared" si="75"/>
        <v>21.966666666666665</v>
      </c>
      <c r="G2394" s="8">
        <f t="shared" si="74"/>
        <v>3.1472222222222221</v>
      </c>
      <c r="I2394" s="2"/>
    </row>
    <row r="2395" spans="1:9" ht="14" customHeight="1" x14ac:dyDescent="0.2">
      <c r="A2395" s="9">
        <v>2392</v>
      </c>
      <c r="B2395" s="10">
        <v>2562628</v>
      </c>
      <c r="C2395" s="18">
        <v>45630</v>
      </c>
      <c r="D2395" s="11" t="s">
        <v>2</v>
      </c>
      <c r="E2395" s="16">
        <v>37257</v>
      </c>
      <c r="F2395" s="8">
        <f t="shared" si="75"/>
        <v>23</v>
      </c>
      <c r="G2395" s="8">
        <f t="shared" si="74"/>
        <v>7.4999999999999997E-2</v>
      </c>
      <c r="I2395" s="2"/>
    </row>
    <row r="2396" spans="1:9" ht="14" customHeight="1" x14ac:dyDescent="0.2">
      <c r="A2396" s="9">
        <v>2393</v>
      </c>
      <c r="B2396" s="10">
        <v>489091</v>
      </c>
      <c r="C2396" s="18">
        <v>45504</v>
      </c>
      <c r="D2396" s="11" t="s">
        <v>2</v>
      </c>
      <c r="E2396" s="16">
        <v>36830</v>
      </c>
      <c r="F2396" s="8">
        <f t="shared" si="75"/>
        <v>24.166666666666668</v>
      </c>
      <c r="G2396" s="8">
        <f t="shared" si="74"/>
        <v>0.41666666666666669</v>
      </c>
      <c r="I2396" s="2"/>
    </row>
    <row r="2397" spans="1:9" ht="14" customHeight="1" x14ac:dyDescent="0.2">
      <c r="A2397" s="9">
        <v>2394</v>
      </c>
      <c r="B2397" s="10">
        <v>939004</v>
      </c>
      <c r="C2397" s="18">
        <v>45595</v>
      </c>
      <c r="D2397" s="11" t="s">
        <v>1</v>
      </c>
      <c r="E2397" s="16">
        <v>38440</v>
      </c>
      <c r="F2397" s="8">
        <f t="shared" si="75"/>
        <v>19.755555555555556</v>
      </c>
      <c r="G2397" s="8">
        <f t="shared" si="74"/>
        <v>0.16666666666666666</v>
      </c>
      <c r="I2397" s="2"/>
    </row>
    <row r="2398" spans="1:9" ht="14" customHeight="1" x14ac:dyDescent="0.2">
      <c r="A2398" s="9">
        <v>2395</v>
      </c>
      <c r="B2398" s="10">
        <v>1487313.1</v>
      </c>
      <c r="C2398" s="18">
        <v>43339</v>
      </c>
      <c r="D2398" s="11" t="s">
        <v>2</v>
      </c>
      <c r="E2398" s="16">
        <v>34842</v>
      </c>
      <c r="F2398" s="8">
        <f t="shared" si="75"/>
        <v>29.605555555555554</v>
      </c>
      <c r="G2398" s="8">
        <f t="shared" si="74"/>
        <v>6.3444444444444441</v>
      </c>
      <c r="I2398" s="2"/>
    </row>
    <row r="2399" spans="1:9" ht="14" customHeight="1" x14ac:dyDescent="0.2">
      <c r="A2399" s="9">
        <v>2396</v>
      </c>
      <c r="B2399" s="10">
        <v>1312718.5</v>
      </c>
      <c r="C2399" s="18">
        <v>44799</v>
      </c>
      <c r="D2399" s="11" t="s">
        <v>2</v>
      </c>
      <c r="E2399" s="16">
        <v>33882</v>
      </c>
      <c r="F2399" s="8">
        <f t="shared" si="75"/>
        <v>32.238888888888887</v>
      </c>
      <c r="G2399" s="8">
        <f t="shared" si="74"/>
        <v>2.3472222222222223</v>
      </c>
      <c r="I2399" s="2"/>
    </row>
    <row r="2400" spans="1:9" ht="14" customHeight="1" x14ac:dyDescent="0.2">
      <c r="A2400" s="9">
        <v>2397</v>
      </c>
      <c r="B2400" s="10">
        <v>1242806.2</v>
      </c>
      <c r="C2400" s="18">
        <v>43795</v>
      </c>
      <c r="D2400" s="11" t="s">
        <v>2</v>
      </c>
      <c r="E2400" s="16">
        <v>35731</v>
      </c>
      <c r="F2400" s="8">
        <f t="shared" si="75"/>
        <v>27.175000000000001</v>
      </c>
      <c r="G2400" s="8">
        <f t="shared" si="74"/>
        <v>5.0972222222222223</v>
      </c>
      <c r="I2400" s="2"/>
    </row>
    <row r="2401" spans="1:9" ht="14" customHeight="1" x14ac:dyDescent="0.2">
      <c r="A2401" s="9">
        <v>2398</v>
      </c>
      <c r="B2401" s="10">
        <v>1712278.1</v>
      </c>
      <c r="C2401" s="18">
        <v>43045</v>
      </c>
      <c r="D2401" s="11" t="s">
        <v>2</v>
      </c>
      <c r="E2401" s="16">
        <v>30676</v>
      </c>
      <c r="F2401" s="8">
        <f t="shared" si="75"/>
        <v>41.013888888888886</v>
      </c>
      <c r="G2401" s="8">
        <f t="shared" si="74"/>
        <v>7.1527777777777777</v>
      </c>
      <c r="I2401" s="2"/>
    </row>
    <row r="2402" spans="1:9" ht="14" customHeight="1" x14ac:dyDescent="0.2">
      <c r="A2402" s="9">
        <v>2399</v>
      </c>
      <c r="B2402" s="10">
        <v>653684.94999999995</v>
      </c>
      <c r="C2402" s="18">
        <v>45525</v>
      </c>
      <c r="D2402" s="11" t="s">
        <v>1</v>
      </c>
      <c r="E2402" s="16">
        <v>33904</v>
      </c>
      <c r="F2402" s="8">
        <f t="shared" si="75"/>
        <v>32.177777777777777</v>
      </c>
      <c r="G2402" s="8">
        <f t="shared" si="74"/>
        <v>0.3611111111111111</v>
      </c>
      <c r="I2402" s="2"/>
    </row>
    <row r="2403" spans="1:9" ht="14" customHeight="1" x14ac:dyDescent="0.2">
      <c r="A2403" s="9">
        <v>2400</v>
      </c>
      <c r="B2403" s="10">
        <v>527803.6</v>
      </c>
      <c r="C2403" s="18">
        <v>45090</v>
      </c>
      <c r="D2403" s="11" t="s">
        <v>1</v>
      </c>
      <c r="E2403" s="16">
        <v>38015</v>
      </c>
      <c r="F2403" s="8">
        <f t="shared" si="75"/>
        <v>20.922222222222221</v>
      </c>
      <c r="G2403" s="8">
        <f t="shared" si="74"/>
        <v>1.55</v>
      </c>
      <c r="I2403" s="2"/>
    </row>
    <row r="2404" spans="1:9" ht="14" customHeight="1" x14ac:dyDescent="0.2">
      <c r="A2404" s="9">
        <v>2401</v>
      </c>
      <c r="B2404" s="10">
        <v>318019.84999999998</v>
      </c>
      <c r="C2404" s="18">
        <v>45397</v>
      </c>
      <c r="D2404" s="11" t="s">
        <v>1</v>
      </c>
      <c r="E2404" s="16">
        <v>33025</v>
      </c>
      <c r="F2404" s="8">
        <f t="shared" si="75"/>
        <v>34.583333333333336</v>
      </c>
      <c r="G2404" s="8">
        <f t="shared" si="74"/>
        <v>0.71111111111111114</v>
      </c>
      <c r="I2404" s="2"/>
    </row>
    <row r="2405" spans="1:9" ht="14" customHeight="1" x14ac:dyDescent="0.2">
      <c r="A2405" s="9">
        <v>2402</v>
      </c>
      <c r="B2405" s="10">
        <v>726385.6</v>
      </c>
      <c r="C2405" s="18">
        <v>45637</v>
      </c>
      <c r="D2405" s="11" t="s">
        <v>1</v>
      </c>
      <c r="E2405" s="16">
        <v>37518</v>
      </c>
      <c r="F2405" s="8">
        <f t="shared" si="75"/>
        <v>22.283333333333335</v>
      </c>
      <c r="G2405" s="8">
        <f t="shared" si="74"/>
        <v>5.5555555555555552E-2</v>
      </c>
      <c r="I2405" s="2"/>
    </row>
    <row r="2406" spans="1:9" ht="14" customHeight="1" x14ac:dyDescent="0.2">
      <c r="A2406" s="9">
        <v>2403</v>
      </c>
      <c r="B2406" s="10">
        <v>810857.5</v>
      </c>
      <c r="C2406" s="18">
        <v>44508</v>
      </c>
      <c r="D2406" s="11" t="s">
        <v>2</v>
      </c>
      <c r="E2406" s="16">
        <v>37158</v>
      </c>
      <c r="F2406" s="8">
        <f t="shared" si="75"/>
        <v>23.269444444444446</v>
      </c>
      <c r="G2406" s="8">
        <f t="shared" si="74"/>
        <v>3.1472222222222221</v>
      </c>
      <c r="I2406" s="2"/>
    </row>
    <row r="2407" spans="1:9" ht="14" customHeight="1" x14ac:dyDescent="0.2">
      <c r="A2407" s="9">
        <v>2404</v>
      </c>
      <c r="B2407" s="10">
        <v>591140</v>
      </c>
      <c r="C2407" s="18">
        <v>45222</v>
      </c>
      <c r="D2407" s="11" t="s">
        <v>1</v>
      </c>
      <c r="E2407" s="16">
        <v>32837</v>
      </c>
      <c r="F2407" s="8">
        <f t="shared" si="75"/>
        <v>35.1</v>
      </c>
      <c r="G2407" s="8">
        <f t="shared" si="74"/>
        <v>1.1888888888888889</v>
      </c>
      <c r="I2407" s="2"/>
    </row>
    <row r="2408" spans="1:9" ht="14" customHeight="1" x14ac:dyDescent="0.2">
      <c r="A2408" s="9">
        <v>2405</v>
      </c>
      <c r="B2408" s="10">
        <v>1746891.9</v>
      </c>
      <c r="C2408" s="18">
        <v>45574</v>
      </c>
      <c r="D2408" s="11" t="s">
        <v>2</v>
      </c>
      <c r="E2408" s="16">
        <v>38648</v>
      </c>
      <c r="F2408" s="8">
        <f t="shared" si="75"/>
        <v>19.18888888888889</v>
      </c>
      <c r="G2408" s="8">
        <f t="shared" si="74"/>
        <v>0.22777777777777777</v>
      </c>
      <c r="I2408" s="2"/>
    </row>
    <row r="2409" spans="1:9" ht="14" customHeight="1" x14ac:dyDescent="0.2">
      <c r="A2409" s="9">
        <v>2406</v>
      </c>
      <c r="B2409" s="10">
        <v>861436.26</v>
      </c>
      <c r="C2409" s="18">
        <v>45621</v>
      </c>
      <c r="D2409" s="11" t="s">
        <v>1</v>
      </c>
      <c r="E2409" s="16">
        <v>34385</v>
      </c>
      <c r="F2409" s="8">
        <f t="shared" si="75"/>
        <v>30.863888888888887</v>
      </c>
      <c r="G2409" s="8">
        <f t="shared" si="74"/>
        <v>0.1</v>
      </c>
      <c r="I2409" s="2"/>
    </row>
    <row r="2410" spans="1:9" ht="14" customHeight="1" x14ac:dyDescent="0.2">
      <c r="A2410" s="9">
        <v>2407</v>
      </c>
      <c r="B2410" s="10">
        <v>38575.800000000003</v>
      </c>
      <c r="C2410" s="18">
        <v>45532</v>
      </c>
      <c r="D2410" s="11" t="s">
        <v>2</v>
      </c>
      <c r="E2410" s="16">
        <v>38226</v>
      </c>
      <c r="F2410" s="8">
        <f t="shared" si="75"/>
        <v>20.344444444444445</v>
      </c>
      <c r="G2410" s="8">
        <f t="shared" si="74"/>
        <v>0.34166666666666667</v>
      </c>
      <c r="I2410" s="2"/>
    </row>
    <row r="2411" spans="1:9" ht="14" customHeight="1" x14ac:dyDescent="0.2">
      <c r="A2411" s="9">
        <v>2408</v>
      </c>
      <c r="B2411" s="10">
        <v>1363076.55</v>
      </c>
      <c r="C2411" s="18">
        <v>44953</v>
      </c>
      <c r="D2411" s="11" t="s">
        <v>1</v>
      </c>
      <c r="E2411" s="16">
        <v>32832</v>
      </c>
      <c r="F2411" s="8">
        <f t="shared" si="75"/>
        <v>35.113888888888887</v>
      </c>
      <c r="G2411" s="8">
        <f t="shared" si="74"/>
        <v>1.9277777777777778</v>
      </c>
      <c r="I2411" s="2"/>
    </row>
    <row r="2412" spans="1:9" ht="14" customHeight="1" x14ac:dyDescent="0.2">
      <c r="A2412" s="9">
        <v>2409</v>
      </c>
      <c r="B2412" s="10">
        <v>1704954.7</v>
      </c>
      <c r="C2412" s="18">
        <v>44950</v>
      </c>
      <c r="D2412" s="11" t="s">
        <v>2</v>
      </c>
      <c r="E2412" s="16">
        <v>37067</v>
      </c>
      <c r="F2412" s="8">
        <f t="shared" si="75"/>
        <v>23.516666666666666</v>
      </c>
      <c r="G2412" s="8">
        <f t="shared" si="74"/>
        <v>1.9361111111111111</v>
      </c>
      <c r="I2412" s="2"/>
    </row>
    <row r="2413" spans="1:9" ht="14" customHeight="1" x14ac:dyDescent="0.2">
      <c r="A2413" s="9">
        <v>2410</v>
      </c>
      <c r="B2413" s="10">
        <v>846863.95</v>
      </c>
      <c r="C2413" s="18">
        <v>45628</v>
      </c>
      <c r="D2413" s="11" t="s">
        <v>2</v>
      </c>
      <c r="E2413" s="16">
        <v>36441</v>
      </c>
      <c r="F2413" s="8">
        <f t="shared" si="75"/>
        <v>25.230555555555554</v>
      </c>
      <c r="G2413" s="8">
        <f t="shared" si="74"/>
        <v>8.0555555555555561E-2</v>
      </c>
      <c r="I2413" s="2"/>
    </row>
    <row r="2414" spans="1:9" ht="14" customHeight="1" x14ac:dyDescent="0.2">
      <c r="A2414" s="9">
        <v>2411</v>
      </c>
      <c r="B2414" s="10">
        <v>469605.2</v>
      </c>
      <c r="C2414" s="18">
        <v>45166</v>
      </c>
      <c r="D2414" s="11" t="s">
        <v>2</v>
      </c>
      <c r="E2414" s="16">
        <v>35138</v>
      </c>
      <c r="F2414" s="8">
        <f t="shared" si="75"/>
        <v>28.797222222222221</v>
      </c>
      <c r="G2414" s="8">
        <f t="shared" si="74"/>
        <v>1.3416666666666666</v>
      </c>
      <c r="I2414" s="2"/>
    </row>
    <row r="2415" spans="1:9" ht="14" customHeight="1" x14ac:dyDescent="0.2">
      <c r="A2415" s="9">
        <v>2412</v>
      </c>
      <c r="B2415" s="10">
        <v>1484527.6</v>
      </c>
      <c r="C2415" s="18">
        <v>45237</v>
      </c>
      <c r="D2415" s="11" t="s">
        <v>2</v>
      </c>
      <c r="E2415" s="16">
        <v>38377</v>
      </c>
      <c r="F2415" s="8">
        <f t="shared" si="75"/>
        <v>19.933333333333334</v>
      </c>
      <c r="G2415" s="8">
        <f t="shared" si="74"/>
        <v>1.1499999999999999</v>
      </c>
      <c r="I2415" s="2"/>
    </row>
    <row r="2416" spans="1:9" ht="14" customHeight="1" x14ac:dyDescent="0.2">
      <c r="A2416" s="9">
        <v>2413</v>
      </c>
      <c r="B2416" s="10">
        <v>1264750.8</v>
      </c>
      <c r="C2416" s="18">
        <v>45398</v>
      </c>
      <c r="D2416" s="11" t="s">
        <v>1</v>
      </c>
      <c r="E2416" s="16">
        <v>35695</v>
      </c>
      <c r="F2416" s="8">
        <f t="shared" si="75"/>
        <v>27.274999999999999</v>
      </c>
      <c r="G2416" s="8">
        <f t="shared" si="74"/>
        <v>0.70833333333333337</v>
      </c>
      <c r="I2416" s="2"/>
    </row>
    <row r="2417" spans="1:9" ht="14" customHeight="1" x14ac:dyDescent="0.2">
      <c r="A2417" s="9">
        <v>2414</v>
      </c>
      <c r="B2417" s="10">
        <v>1420347.2</v>
      </c>
      <c r="C2417" s="18">
        <v>45616</v>
      </c>
      <c r="D2417" s="11" t="s">
        <v>1</v>
      </c>
      <c r="E2417" s="16">
        <v>37140</v>
      </c>
      <c r="F2417" s="8">
        <f t="shared" si="75"/>
        <v>23.319444444444443</v>
      </c>
      <c r="G2417" s="8">
        <f t="shared" si="74"/>
        <v>0.11388888888888889</v>
      </c>
      <c r="I2417" s="2"/>
    </row>
    <row r="2418" spans="1:9" ht="14" customHeight="1" x14ac:dyDescent="0.2">
      <c r="A2418" s="9">
        <v>2415</v>
      </c>
      <c r="B2418" s="10">
        <v>417449.2</v>
      </c>
      <c r="C2418" s="18">
        <v>45468</v>
      </c>
      <c r="D2418" s="11" t="s">
        <v>2</v>
      </c>
      <c r="E2418" s="16">
        <v>37929</v>
      </c>
      <c r="F2418" s="8">
        <f t="shared" si="75"/>
        <v>21.158333333333335</v>
      </c>
      <c r="G2418" s="8">
        <f t="shared" si="74"/>
        <v>0.51666666666666672</v>
      </c>
      <c r="I2418" s="2"/>
    </row>
    <row r="2419" spans="1:9" ht="14" customHeight="1" x14ac:dyDescent="0.2">
      <c r="A2419" s="9">
        <v>2416</v>
      </c>
      <c r="B2419" s="10">
        <v>559797</v>
      </c>
      <c r="C2419" s="18">
        <v>44963</v>
      </c>
      <c r="D2419" s="11" t="s">
        <v>2</v>
      </c>
      <c r="E2419" s="16">
        <v>38228</v>
      </c>
      <c r="F2419" s="8">
        <f t="shared" si="75"/>
        <v>20.338888888888889</v>
      </c>
      <c r="G2419" s="8">
        <f t="shared" si="74"/>
        <v>1.9027777777777777</v>
      </c>
      <c r="I2419" s="2"/>
    </row>
    <row r="2420" spans="1:9" ht="14" customHeight="1" x14ac:dyDescent="0.2">
      <c r="A2420" s="9">
        <v>2417</v>
      </c>
      <c r="B2420" s="10">
        <v>57753.55</v>
      </c>
      <c r="C2420" s="18">
        <v>45057</v>
      </c>
      <c r="D2420" s="11" t="s">
        <v>1</v>
      </c>
      <c r="E2420" s="16">
        <v>37146</v>
      </c>
      <c r="F2420" s="8">
        <f t="shared" si="75"/>
        <v>23.302777777777777</v>
      </c>
      <c r="G2420" s="8">
        <f t="shared" si="74"/>
        <v>1.6388888888888888</v>
      </c>
      <c r="I2420" s="2"/>
    </row>
    <row r="2421" spans="1:9" ht="14" customHeight="1" x14ac:dyDescent="0.2">
      <c r="A2421" s="9">
        <v>2418</v>
      </c>
      <c r="B2421" s="10">
        <v>577300.5</v>
      </c>
      <c r="C2421" s="18">
        <v>45286</v>
      </c>
      <c r="D2421" s="11" t="s">
        <v>2</v>
      </c>
      <c r="E2421" s="16">
        <v>34452</v>
      </c>
      <c r="F2421" s="8">
        <f t="shared" si="75"/>
        <v>30.675000000000001</v>
      </c>
      <c r="G2421" s="8">
        <f t="shared" si="74"/>
        <v>1.0138888888888888</v>
      </c>
      <c r="I2421" s="2"/>
    </row>
    <row r="2422" spans="1:9" ht="14" customHeight="1" x14ac:dyDescent="0.2">
      <c r="A2422" s="9">
        <v>2419</v>
      </c>
      <c r="B2422" s="10">
        <v>370175</v>
      </c>
      <c r="C2422" s="18">
        <v>45145</v>
      </c>
      <c r="D2422" s="11" t="s">
        <v>2</v>
      </c>
      <c r="E2422" s="16">
        <v>36362</v>
      </c>
      <c r="F2422" s="8">
        <f t="shared" si="75"/>
        <v>25.444444444444443</v>
      </c>
      <c r="G2422" s="8">
        <f t="shared" si="74"/>
        <v>1.4</v>
      </c>
      <c r="I2422" s="2"/>
    </row>
    <row r="2423" spans="1:9" ht="14" customHeight="1" x14ac:dyDescent="0.2">
      <c r="A2423" s="9">
        <v>2420</v>
      </c>
      <c r="B2423" s="10">
        <v>1197383.5</v>
      </c>
      <c r="C2423" s="18">
        <v>45511</v>
      </c>
      <c r="D2423" s="11" t="s">
        <v>2</v>
      </c>
      <c r="E2423" s="16">
        <v>35341</v>
      </c>
      <c r="F2423" s="8">
        <f t="shared" si="75"/>
        <v>28.244444444444444</v>
      </c>
      <c r="G2423" s="8">
        <f t="shared" si="74"/>
        <v>0.4</v>
      </c>
      <c r="I2423" s="2"/>
    </row>
    <row r="2424" spans="1:9" ht="14" customHeight="1" x14ac:dyDescent="0.2">
      <c r="A2424" s="9">
        <v>2421</v>
      </c>
      <c r="B2424" s="10">
        <v>698749.6</v>
      </c>
      <c r="C2424" s="18">
        <v>45586</v>
      </c>
      <c r="D2424" s="11" t="s">
        <v>2</v>
      </c>
      <c r="E2424" s="16">
        <v>36884</v>
      </c>
      <c r="F2424" s="8">
        <f t="shared" si="75"/>
        <v>24.019444444444446</v>
      </c>
      <c r="G2424" s="8">
        <f t="shared" si="74"/>
        <v>0.19444444444444445</v>
      </c>
      <c r="I2424" s="2"/>
    </row>
    <row r="2425" spans="1:9" ht="14" customHeight="1" x14ac:dyDescent="0.2">
      <c r="A2425" s="9">
        <v>2422</v>
      </c>
      <c r="B2425" s="10">
        <v>1838331.6</v>
      </c>
      <c r="C2425" s="18">
        <v>45588</v>
      </c>
      <c r="D2425" s="11" t="s">
        <v>2</v>
      </c>
      <c r="E2425" s="16">
        <v>38291</v>
      </c>
      <c r="F2425" s="8">
        <f t="shared" si="75"/>
        <v>20.166666666666668</v>
      </c>
      <c r="G2425" s="8">
        <f t="shared" si="74"/>
        <v>0.18888888888888888</v>
      </c>
      <c r="I2425" s="2"/>
    </row>
    <row r="2426" spans="1:9" ht="14" customHeight="1" x14ac:dyDescent="0.2">
      <c r="A2426" s="9">
        <v>2423</v>
      </c>
      <c r="B2426" s="10">
        <v>1817477.8</v>
      </c>
      <c r="C2426" s="18">
        <v>45628</v>
      </c>
      <c r="D2426" s="11" t="s">
        <v>1</v>
      </c>
      <c r="E2426" s="16">
        <v>34664</v>
      </c>
      <c r="F2426" s="8">
        <f t="shared" si="75"/>
        <v>30.097222222222221</v>
      </c>
      <c r="G2426" s="8">
        <f t="shared" si="74"/>
        <v>8.0555555555555561E-2</v>
      </c>
      <c r="I2426" s="2"/>
    </row>
    <row r="2427" spans="1:9" ht="14" customHeight="1" x14ac:dyDescent="0.2">
      <c r="A2427" s="9">
        <v>2424</v>
      </c>
      <c r="B2427" s="10">
        <v>207829.25</v>
      </c>
      <c r="C2427" s="18">
        <v>45614</v>
      </c>
      <c r="D2427" s="11" t="s">
        <v>2</v>
      </c>
      <c r="E2427" s="16">
        <v>34266</v>
      </c>
      <c r="F2427" s="8">
        <f t="shared" si="75"/>
        <v>31.18611111111111</v>
      </c>
      <c r="G2427" s="8">
        <f t="shared" si="74"/>
        <v>0.11944444444444445</v>
      </c>
      <c r="I2427" s="2"/>
    </row>
    <row r="2428" spans="1:9" ht="14" customHeight="1" x14ac:dyDescent="0.2">
      <c r="A2428" s="9">
        <v>2425</v>
      </c>
      <c r="B2428" s="10">
        <v>1339186.3</v>
      </c>
      <c r="C2428" s="18">
        <v>45485</v>
      </c>
      <c r="D2428" s="11" t="s">
        <v>2</v>
      </c>
      <c r="E2428" s="16">
        <v>35377</v>
      </c>
      <c r="F2428" s="8">
        <f t="shared" si="75"/>
        <v>28.147222222222222</v>
      </c>
      <c r="G2428" s="8">
        <f t="shared" si="74"/>
        <v>0.46944444444444444</v>
      </c>
      <c r="I2428" s="2"/>
    </row>
    <row r="2429" spans="1:9" ht="14" customHeight="1" x14ac:dyDescent="0.2">
      <c r="A2429" s="9">
        <v>2426</v>
      </c>
      <c r="B2429" s="10">
        <v>354953</v>
      </c>
      <c r="C2429" s="18">
        <v>44307</v>
      </c>
      <c r="D2429" s="11" t="s">
        <v>1</v>
      </c>
      <c r="E2429" s="16">
        <v>34057</v>
      </c>
      <c r="F2429" s="8">
        <f t="shared" si="75"/>
        <v>31.755555555555556</v>
      </c>
      <c r="G2429" s="8">
        <f t="shared" si="74"/>
        <v>3.6944444444444446</v>
      </c>
      <c r="I2429" s="2"/>
    </row>
    <row r="2430" spans="1:9" ht="14" customHeight="1" x14ac:dyDescent="0.2">
      <c r="A2430" s="9">
        <v>2427</v>
      </c>
      <c r="B2430" s="10">
        <v>1429878</v>
      </c>
      <c r="C2430" s="18">
        <v>45644</v>
      </c>
      <c r="D2430" s="11" t="s">
        <v>1</v>
      </c>
      <c r="E2430" s="16">
        <v>29895</v>
      </c>
      <c r="F2430" s="8">
        <f t="shared" si="75"/>
        <v>43.155555555555559</v>
      </c>
      <c r="G2430" s="8">
        <f t="shared" si="74"/>
        <v>3.6111111111111108E-2</v>
      </c>
      <c r="I2430" s="2"/>
    </row>
    <row r="2431" spans="1:9" ht="14" customHeight="1" x14ac:dyDescent="0.2">
      <c r="A2431" s="9">
        <v>2428</v>
      </c>
      <c r="B2431" s="10">
        <v>882803.55</v>
      </c>
      <c r="C2431" s="18">
        <v>42982</v>
      </c>
      <c r="D2431" s="11" t="s">
        <v>2</v>
      </c>
      <c r="E2431" s="16">
        <v>33491</v>
      </c>
      <c r="F2431" s="8">
        <f t="shared" si="75"/>
        <v>33.30833333333333</v>
      </c>
      <c r="G2431" s="8">
        <f t="shared" si="74"/>
        <v>7.3250000000000002</v>
      </c>
      <c r="I2431" s="2"/>
    </row>
    <row r="2432" spans="1:9" ht="14" customHeight="1" x14ac:dyDescent="0.2">
      <c r="A2432" s="9">
        <v>2429</v>
      </c>
      <c r="B2432" s="10">
        <v>40813.65</v>
      </c>
      <c r="C2432" s="18">
        <v>45644</v>
      </c>
      <c r="D2432" s="11" t="s">
        <v>2</v>
      </c>
      <c r="E2432" s="16">
        <v>37922</v>
      </c>
      <c r="F2432" s="8">
        <f t="shared" si="75"/>
        <v>21.175000000000001</v>
      </c>
      <c r="G2432" s="8">
        <f t="shared" si="74"/>
        <v>3.6111111111111108E-2</v>
      </c>
      <c r="I2432" s="2"/>
    </row>
    <row r="2433" spans="1:9" ht="14" customHeight="1" x14ac:dyDescent="0.2">
      <c r="A2433" s="9">
        <v>2430</v>
      </c>
      <c r="B2433" s="10">
        <v>614770.18999999994</v>
      </c>
      <c r="C2433" s="18">
        <v>45574</v>
      </c>
      <c r="D2433" s="11" t="s">
        <v>2</v>
      </c>
      <c r="E2433" s="16">
        <v>37758</v>
      </c>
      <c r="F2433" s="8">
        <f t="shared" si="75"/>
        <v>21.622222222222224</v>
      </c>
      <c r="G2433" s="8">
        <f t="shared" si="74"/>
        <v>0.22777777777777777</v>
      </c>
      <c r="I2433" s="2"/>
    </row>
    <row r="2434" spans="1:9" ht="14" customHeight="1" x14ac:dyDescent="0.2">
      <c r="A2434" s="9">
        <v>2431</v>
      </c>
      <c r="B2434" s="10">
        <v>577746</v>
      </c>
      <c r="C2434" s="18">
        <v>44147</v>
      </c>
      <c r="D2434" s="11" t="s">
        <v>2</v>
      </c>
      <c r="E2434" s="16">
        <v>33363</v>
      </c>
      <c r="F2434" s="8">
        <f t="shared" si="75"/>
        <v>33.655555555555559</v>
      </c>
      <c r="G2434" s="8">
        <f t="shared" si="74"/>
        <v>4.1361111111111111</v>
      </c>
      <c r="I2434" s="2"/>
    </row>
    <row r="2435" spans="1:9" ht="14" customHeight="1" x14ac:dyDescent="0.2">
      <c r="A2435" s="9">
        <v>2432</v>
      </c>
      <c r="B2435" s="10">
        <v>626931.94999999995</v>
      </c>
      <c r="C2435" s="18">
        <v>45492</v>
      </c>
      <c r="D2435" s="11" t="s">
        <v>2</v>
      </c>
      <c r="E2435" s="16">
        <v>36783</v>
      </c>
      <c r="F2435" s="8">
        <f t="shared" si="75"/>
        <v>24.297222222222221</v>
      </c>
      <c r="G2435" s="8">
        <f t="shared" si="74"/>
        <v>0.45</v>
      </c>
      <c r="I2435" s="2"/>
    </row>
    <row r="2436" spans="1:9" ht="14" customHeight="1" x14ac:dyDescent="0.2">
      <c r="A2436" s="9">
        <v>2433</v>
      </c>
      <c r="B2436" s="10">
        <v>641499</v>
      </c>
      <c r="C2436" s="18">
        <v>44384</v>
      </c>
      <c r="D2436" s="11" t="s">
        <v>1</v>
      </c>
      <c r="E2436" s="16">
        <v>31252</v>
      </c>
      <c r="F2436" s="8">
        <f t="shared" si="75"/>
        <v>39.43611111111111</v>
      </c>
      <c r="G2436" s="8">
        <f t="shared" si="74"/>
        <v>3.4833333333333334</v>
      </c>
      <c r="I2436" s="2"/>
    </row>
    <row r="2437" spans="1:9" ht="14" customHeight="1" x14ac:dyDescent="0.2">
      <c r="A2437" s="9">
        <v>2434</v>
      </c>
      <c r="B2437" s="10">
        <v>498707.15</v>
      </c>
      <c r="C2437" s="18">
        <v>43025</v>
      </c>
      <c r="D2437" s="11" t="s">
        <v>2</v>
      </c>
      <c r="E2437" s="16">
        <v>35337</v>
      </c>
      <c r="F2437" s="8">
        <f t="shared" si="75"/>
        <v>28.255555555555556</v>
      </c>
      <c r="G2437" s="8">
        <f t="shared" ref="G2437:G2500" si="76">YEARFRAC(C2437,$C$1)</f>
        <v>7.2055555555555557</v>
      </c>
      <c r="I2437" s="2"/>
    </row>
    <row r="2438" spans="1:9" ht="14" customHeight="1" x14ac:dyDescent="0.2">
      <c r="A2438" s="9">
        <v>2435</v>
      </c>
      <c r="B2438" s="10">
        <v>572624</v>
      </c>
      <c r="C2438" s="18">
        <v>45642</v>
      </c>
      <c r="D2438" s="11" t="s">
        <v>2</v>
      </c>
      <c r="E2438" s="16">
        <v>36435</v>
      </c>
      <c r="F2438" s="8">
        <f t="shared" ref="F2438:F2501" si="77">YEARFRAC(E2438,$C$1)</f>
        <v>25.247222222222224</v>
      </c>
      <c r="G2438" s="8">
        <f t="shared" si="76"/>
        <v>4.1666666666666664E-2</v>
      </c>
      <c r="I2438" s="2"/>
    </row>
    <row r="2439" spans="1:9" ht="14" customHeight="1" x14ac:dyDescent="0.2">
      <c r="A2439" s="9">
        <v>2436</v>
      </c>
      <c r="B2439" s="10">
        <v>655624.55000000005</v>
      </c>
      <c r="C2439" s="18">
        <v>43167</v>
      </c>
      <c r="D2439" s="11" t="s">
        <v>1</v>
      </c>
      <c r="E2439" s="16">
        <v>29088</v>
      </c>
      <c r="F2439" s="8">
        <f t="shared" si="77"/>
        <v>45.361111111111114</v>
      </c>
      <c r="G2439" s="8">
        <f t="shared" si="76"/>
        <v>6.8138888888888891</v>
      </c>
      <c r="I2439" s="2"/>
    </row>
    <row r="2440" spans="1:9" ht="14" customHeight="1" x14ac:dyDescent="0.2">
      <c r="A2440" s="9">
        <v>2437</v>
      </c>
      <c r="B2440" s="10">
        <v>749124.5</v>
      </c>
      <c r="C2440" s="18">
        <v>45617</v>
      </c>
      <c r="D2440" s="11" t="s">
        <v>2</v>
      </c>
      <c r="E2440" s="16">
        <v>38028</v>
      </c>
      <c r="F2440" s="8">
        <f t="shared" si="77"/>
        <v>20.888888888888889</v>
      </c>
      <c r="G2440" s="8">
        <f t="shared" si="76"/>
        <v>0.1111111111111111</v>
      </c>
      <c r="I2440" s="2"/>
    </row>
    <row r="2441" spans="1:9" ht="14" customHeight="1" x14ac:dyDescent="0.2">
      <c r="A2441" s="9">
        <v>2438</v>
      </c>
      <c r="B2441" s="10">
        <v>1785703.3</v>
      </c>
      <c r="C2441" s="18">
        <v>45469</v>
      </c>
      <c r="D2441" s="11" t="s">
        <v>1</v>
      </c>
      <c r="E2441" s="16">
        <v>33450</v>
      </c>
      <c r="F2441" s="8">
        <f t="shared" si="77"/>
        <v>33.416666666666664</v>
      </c>
      <c r="G2441" s="8">
        <f t="shared" si="76"/>
        <v>0.51388888888888884</v>
      </c>
      <c r="I2441" s="2"/>
    </row>
    <row r="2442" spans="1:9" ht="14" customHeight="1" x14ac:dyDescent="0.2">
      <c r="A2442" s="9">
        <v>2439</v>
      </c>
      <c r="B2442" s="10">
        <v>583096.44999999995</v>
      </c>
      <c r="C2442" s="18">
        <v>44529</v>
      </c>
      <c r="D2442" s="11" t="s">
        <v>1</v>
      </c>
      <c r="E2442" s="16">
        <v>37111</v>
      </c>
      <c r="F2442" s="8">
        <f t="shared" si="77"/>
        <v>23.397222222222222</v>
      </c>
      <c r="G2442" s="8">
        <f t="shared" si="76"/>
        <v>3.088888888888889</v>
      </c>
      <c r="I2442" s="2"/>
    </row>
    <row r="2443" spans="1:9" ht="14" customHeight="1" x14ac:dyDescent="0.2">
      <c r="A2443" s="9">
        <v>2440</v>
      </c>
      <c r="B2443" s="10">
        <v>763949.5</v>
      </c>
      <c r="C2443" s="18">
        <v>42521</v>
      </c>
      <c r="D2443" s="11" t="s">
        <v>2</v>
      </c>
      <c r="E2443" s="16">
        <v>32329</v>
      </c>
      <c r="F2443" s="8">
        <f t="shared" si="77"/>
        <v>36.488888888888887</v>
      </c>
      <c r="G2443" s="8">
        <f t="shared" si="76"/>
        <v>8.5833333333333339</v>
      </c>
      <c r="I2443" s="2"/>
    </row>
    <row r="2444" spans="1:9" ht="14" customHeight="1" x14ac:dyDescent="0.2">
      <c r="A2444" s="9">
        <v>2441</v>
      </c>
      <c r="B2444" s="10">
        <v>592562.69999999995</v>
      </c>
      <c r="C2444" s="18">
        <v>45266</v>
      </c>
      <c r="D2444" s="11" t="s">
        <v>1</v>
      </c>
      <c r="E2444" s="16">
        <v>36948</v>
      </c>
      <c r="F2444" s="8">
        <f t="shared" si="77"/>
        <v>23.847222222222221</v>
      </c>
      <c r="G2444" s="8">
        <f t="shared" si="76"/>
        <v>1.0694444444444444</v>
      </c>
      <c r="I2444" s="2"/>
    </row>
    <row r="2445" spans="1:9" ht="14" customHeight="1" x14ac:dyDescent="0.2">
      <c r="A2445" s="9">
        <v>2442</v>
      </c>
      <c r="B2445" s="10">
        <v>574387.6</v>
      </c>
      <c r="C2445" s="18">
        <v>45469</v>
      </c>
      <c r="D2445" s="11" t="s">
        <v>2</v>
      </c>
      <c r="E2445" s="16">
        <v>35357</v>
      </c>
      <c r="F2445" s="8">
        <f t="shared" si="77"/>
        <v>28.2</v>
      </c>
      <c r="G2445" s="8">
        <f t="shared" si="76"/>
        <v>0.51388888888888884</v>
      </c>
      <c r="I2445" s="2"/>
    </row>
    <row r="2446" spans="1:9" ht="14" customHeight="1" x14ac:dyDescent="0.2">
      <c r="A2446" s="9">
        <v>2443</v>
      </c>
      <c r="B2446" s="10">
        <v>905323.85</v>
      </c>
      <c r="C2446" s="18">
        <v>45509</v>
      </c>
      <c r="D2446" s="11" t="s">
        <v>2</v>
      </c>
      <c r="E2446" s="16">
        <v>35526</v>
      </c>
      <c r="F2446" s="8">
        <f t="shared" si="77"/>
        <v>27.736111111111111</v>
      </c>
      <c r="G2446" s="8">
        <f t="shared" si="76"/>
        <v>0.40555555555555556</v>
      </c>
      <c r="I2446" s="2"/>
    </row>
    <row r="2447" spans="1:9" ht="14" customHeight="1" x14ac:dyDescent="0.2">
      <c r="A2447" s="9">
        <v>2444</v>
      </c>
      <c r="B2447" s="10">
        <v>593847.25</v>
      </c>
      <c r="C2447" s="18">
        <v>45621</v>
      </c>
      <c r="D2447" s="11" t="s">
        <v>2</v>
      </c>
      <c r="E2447" s="16">
        <v>38416</v>
      </c>
      <c r="F2447" s="8">
        <f t="shared" si="77"/>
        <v>19.822222222222223</v>
      </c>
      <c r="G2447" s="8">
        <f t="shared" si="76"/>
        <v>0.1</v>
      </c>
      <c r="I2447" s="2"/>
    </row>
    <row r="2448" spans="1:9" ht="14" customHeight="1" x14ac:dyDescent="0.2">
      <c r="A2448" s="9">
        <v>2445</v>
      </c>
      <c r="B2448" s="10">
        <v>1224314.2</v>
      </c>
      <c r="C2448" s="18">
        <v>45468</v>
      </c>
      <c r="D2448" s="11" t="s">
        <v>2</v>
      </c>
      <c r="E2448" s="16">
        <v>38838</v>
      </c>
      <c r="F2448" s="8">
        <f t="shared" si="77"/>
        <v>18.666666666666668</v>
      </c>
      <c r="G2448" s="8">
        <f t="shared" si="76"/>
        <v>0.51666666666666672</v>
      </c>
      <c r="I2448" s="2"/>
    </row>
    <row r="2449" spans="1:9" ht="14" customHeight="1" x14ac:dyDescent="0.2">
      <c r="A2449" s="9">
        <v>2446</v>
      </c>
      <c r="B2449" s="10">
        <v>1135511.7</v>
      </c>
      <c r="C2449" s="18">
        <v>45280</v>
      </c>
      <c r="D2449" s="11" t="s">
        <v>2</v>
      </c>
      <c r="E2449" s="16">
        <v>35966</v>
      </c>
      <c r="F2449" s="8">
        <f t="shared" si="77"/>
        <v>26.530555555555555</v>
      </c>
      <c r="G2449" s="8">
        <f t="shared" si="76"/>
        <v>1.0305555555555554</v>
      </c>
      <c r="I2449" s="2"/>
    </row>
    <row r="2450" spans="1:9" ht="14" customHeight="1" x14ac:dyDescent="0.2">
      <c r="A2450" s="9">
        <v>2447</v>
      </c>
      <c r="B2450" s="10">
        <v>395589.45</v>
      </c>
      <c r="C2450" s="18">
        <v>42432</v>
      </c>
      <c r="D2450" s="11" t="s">
        <v>2</v>
      </c>
      <c r="E2450" s="16">
        <v>32464</v>
      </c>
      <c r="F2450" s="8">
        <f t="shared" si="77"/>
        <v>36.12222222222222</v>
      </c>
      <c r="G2450" s="8">
        <f t="shared" si="76"/>
        <v>8.8277777777777775</v>
      </c>
      <c r="I2450" s="2"/>
    </row>
    <row r="2451" spans="1:9" ht="14" customHeight="1" x14ac:dyDescent="0.2">
      <c r="A2451" s="9">
        <v>2448</v>
      </c>
      <c r="B2451" s="10">
        <v>514183.98</v>
      </c>
      <c r="C2451" s="18">
        <v>45525</v>
      </c>
      <c r="D2451" s="11" t="s">
        <v>2</v>
      </c>
      <c r="E2451" s="16">
        <v>32402</v>
      </c>
      <c r="F2451" s="8">
        <f t="shared" si="77"/>
        <v>36.291666666666664</v>
      </c>
      <c r="G2451" s="8">
        <f t="shared" si="76"/>
        <v>0.3611111111111111</v>
      </c>
      <c r="I2451" s="2"/>
    </row>
    <row r="2452" spans="1:9" ht="14" customHeight="1" x14ac:dyDescent="0.2">
      <c r="A2452" s="9">
        <v>2449</v>
      </c>
      <c r="B2452" s="10">
        <v>633077.30000000005</v>
      </c>
      <c r="C2452" s="18">
        <v>45559</v>
      </c>
      <c r="D2452" s="11" t="s">
        <v>1</v>
      </c>
      <c r="E2452" s="16">
        <v>36000</v>
      </c>
      <c r="F2452" s="8">
        <f t="shared" si="77"/>
        <v>26.43611111111111</v>
      </c>
      <c r="G2452" s="8">
        <f t="shared" si="76"/>
        <v>0.26944444444444443</v>
      </c>
      <c r="I2452" s="2"/>
    </row>
    <row r="2453" spans="1:9" ht="14" customHeight="1" x14ac:dyDescent="0.2">
      <c r="A2453" s="9">
        <v>2450</v>
      </c>
      <c r="B2453" s="10">
        <v>684931.6</v>
      </c>
      <c r="C2453" s="18">
        <v>45581</v>
      </c>
      <c r="D2453" s="11" t="s">
        <v>2</v>
      </c>
      <c r="E2453" s="16">
        <v>37680</v>
      </c>
      <c r="F2453" s="8">
        <f t="shared" si="77"/>
        <v>21.836111111111112</v>
      </c>
      <c r="G2453" s="8">
        <f t="shared" si="76"/>
        <v>0.20833333333333334</v>
      </c>
      <c r="I2453" s="2"/>
    </row>
    <row r="2454" spans="1:9" ht="14" customHeight="1" x14ac:dyDescent="0.2">
      <c r="A2454" s="9">
        <v>2451</v>
      </c>
      <c r="B2454" s="10">
        <v>529110.75</v>
      </c>
      <c r="C2454" s="18">
        <v>44545</v>
      </c>
      <c r="D2454" s="11" t="s">
        <v>2</v>
      </c>
      <c r="E2454" s="16">
        <v>37023</v>
      </c>
      <c r="F2454" s="8">
        <f t="shared" si="77"/>
        <v>23.636111111111113</v>
      </c>
      <c r="G2454" s="8">
        <f t="shared" si="76"/>
        <v>3.0444444444444443</v>
      </c>
      <c r="I2454" s="2"/>
    </row>
    <row r="2455" spans="1:9" ht="14" customHeight="1" x14ac:dyDescent="0.2">
      <c r="A2455" s="9">
        <v>2452</v>
      </c>
      <c r="B2455" s="10">
        <v>836753.55</v>
      </c>
      <c r="C2455" s="18">
        <v>42747</v>
      </c>
      <c r="D2455" s="11" t="s">
        <v>1</v>
      </c>
      <c r="E2455" s="16">
        <v>33203</v>
      </c>
      <c r="F2455" s="8">
        <f t="shared" si="77"/>
        <v>34.097222222222221</v>
      </c>
      <c r="G2455" s="8">
        <f t="shared" si="76"/>
        <v>7.9694444444444441</v>
      </c>
      <c r="I2455" s="2"/>
    </row>
    <row r="2456" spans="1:9" ht="14" customHeight="1" x14ac:dyDescent="0.2">
      <c r="A2456" s="9">
        <v>2453</v>
      </c>
      <c r="B2456" s="10">
        <v>1770561</v>
      </c>
      <c r="C2456" s="18">
        <v>45273</v>
      </c>
      <c r="D2456" s="11" t="s">
        <v>1</v>
      </c>
      <c r="E2456" s="16">
        <v>36409</v>
      </c>
      <c r="F2456" s="8">
        <f t="shared" si="77"/>
        <v>25.319444444444443</v>
      </c>
      <c r="G2456" s="8">
        <f t="shared" si="76"/>
        <v>1.05</v>
      </c>
      <c r="I2456" s="2"/>
    </row>
    <row r="2457" spans="1:9" ht="14" customHeight="1" x14ac:dyDescent="0.2">
      <c r="A2457" s="9">
        <v>2454</v>
      </c>
      <c r="B2457" s="10">
        <v>539751</v>
      </c>
      <c r="C2457" s="18">
        <v>45469</v>
      </c>
      <c r="D2457" s="11" t="s">
        <v>2</v>
      </c>
      <c r="E2457" s="16">
        <v>36207</v>
      </c>
      <c r="F2457" s="8">
        <f t="shared" si="77"/>
        <v>25.875</v>
      </c>
      <c r="G2457" s="8">
        <f t="shared" si="76"/>
        <v>0.51388888888888884</v>
      </c>
      <c r="I2457" s="2"/>
    </row>
    <row r="2458" spans="1:9" ht="14" customHeight="1" x14ac:dyDescent="0.2">
      <c r="A2458" s="9">
        <v>2455</v>
      </c>
      <c r="B2458" s="10">
        <v>522082</v>
      </c>
      <c r="C2458" s="18">
        <v>45336</v>
      </c>
      <c r="D2458" s="11" t="s">
        <v>1</v>
      </c>
      <c r="E2458" s="16">
        <v>36342</v>
      </c>
      <c r="F2458" s="8">
        <f t="shared" si="77"/>
        <v>25.5</v>
      </c>
      <c r="G2458" s="8">
        <f t="shared" si="76"/>
        <v>0.88055555555555554</v>
      </c>
      <c r="I2458" s="2"/>
    </row>
    <row r="2459" spans="1:9" ht="14" customHeight="1" x14ac:dyDescent="0.2">
      <c r="A2459" s="9">
        <v>2456</v>
      </c>
      <c r="B2459" s="10">
        <v>615415.30000000005</v>
      </c>
      <c r="C2459" s="18">
        <v>44711</v>
      </c>
      <c r="D2459" s="11" t="s">
        <v>2</v>
      </c>
      <c r="E2459" s="16">
        <v>35557</v>
      </c>
      <c r="F2459" s="8">
        <f t="shared" si="77"/>
        <v>27.65</v>
      </c>
      <c r="G2459" s="8">
        <f t="shared" si="76"/>
        <v>2.5833333333333335</v>
      </c>
      <c r="I2459" s="2"/>
    </row>
    <row r="2460" spans="1:9" ht="14" customHeight="1" x14ac:dyDescent="0.2">
      <c r="A2460" s="9">
        <v>2457</v>
      </c>
      <c r="B2460" s="10">
        <v>1013078.3</v>
      </c>
      <c r="C2460" s="18">
        <v>45621</v>
      </c>
      <c r="D2460" s="11" t="s">
        <v>2</v>
      </c>
      <c r="E2460" s="16">
        <v>36987</v>
      </c>
      <c r="F2460" s="8">
        <f t="shared" si="77"/>
        <v>23.736111111111111</v>
      </c>
      <c r="G2460" s="8">
        <f t="shared" si="76"/>
        <v>0.1</v>
      </c>
      <c r="I2460" s="2"/>
    </row>
    <row r="2461" spans="1:9" ht="14" customHeight="1" x14ac:dyDescent="0.2">
      <c r="A2461" s="9">
        <v>2458</v>
      </c>
      <c r="B2461" s="10">
        <v>336280.75</v>
      </c>
      <c r="C2461" s="18">
        <v>44508</v>
      </c>
      <c r="D2461" s="11" t="s">
        <v>2</v>
      </c>
      <c r="E2461" s="16">
        <v>35843</v>
      </c>
      <c r="F2461" s="8">
        <f t="shared" si="77"/>
        <v>26.872222222222224</v>
      </c>
      <c r="G2461" s="8">
        <f t="shared" si="76"/>
        <v>3.1472222222222221</v>
      </c>
      <c r="I2461" s="2"/>
    </row>
    <row r="2462" spans="1:9" ht="14" customHeight="1" x14ac:dyDescent="0.2">
      <c r="A2462" s="9">
        <v>2459</v>
      </c>
      <c r="B2462" s="10">
        <v>234748.45</v>
      </c>
      <c r="C2462" s="18">
        <v>45203</v>
      </c>
      <c r="D2462" s="11" t="s">
        <v>2</v>
      </c>
      <c r="E2462" s="16">
        <v>34496</v>
      </c>
      <c r="F2462" s="8">
        <f t="shared" si="77"/>
        <v>30.555555555555557</v>
      </c>
      <c r="G2462" s="8">
        <f t="shared" si="76"/>
        <v>1.2416666666666667</v>
      </c>
      <c r="I2462" s="2"/>
    </row>
    <row r="2463" spans="1:9" ht="14" customHeight="1" x14ac:dyDescent="0.2">
      <c r="A2463" s="9">
        <v>2460</v>
      </c>
      <c r="B2463" s="10">
        <v>560569.59999999998</v>
      </c>
      <c r="C2463" s="18">
        <v>45315</v>
      </c>
      <c r="D2463" s="11" t="s">
        <v>2</v>
      </c>
      <c r="E2463" s="16">
        <v>35942</v>
      </c>
      <c r="F2463" s="8">
        <f t="shared" si="77"/>
        <v>26.594444444444445</v>
      </c>
      <c r="G2463" s="8">
        <f t="shared" si="76"/>
        <v>0.93611111111111112</v>
      </c>
      <c r="I2463" s="2"/>
    </row>
    <row r="2464" spans="1:9" ht="14" customHeight="1" x14ac:dyDescent="0.2">
      <c r="A2464" s="9">
        <v>2461</v>
      </c>
      <c r="B2464" s="10">
        <v>1880224.7</v>
      </c>
      <c r="C2464" s="18">
        <v>44893</v>
      </c>
      <c r="D2464" s="11" t="s">
        <v>1</v>
      </c>
      <c r="E2464" s="16">
        <v>37723</v>
      </c>
      <c r="F2464" s="8">
        <f t="shared" si="77"/>
        <v>21.719444444444445</v>
      </c>
      <c r="G2464" s="8">
        <f t="shared" si="76"/>
        <v>2.0916666666666668</v>
      </c>
      <c r="I2464" s="2"/>
    </row>
    <row r="2465" spans="1:9" ht="14" customHeight="1" x14ac:dyDescent="0.2">
      <c r="A2465" s="9">
        <v>2462</v>
      </c>
      <c r="B2465" s="10">
        <v>151666.79999999999</v>
      </c>
      <c r="C2465" s="18">
        <v>45315</v>
      </c>
      <c r="D2465" s="11" t="s">
        <v>1</v>
      </c>
      <c r="E2465" s="16">
        <v>36773</v>
      </c>
      <c r="F2465" s="8">
        <f t="shared" si="77"/>
        <v>24.324999999999999</v>
      </c>
      <c r="G2465" s="8">
        <f t="shared" si="76"/>
        <v>0.93611111111111112</v>
      </c>
      <c r="I2465" s="2"/>
    </row>
    <row r="2466" spans="1:9" ht="14" customHeight="1" x14ac:dyDescent="0.2">
      <c r="A2466" s="9">
        <v>2463</v>
      </c>
      <c r="B2466" s="10">
        <v>258943.55</v>
      </c>
      <c r="C2466" s="18">
        <v>45586</v>
      </c>
      <c r="D2466" s="11" t="s">
        <v>1</v>
      </c>
      <c r="E2466" s="16">
        <v>36677</v>
      </c>
      <c r="F2466" s="8">
        <f t="shared" si="77"/>
        <v>24.583333333333332</v>
      </c>
      <c r="G2466" s="8">
        <f t="shared" si="76"/>
        <v>0.19444444444444445</v>
      </c>
      <c r="I2466" s="2"/>
    </row>
    <row r="2467" spans="1:9" ht="14" customHeight="1" x14ac:dyDescent="0.2">
      <c r="A2467" s="9">
        <v>2464</v>
      </c>
      <c r="B2467" s="10">
        <v>646851.5</v>
      </c>
      <c r="C2467" s="18">
        <v>44613</v>
      </c>
      <c r="D2467" s="11" t="s">
        <v>2</v>
      </c>
      <c r="E2467" s="16">
        <v>36809</v>
      </c>
      <c r="F2467" s="8">
        <f t="shared" si="77"/>
        <v>24.225000000000001</v>
      </c>
      <c r="G2467" s="8">
        <f t="shared" si="76"/>
        <v>2.8611111111111112</v>
      </c>
      <c r="I2467" s="2"/>
    </row>
    <row r="2468" spans="1:9" ht="14" customHeight="1" x14ac:dyDescent="0.2">
      <c r="A2468" s="9">
        <v>2465</v>
      </c>
      <c r="B2468" s="10">
        <v>646633.5</v>
      </c>
      <c r="C2468" s="18">
        <v>44813</v>
      </c>
      <c r="D2468" s="11" t="s">
        <v>2</v>
      </c>
      <c r="E2468" s="16">
        <v>36914</v>
      </c>
      <c r="F2468" s="8">
        <f t="shared" si="77"/>
        <v>23.93888888888889</v>
      </c>
      <c r="G2468" s="8">
        <f t="shared" si="76"/>
        <v>2.3111111111111109</v>
      </c>
      <c r="I2468" s="2"/>
    </row>
    <row r="2469" spans="1:9" ht="14" customHeight="1" x14ac:dyDescent="0.2">
      <c r="A2469" s="9">
        <v>2466</v>
      </c>
      <c r="B2469" s="10">
        <v>1395023.21</v>
      </c>
      <c r="C2469" s="18">
        <v>45642</v>
      </c>
      <c r="D2469" s="11" t="s">
        <v>2</v>
      </c>
      <c r="E2469" s="16">
        <v>34488</v>
      </c>
      <c r="F2469" s="8">
        <f t="shared" si="77"/>
        <v>30.577777777777779</v>
      </c>
      <c r="G2469" s="8">
        <f t="shared" si="76"/>
        <v>4.1666666666666664E-2</v>
      </c>
      <c r="I2469" s="2"/>
    </row>
    <row r="2470" spans="1:9" ht="14" customHeight="1" x14ac:dyDescent="0.2">
      <c r="A2470" s="9">
        <v>2467</v>
      </c>
      <c r="B2470" s="10">
        <v>222293.99</v>
      </c>
      <c r="C2470" s="18">
        <v>44641</v>
      </c>
      <c r="D2470" s="11" t="s">
        <v>2</v>
      </c>
      <c r="E2470" s="16">
        <v>37136</v>
      </c>
      <c r="F2470" s="8">
        <f t="shared" si="77"/>
        <v>23.330555555555556</v>
      </c>
      <c r="G2470" s="8">
        <f t="shared" si="76"/>
        <v>2.7777777777777777</v>
      </c>
      <c r="I2470" s="2"/>
    </row>
    <row r="2471" spans="1:9" ht="14" customHeight="1" x14ac:dyDescent="0.2">
      <c r="A2471" s="9">
        <v>2468</v>
      </c>
      <c r="B2471" s="10">
        <v>679591</v>
      </c>
      <c r="C2471" s="18">
        <v>44585</v>
      </c>
      <c r="D2471" s="11" t="s">
        <v>1</v>
      </c>
      <c r="E2471" s="16">
        <v>34656</v>
      </c>
      <c r="F2471" s="8">
        <f t="shared" si="77"/>
        <v>30.119444444444444</v>
      </c>
      <c r="G2471" s="8">
        <f t="shared" si="76"/>
        <v>2.9361111111111109</v>
      </c>
      <c r="I2471" s="2"/>
    </row>
    <row r="2472" spans="1:9" ht="14" customHeight="1" x14ac:dyDescent="0.2">
      <c r="A2472" s="9">
        <v>2469</v>
      </c>
      <c r="B2472" s="10">
        <v>563525.80000000005</v>
      </c>
      <c r="C2472" s="18">
        <v>45026</v>
      </c>
      <c r="D2472" s="11" t="s">
        <v>1</v>
      </c>
      <c r="E2472" s="16">
        <v>36250</v>
      </c>
      <c r="F2472" s="8">
        <f t="shared" si="77"/>
        <v>25.75</v>
      </c>
      <c r="G2472" s="8">
        <f t="shared" si="76"/>
        <v>1.7250000000000001</v>
      </c>
      <c r="I2472" s="2"/>
    </row>
    <row r="2473" spans="1:9" ht="14" customHeight="1" x14ac:dyDescent="0.2">
      <c r="A2473" s="9">
        <v>2470</v>
      </c>
      <c r="B2473" s="10">
        <v>753798.45</v>
      </c>
      <c r="C2473" s="18">
        <v>44991</v>
      </c>
      <c r="D2473" s="11" t="s">
        <v>2</v>
      </c>
      <c r="E2473" s="16">
        <v>33932</v>
      </c>
      <c r="F2473" s="8">
        <f t="shared" si="77"/>
        <v>32.102777777777774</v>
      </c>
      <c r="G2473" s="8">
        <f t="shared" si="76"/>
        <v>1.8194444444444444</v>
      </c>
      <c r="I2473" s="2"/>
    </row>
    <row r="2474" spans="1:9" ht="14" customHeight="1" x14ac:dyDescent="0.2">
      <c r="A2474" s="9">
        <v>2471</v>
      </c>
      <c r="B2474" s="10">
        <v>497014.6</v>
      </c>
      <c r="C2474" s="18">
        <v>45607</v>
      </c>
      <c r="D2474" s="11" t="s">
        <v>1</v>
      </c>
      <c r="E2474" s="16">
        <v>33888</v>
      </c>
      <c r="F2474" s="8">
        <f t="shared" si="77"/>
        <v>32.222222222222221</v>
      </c>
      <c r="G2474" s="8">
        <f t="shared" si="76"/>
        <v>0.1388888888888889</v>
      </c>
      <c r="I2474" s="2"/>
    </row>
    <row r="2475" spans="1:9" ht="14" customHeight="1" x14ac:dyDescent="0.2">
      <c r="A2475" s="9">
        <v>2472</v>
      </c>
      <c r="B2475" s="10">
        <v>85739.15</v>
      </c>
      <c r="C2475" s="18">
        <v>45492</v>
      </c>
      <c r="D2475" s="11" t="s">
        <v>2</v>
      </c>
      <c r="E2475" s="16">
        <v>36476</v>
      </c>
      <c r="F2475" s="8">
        <f t="shared" si="77"/>
        <v>25.136111111111113</v>
      </c>
      <c r="G2475" s="8">
        <f t="shared" si="76"/>
        <v>0.45</v>
      </c>
      <c r="I2475" s="2"/>
    </row>
    <row r="2476" spans="1:9" ht="14" customHeight="1" x14ac:dyDescent="0.2">
      <c r="A2476" s="9">
        <v>2473</v>
      </c>
      <c r="B2476" s="10">
        <v>1573949.5</v>
      </c>
      <c r="C2476" s="18">
        <v>45617</v>
      </c>
      <c r="D2476" s="11" t="s">
        <v>1</v>
      </c>
      <c r="E2476" s="16">
        <v>34977</v>
      </c>
      <c r="F2476" s="8">
        <f t="shared" si="77"/>
        <v>29.238888888888887</v>
      </c>
      <c r="G2476" s="8">
        <f t="shared" si="76"/>
        <v>0.1111111111111111</v>
      </c>
      <c r="I2476" s="2"/>
    </row>
    <row r="2477" spans="1:9" ht="14" customHeight="1" x14ac:dyDescent="0.2">
      <c r="A2477" s="9">
        <v>2474</v>
      </c>
      <c r="B2477" s="10">
        <v>575114.68000000005</v>
      </c>
      <c r="C2477" s="18">
        <v>42611</v>
      </c>
      <c r="D2477" s="11" t="s">
        <v>2</v>
      </c>
      <c r="E2477" s="16">
        <v>34523</v>
      </c>
      <c r="F2477" s="8">
        <f t="shared" si="77"/>
        <v>30.480555555555554</v>
      </c>
      <c r="G2477" s="8">
        <f t="shared" si="76"/>
        <v>8.3388888888888886</v>
      </c>
      <c r="I2477" s="2"/>
    </row>
    <row r="2478" spans="1:9" ht="14" customHeight="1" x14ac:dyDescent="0.2">
      <c r="A2478" s="9">
        <v>2475</v>
      </c>
      <c r="B2478" s="10">
        <v>731803.5</v>
      </c>
      <c r="C2478" s="18">
        <v>45467</v>
      </c>
      <c r="D2478" s="11" t="s">
        <v>1</v>
      </c>
      <c r="E2478" s="16">
        <v>37764</v>
      </c>
      <c r="F2478" s="8">
        <f t="shared" si="77"/>
        <v>21.605555555555554</v>
      </c>
      <c r="G2478" s="8">
        <f t="shared" si="76"/>
        <v>0.51944444444444449</v>
      </c>
      <c r="I2478" s="2"/>
    </row>
    <row r="2479" spans="1:9" ht="14" customHeight="1" x14ac:dyDescent="0.2">
      <c r="A2479" s="9">
        <v>2476</v>
      </c>
      <c r="B2479" s="10">
        <v>664456.5</v>
      </c>
      <c r="C2479" s="18">
        <v>44522</v>
      </c>
      <c r="D2479" s="11" t="s">
        <v>2</v>
      </c>
      <c r="E2479" s="16">
        <v>36127</v>
      </c>
      <c r="F2479" s="8">
        <f t="shared" si="77"/>
        <v>26.091666666666665</v>
      </c>
      <c r="G2479" s="8">
        <f t="shared" si="76"/>
        <v>3.1083333333333334</v>
      </c>
      <c r="I2479" s="2"/>
    </row>
    <row r="2480" spans="1:9" ht="14" customHeight="1" x14ac:dyDescent="0.2">
      <c r="A2480" s="9">
        <v>2477</v>
      </c>
      <c r="B2480" s="10">
        <v>538797.14</v>
      </c>
      <c r="C2480" s="18">
        <v>45483</v>
      </c>
      <c r="D2480" s="11" t="s">
        <v>2</v>
      </c>
      <c r="E2480" s="16">
        <v>35450</v>
      </c>
      <c r="F2480" s="8">
        <f t="shared" si="77"/>
        <v>27.947222222222223</v>
      </c>
      <c r="G2480" s="8">
        <f t="shared" si="76"/>
        <v>0.47499999999999998</v>
      </c>
      <c r="I2480" s="2"/>
    </row>
    <row r="2481" spans="1:9" ht="14" customHeight="1" x14ac:dyDescent="0.2">
      <c r="A2481" s="9">
        <v>2478</v>
      </c>
      <c r="B2481" s="10">
        <v>712567.6</v>
      </c>
      <c r="C2481" s="18">
        <v>45456</v>
      </c>
      <c r="D2481" s="11" t="s">
        <v>2</v>
      </c>
      <c r="E2481" s="16">
        <v>37338</v>
      </c>
      <c r="F2481" s="8">
        <f t="shared" si="77"/>
        <v>22.772222222222222</v>
      </c>
      <c r="G2481" s="8">
        <f t="shared" si="76"/>
        <v>0.55000000000000004</v>
      </c>
      <c r="I2481" s="2"/>
    </row>
    <row r="2482" spans="1:9" ht="14" customHeight="1" x14ac:dyDescent="0.2">
      <c r="A2482" s="9">
        <v>2479</v>
      </c>
      <c r="B2482" s="10">
        <v>1631477.9</v>
      </c>
      <c r="C2482" s="18">
        <v>45607</v>
      </c>
      <c r="D2482" s="11" t="s">
        <v>2</v>
      </c>
      <c r="E2482" s="16">
        <v>38170</v>
      </c>
      <c r="F2482" s="8">
        <f t="shared" si="77"/>
        <v>20.497222222222224</v>
      </c>
      <c r="G2482" s="8">
        <f t="shared" si="76"/>
        <v>0.1388888888888889</v>
      </c>
      <c r="I2482" s="2"/>
    </row>
    <row r="2483" spans="1:9" ht="14" customHeight="1" x14ac:dyDescent="0.2">
      <c r="A2483" s="9">
        <v>2480</v>
      </c>
      <c r="B2483" s="10">
        <v>533744.94999999995</v>
      </c>
      <c r="C2483" s="18">
        <v>45264</v>
      </c>
      <c r="D2483" s="11" t="s">
        <v>1</v>
      </c>
      <c r="E2483" s="16">
        <v>37623</v>
      </c>
      <c r="F2483" s="8">
        <f t="shared" si="77"/>
        <v>21.997222222222224</v>
      </c>
      <c r="G2483" s="8">
        <f t="shared" si="76"/>
        <v>1.075</v>
      </c>
      <c r="I2483" s="2"/>
    </row>
    <row r="2484" spans="1:9" ht="14" customHeight="1" x14ac:dyDescent="0.2">
      <c r="A2484" s="9">
        <v>2481</v>
      </c>
      <c r="B2484" s="10">
        <v>1477094.5</v>
      </c>
      <c r="C2484" s="18">
        <v>45224</v>
      </c>
      <c r="D2484" s="11" t="s">
        <v>2</v>
      </c>
      <c r="E2484" s="16">
        <v>33451</v>
      </c>
      <c r="F2484" s="8">
        <f t="shared" si="77"/>
        <v>33.416666666666664</v>
      </c>
      <c r="G2484" s="8">
        <f t="shared" si="76"/>
        <v>1.1833333333333333</v>
      </c>
      <c r="I2484" s="2"/>
    </row>
    <row r="2485" spans="1:9" ht="14" customHeight="1" x14ac:dyDescent="0.2">
      <c r="A2485" s="9">
        <v>2482</v>
      </c>
      <c r="B2485" s="10">
        <v>658556</v>
      </c>
      <c r="C2485" s="18">
        <v>45504</v>
      </c>
      <c r="D2485" s="11" t="s">
        <v>1</v>
      </c>
      <c r="E2485" s="16">
        <v>35089</v>
      </c>
      <c r="F2485" s="8">
        <f t="shared" si="77"/>
        <v>28.933333333333334</v>
      </c>
      <c r="G2485" s="8">
        <f t="shared" si="76"/>
        <v>0.41666666666666669</v>
      </c>
      <c r="I2485" s="2"/>
    </row>
    <row r="2486" spans="1:9" ht="14" customHeight="1" x14ac:dyDescent="0.2">
      <c r="A2486" s="9">
        <v>2483</v>
      </c>
      <c r="B2486" s="10">
        <v>1257094.8</v>
      </c>
      <c r="C2486" s="18">
        <v>42523</v>
      </c>
      <c r="D2486" s="11" t="s">
        <v>2</v>
      </c>
      <c r="E2486" s="16">
        <v>35807</v>
      </c>
      <c r="F2486" s="8">
        <f t="shared" si="77"/>
        <v>26.969444444444445</v>
      </c>
      <c r="G2486" s="8">
        <f t="shared" si="76"/>
        <v>8.5805555555555557</v>
      </c>
      <c r="I2486" s="2"/>
    </row>
    <row r="2487" spans="1:9" ht="14" customHeight="1" x14ac:dyDescent="0.2">
      <c r="A2487" s="9">
        <v>2484</v>
      </c>
      <c r="B2487" s="10">
        <v>830158.4</v>
      </c>
      <c r="C2487" s="18">
        <v>45621</v>
      </c>
      <c r="D2487" s="11" t="s">
        <v>1</v>
      </c>
      <c r="E2487" s="16">
        <v>37735</v>
      </c>
      <c r="F2487" s="8">
        <f t="shared" si="77"/>
        <v>21.68611111111111</v>
      </c>
      <c r="G2487" s="8">
        <f t="shared" si="76"/>
        <v>0.1</v>
      </c>
      <c r="I2487" s="2"/>
    </row>
    <row r="2488" spans="1:9" ht="14" customHeight="1" x14ac:dyDescent="0.2">
      <c r="A2488" s="9">
        <v>2485</v>
      </c>
      <c r="B2488" s="10">
        <v>735436.35</v>
      </c>
      <c r="C2488" s="18">
        <v>45245</v>
      </c>
      <c r="D2488" s="11" t="s">
        <v>1</v>
      </c>
      <c r="E2488" s="16">
        <v>37438</v>
      </c>
      <c r="F2488" s="8">
        <f t="shared" si="77"/>
        <v>22.5</v>
      </c>
      <c r="G2488" s="8">
        <f t="shared" si="76"/>
        <v>1.1277777777777778</v>
      </c>
      <c r="I2488" s="2"/>
    </row>
    <row r="2489" spans="1:9" ht="14" customHeight="1" x14ac:dyDescent="0.2">
      <c r="A2489" s="9">
        <v>2486</v>
      </c>
      <c r="B2489" s="10">
        <v>1674006.87</v>
      </c>
      <c r="C2489" s="18">
        <v>44725</v>
      </c>
      <c r="D2489" s="11" t="s">
        <v>2</v>
      </c>
      <c r="E2489" s="16">
        <v>36210</v>
      </c>
      <c r="F2489" s="8">
        <f t="shared" si="77"/>
        <v>25.866666666666667</v>
      </c>
      <c r="G2489" s="8">
        <f t="shared" si="76"/>
        <v>2.5499999999999998</v>
      </c>
      <c r="I2489" s="2"/>
    </row>
    <row r="2490" spans="1:9" ht="14" customHeight="1" x14ac:dyDescent="0.2">
      <c r="A2490" s="9">
        <v>2487</v>
      </c>
      <c r="B2490" s="10">
        <v>618856.63</v>
      </c>
      <c r="C2490" s="18">
        <v>45455</v>
      </c>
      <c r="D2490" s="11" t="s">
        <v>2</v>
      </c>
      <c r="E2490" s="16">
        <v>38586</v>
      </c>
      <c r="F2490" s="8">
        <f t="shared" si="77"/>
        <v>19.358333333333334</v>
      </c>
      <c r="G2490" s="8">
        <f t="shared" si="76"/>
        <v>0.55277777777777781</v>
      </c>
      <c r="I2490" s="2"/>
    </row>
    <row r="2491" spans="1:9" ht="14" customHeight="1" x14ac:dyDescent="0.2">
      <c r="A2491" s="9">
        <v>2488</v>
      </c>
      <c r="B2491" s="10">
        <v>585139.85</v>
      </c>
      <c r="C2491" s="18">
        <v>45322</v>
      </c>
      <c r="D2491" s="11" t="s">
        <v>2</v>
      </c>
      <c r="E2491" s="16">
        <v>38264</v>
      </c>
      <c r="F2491" s="8">
        <f t="shared" si="77"/>
        <v>20.241666666666667</v>
      </c>
      <c r="G2491" s="8">
        <f t="shared" si="76"/>
        <v>0.91666666666666663</v>
      </c>
      <c r="I2491" s="2"/>
    </row>
    <row r="2492" spans="1:9" ht="14" customHeight="1" x14ac:dyDescent="0.2">
      <c r="A2492" s="9">
        <v>2489</v>
      </c>
      <c r="B2492" s="10">
        <v>693928.3</v>
      </c>
      <c r="C2492" s="18">
        <v>45497</v>
      </c>
      <c r="D2492" s="11" t="s">
        <v>1</v>
      </c>
      <c r="E2492" s="16">
        <v>36699</v>
      </c>
      <c r="F2492" s="8">
        <f t="shared" si="77"/>
        <v>24.524999999999999</v>
      </c>
      <c r="G2492" s="8">
        <f t="shared" si="76"/>
        <v>0.43611111111111112</v>
      </c>
      <c r="I2492" s="2"/>
    </row>
    <row r="2493" spans="1:9" ht="14" customHeight="1" x14ac:dyDescent="0.2">
      <c r="A2493" s="9">
        <v>2490</v>
      </c>
      <c r="B2493" s="10">
        <v>123900</v>
      </c>
      <c r="C2493" s="18">
        <v>43844</v>
      </c>
      <c r="D2493" s="11" t="s">
        <v>1</v>
      </c>
      <c r="E2493" s="16">
        <v>33776</v>
      </c>
      <c r="F2493" s="8">
        <f t="shared" si="77"/>
        <v>32.527777777777779</v>
      </c>
      <c r="G2493" s="8">
        <f t="shared" si="76"/>
        <v>4.9638888888888886</v>
      </c>
      <c r="I2493" s="2"/>
    </row>
    <row r="2494" spans="1:9" ht="14" customHeight="1" x14ac:dyDescent="0.2">
      <c r="A2494" s="9">
        <v>2491</v>
      </c>
      <c r="B2494" s="10">
        <v>920935.75</v>
      </c>
      <c r="C2494" s="18">
        <v>45607</v>
      </c>
      <c r="D2494" s="11" t="s">
        <v>2</v>
      </c>
      <c r="E2494" s="16">
        <v>38009</v>
      </c>
      <c r="F2494" s="8">
        <f t="shared" si="77"/>
        <v>20.93888888888889</v>
      </c>
      <c r="G2494" s="8">
        <f t="shared" si="76"/>
        <v>0.1388888888888889</v>
      </c>
      <c r="I2494" s="2"/>
    </row>
    <row r="2495" spans="1:9" ht="14" customHeight="1" x14ac:dyDescent="0.2">
      <c r="A2495" s="9">
        <v>2492</v>
      </c>
      <c r="B2495" s="10">
        <v>570363</v>
      </c>
      <c r="C2495" s="18">
        <v>40213</v>
      </c>
      <c r="D2495" s="11" t="s">
        <v>1</v>
      </c>
      <c r="E2495" s="16">
        <v>30200</v>
      </c>
      <c r="F2495" s="8">
        <f t="shared" si="77"/>
        <v>42.319444444444443</v>
      </c>
      <c r="G2495" s="8">
        <f t="shared" si="76"/>
        <v>14.908333333333333</v>
      </c>
      <c r="I2495" s="2"/>
    </row>
    <row r="2496" spans="1:9" ht="14" customHeight="1" x14ac:dyDescent="0.2">
      <c r="A2496" s="9">
        <v>2493</v>
      </c>
      <c r="B2496" s="10">
        <v>898331</v>
      </c>
      <c r="C2496" s="18">
        <v>44081</v>
      </c>
      <c r="D2496" s="11" t="s">
        <v>1</v>
      </c>
      <c r="E2496" s="16">
        <v>35076</v>
      </c>
      <c r="F2496" s="8">
        <f t="shared" si="77"/>
        <v>28.969444444444445</v>
      </c>
      <c r="G2496" s="8">
        <f t="shared" si="76"/>
        <v>4.3166666666666664</v>
      </c>
      <c r="I2496" s="2"/>
    </row>
    <row r="2497" spans="1:9" ht="14" customHeight="1" x14ac:dyDescent="0.2">
      <c r="A2497" s="9">
        <v>2494</v>
      </c>
      <c r="B2497" s="10">
        <v>1272806.2</v>
      </c>
      <c r="C2497" s="18">
        <v>45565</v>
      </c>
      <c r="D2497" s="11" t="s">
        <v>1</v>
      </c>
      <c r="E2497" s="16">
        <v>34958</v>
      </c>
      <c r="F2497" s="8">
        <f t="shared" si="77"/>
        <v>29.291666666666668</v>
      </c>
      <c r="G2497" s="8">
        <f t="shared" si="76"/>
        <v>0.25</v>
      </c>
      <c r="I2497" s="2"/>
    </row>
    <row r="2498" spans="1:9" ht="14" customHeight="1" x14ac:dyDescent="0.2">
      <c r="A2498" s="9">
        <v>2495</v>
      </c>
      <c r="B2498" s="10">
        <v>467977.65</v>
      </c>
      <c r="C2498" s="18">
        <v>45350</v>
      </c>
      <c r="D2498" s="11" t="s">
        <v>1</v>
      </c>
      <c r="E2498" s="16">
        <v>27856</v>
      </c>
      <c r="F2498" s="8">
        <f t="shared" si="77"/>
        <v>48.736111111111114</v>
      </c>
      <c r="G2498" s="8">
        <f t="shared" si="76"/>
        <v>0.84166666666666667</v>
      </c>
      <c r="I2498" s="2"/>
    </row>
    <row r="2499" spans="1:9" ht="14" customHeight="1" x14ac:dyDescent="0.2">
      <c r="A2499" s="9">
        <v>2496</v>
      </c>
      <c r="B2499" s="10">
        <v>640877.5</v>
      </c>
      <c r="C2499" s="18">
        <v>43178</v>
      </c>
      <c r="D2499" s="11" t="s">
        <v>2</v>
      </c>
      <c r="E2499" s="16">
        <v>32426</v>
      </c>
      <c r="F2499" s="8">
        <f t="shared" si="77"/>
        <v>36.225000000000001</v>
      </c>
      <c r="G2499" s="8">
        <f t="shared" si="76"/>
        <v>6.7833333333333332</v>
      </c>
      <c r="I2499" s="2"/>
    </row>
    <row r="2500" spans="1:9" ht="14" customHeight="1" x14ac:dyDescent="0.2">
      <c r="A2500" s="9">
        <v>2497</v>
      </c>
      <c r="B2500" s="10">
        <v>793599.5</v>
      </c>
      <c r="C2500" s="18">
        <v>45286</v>
      </c>
      <c r="D2500" s="11" t="s">
        <v>1</v>
      </c>
      <c r="E2500" s="16">
        <v>35788</v>
      </c>
      <c r="F2500" s="8">
        <f t="shared" si="77"/>
        <v>27.019444444444446</v>
      </c>
      <c r="G2500" s="8">
        <f t="shared" si="76"/>
        <v>1.0138888888888888</v>
      </c>
      <c r="I2500" s="2"/>
    </row>
    <row r="2501" spans="1:9" ht="14" customHeight="1" x14ac:dyDescent="0.2">
      <c r="A2501" s="9">
        <v>2498</v>
      </c>
      <c r="B2501" s="10">
        <v>447022.3</v>
      </c>
      <c r="C2501" s="18">
        <v>45602</v>
      </c>
      <c r="D2501" s="11" t="s">
        <v>1</v>
      </c>
      <c r="E2501" s="16">
        <v>36789</v>
      </c>
      <c r="F2501" s="8">
        <f t="shared" si="77"/>
        <v>24.280555555555555</v>
      </c>
      <c r="G2501" s="8">
        <f t="shared" ref="G2501:G2564" si="78">YEARFRAC(C2501,$C$1)</f>
        <v>0.15277777777777779</v>
      </c>
      <c r="I2501" s="2"/>
    </row>
    <row r="2502" spans="1:9" ht="14" customHeight="1" x14ac:dyDescent="0.2">
      <c r="A2502" s="9">
        <v>2499</v>
      </c>
      <c r="B2502" s="10">
        <v>478414.2</v>
      </c>
      <c r="C2502" s="18">
        <v>44909</v>
      </c>
      <c r="D2502" s="11" t="s">
        <v>1</v>
      </c>
      <c r="E2502" s="16">
        <v>37944</v>
      </c>
      <c r="F2502" s="8">
        <f t="shared" ref="F2502:F2565" si="79">YEARFRAC(E2502,$C$1)</f>
        <v>21.116666666666667</v>
      </c>
      <c r="G2502" s="8">
        <f t="shared" si="78"/>
        <v>2.0472222222222221</v>
      </c>
      <c r="I2502" s="2"/>
    </row>
    <row r="2503" spans="1:9" ht="14" customHeight="1" x14ac:dyDescent="0.2">
      <c r="A2503" s="9">
        <v>2500</v>
      </c>
      <c r="B2503" s="10">
        <v>646905</v>
      </c>
      <c r="C2503" s="18">
        <v>45642</v>
      </c>
      <c r="D2503" s="11" t="s">
        <v>2</v>
      </c>
      <c r="E2503" s="16">
        <v>35519</v>
      </c>
      <c r="F2503" s="8">
        <f t="shared" si="79"/>
        <v>27.75</v>
      </c>
      <c r="G2503" s="8">
        <f t="shared" si="78"/>
        <v>4.1666666666666664E-2</v>
      </c>
      <c r="I2503" s="2"/>
    </row>
    <row r="2504" spans="1:9" ht="14" customHeight="1" x14ac:dyDescent="0.2">
      <c r="A2504" s="9">
        <v>2501</v>
      </c>
      <c r="B2504" s="10">
        <v>2163868.6</v>
      </c>
      <c r="C2504" s="18">
        <v>45110</v>
      </c>
      <c r="D2504" s="11" t="s">
        <v>2</v>
      </c>
      <c r="E2504" s="16">
        <v>37148</v>
      </c>
      <c r="F2504" s="8">
        <f t="shared" si="79"/>
        <v>23.297222222222221</v>
      </c>
      <c r="G2504" s="8">
        <f t="shared" si="78"/>
        <v>1.4944444444444445</v>
      </c>
      <c r="I2504" s="2"/>
    </row>
    <row r="2505" spans="1:9" ht="14" customHeight="1" x14ac:dyDescent="0.2">
      <c r="A2505" s="9">
        <v>2502</v>
      </c>
      <c r="B2505" s="10">
        <v>690514</v>
      </c>
      <c r="C2505" s="18">
        <v>45594</v>
      </c>
      <c r="D2505" s="11" t="s">
        <v>2</v>
      </c>
      <c r="E2505" s="16">
        <v>35865</v>
      </c>
      <c r="F2505" s="8">
        <f t="shared" si="79"/>
        <v>26.805555555555557</v>
      </c>
      <c r="G2505" s="8">
        <f t="shared" si="78"/>
        <v>0.17222222222222222</v>
      </c>
      <c r="I2505" s="2"/>
    </row>
    <row r="2506" spans="1:9" ht="14" customHeight="1" x14ac:dyDescent="0.2">
      <c r="A2506" s="9">
        <v>2503</v>
      </c>
      <c r="B2506" s="10">
        <v>621372</v>
      </c>
      <c r="C2506" s="18">
        <v>45398</v>
      </c>
      <c r="D2506" s="11" t="s">
        <v>2</v>
      </c>
      <c r="E2506" s="16">
        <v>37307</v>
      </c>
      <c r="F2506" s="8">
        <f t="shared" si="79"/>
        <v>22.863888888888887</v>
      </c>
      <c r="G2506" s="8">
        <f t="shared" si="78"/>
        <v>0.70833333333333337</v>
      </c>
      <c r="I2506" s="2"/>
    </row>
    <row r="2507" spans="1:9" ht="14" customHeight="1" x14ac:dyDescent="0.2">
      <c r="A2507" s="9">
        <v>2504</v>
      </c>
      <c r="B2507" s="10">
        <v>715574.16</v>
      </c>
      <c r="C2507" s="18">
        <v>41750</v>
      </c>
      <c r="D2507" s="11" t="s">
        <v>2</v>
      </c>
      <c r="E2507" s="16">
        <v>25975</v>
      </c>
      <c r="F2507" s="8">
        <f t="shared" si="79"/>
        <v>53.888888888888886</v>
      </c>
      <c r="G2507" s="8">
        <f t="shared" si="78"/>
        <v>10.694444444444445</v>
      </c>
      <c r="I2507" s="2"/>
    </row>
    <row r="2508" spans="1:9" ht="14" customHeight="1" x14ac:dyDescent="0.2">
      <c r="A2508" s="9">
        <v>2505</v>
      </c>
      <c r="B2508" s="10">
        <v>1620969.4</v>
      </c>
      <c r="C2508" s="18">
        <v>45574</v>
      </c>
      <c r="D2508" s="11" t="s">
        <v>2</v>
      </c>
      <c r="E2508" s="16">
        <v>38696</v>
      </c>
      <c r="F2508" s="8">
        <f t="shared" si="79"/>
        <v>19.058333333333334</v>
      </c>
      <c r="G2508" s="8">
        <f t="shared" si="78"/>
        <v>0.22777777777777777</v>
      </c>
      <c r="I2508" s="2"/>
    </row>
    <row r="2509" spans="1:9" ht="14" customHeight="1" x14ac:dyDescent="0.2">
      <c r="A2509" s="9">
        <v>2506</v>
      </c>
      <c r="B2509" s="10">
        <v>801521</v>
      </c>
      <c r="C2509" s="18">
        <v>45623</v>
      </c>
      <c r="D2509" s="11" t="s">
        <v>2</v>
      </c>
      <c r="E2509" s="16">
        <v>34609</v>
      </c>
      <c r="F2509" s="8">
        <f t="shared" si="79"/>
        <v>30.247222222222224</v>
      </c>
      <c r="G2509" s="8">
        <f t="shared" si="78"/>
        <v>9.4444444444444442E-2</v>
      </c>
      <c r="I2509" s="2"/>
    </row>
    <row r="2510" spans="1:9" ht="14" customHeight="1" x14ac:dyDescent="0.2">
      <c r="A2510" s="9">
        <v>2507</v>
      </c>
      <c r="B2510" s="10">
        <v>745334.8</v>
      </c>
      <c r="C2510" s="18">
        <v>45315</v>
      </c>
      <c r="D2510" s="11" t="s">
        <v>2</v>
      </c>
      <c r="E2510" s="16">
        <v>28716</v>
      </c>
      <c r="F2510" s="8">
        <f t="shared" si="79"/>
        <v>46.380555555555553</v>
      </c>
      <c r="G2510" s="8">
        <f t="shared" si="78"/>
        <v>0.93611111111111112</v>
      </c>
      <c r="I2510" s="2"/>
    </row>
    <row r="2511" spans="1:9" ht="14" customHeight="1" x14ac:dyDescent="0.2">
      <c r="A2511" s="9">
        <v>2508</v>
      </c>
      <c r="B2511" s="10">
        <v>430257.91999999998</v>
      </c>
      <c r="C2511" s="18">
        <v>44860</v>
      </c>
      <c r="D2511" s="11" t="s">
        <v>2</v>
      </c>
      <c r="E2511" s="16">
        <v>36730</v>
      </c>
      <c r="F2511" s="8">
        <f t="shared" si="79"/>
        <v>24.43888888888889</v>
      </c>
      <c r="G2511" s="8">
        <f t="shared" si="78"/>
        <v>2.1805555555555554</v>
      </c>
      <c r="I2511" s="2"/>
    </row>
    <row r="2512" spans="1:9" ht="14" customHeight="1" x14ac:dyDescent="0.2">
      <c r="A2512" s="9">
        <v>2509</v>
      </c>
      <c r="B2512" s="10">
        <v>354341.7</v>
      </c>
      <c r="C2512" s="18">
        <v>43006</v>
      </c>
      <c r="D2512" s="11" t="s">
        <v>1</v>
      </c>
      <c r="E2512" s="16">
        <v>36250</v>
      </c>
      <c r="F2512" s="8">
        <f t="shared" si="79"/>
        <v>25.75</v>
      </c>
      <c r="G2512" s="8">
        <f t="shared" si="78"/>
        <v>7.2583333333333337</v>
      </c>
      <c r="I2512" s="2"/>
    </row>
    <row r="2513" spans="1:9" ht="14" customHeight="1" x14ac:dyDescent="0.2">
      <c r="A2513" s="9">
        <v>2510</v>
      </c>
      <c r="B2513" s="10">
        <v>657295.6</v>
      </c>
      <c r="C2513" s="18">
        <v>45637</v>
      </c>
      <c r="D2513" s="11" t="s">
        <v>2</v>
      </c>
      <c r="E2513" s="16">
        <v>36457</v>
      </c>
      <c r="F2513" s="8">
        <f t="shared" si="79"/>
        <v>25.18611111111111</v>
      </c>
      <c r="G2513" s="8">
        <f t="shared" si="78"/>
        <v>5.5555555555555552E-2</v>
      </c>
      <c r="I2513" s="2"/>
    </row>
    <row r="2514" spans="1:9" ht="14" customHeight="1" x14ac:dyDescent="0.2">
      <c r="A2514" s="9">
        <v>2511</v>
      </c>
      <c r="B2514" s="10">
        <v>778190.65</v>
      </c>
      <c r="C2514" s="18">
        <v>42523</v>
      </c>
      <c r="D2514" s="11" t="s">
        <v>2</v>
      </c>
      <c r="E2514" s="16">
        <v>26159</v>
      </c>
      <c r="F2514" s="8">
        <f t="shared" si="79"/>
        <v>53.380555555555553</v>
      </c>
      <c r="G2514" s="8">
        <f t="shared" si="78"/>
        <v>8.5805555555555557</v>
      </c>
      <c r="I2514" s="2"/>
    </row>
    <row r="2515" spans="1:9" ht="14" customHeight="1" x14ac:dyDescent="0.2">
      <c r="A2515" s="9">
        <v>2512</v>
      </c>
      <c r="B2515" s="10">
        <v>614715.6</v>
      </c>
      <c r="C2515" s="18">
        <v>44733</v>
      </c>
      <c r="D2515" s="11" t="s">
        <v>2</v>
      </c>
      <c r="E2515" s="16">
        <v>37735</v>
      </c>
      <c r="F2515" s="8">
        <f t="shared" si="79"/>
        <v>21.68611111111111</v>
      </c>
      <c r="G2515" s="8">
        <f t="shared" si="78"/>
        <v>2.5277777777777777</v>
      </c>
      <c r="I2515" s="2"/>
    </row>
    <row r="2516" spans="1:9" ht="14" customHeight="1" x14ac:dyDescent="0.2">
      <c r="A2516" s="9">
        <v>2513</v>
      </c>
      <c r="B2516" s="10">
        <v>726385.6</v>
      </c>
      <c r="C2516" s="18">
        <v>41305</v>
      </c>
      <c r="D2516" s="11" t="s">
        <v>1</v>
      </c>
      <c r="E2516" s="16">
        <v>33928</v>
      </c>
      <c r="F2516" s="8">
        <f t="shared" si="79"/>
        <v>32.113888888888887</v>
      </c>
      <c r="G2516" s="8">
        <f t="shared" si="78"/>
        <v>11.916666666666666</v>
      </c>
      <c r="I2516" s="2"/>
    </row>
    <row r="2517" spans="1:9" ht="14" customHeight="1" x14ac:dyDescent="0.2">
      <c r="A2517" s="9">
        <v>2514</v>
      </c>
      <c r="B2517" s="10">
        <v>538162</v>
      </c>
      <c r="C2517" s="18">
        <v>44827</v>
      </c>
      <c r="D2517" s="11" t="s">
        <v>1</v>
      </c>
      <c r="E2517" s="16">
        <v>36672</v>
      </c>
      <c r="F2517" s="8">
        <f t="shared" si="79"/>
        <v>24.597222222222221</v>
      </c>
      <c r="G2517" s="8">
        <f t="shared" si="78"/>
        <v>2.2722222222222221</v>
      </c>
      <c r="I2517" s="2"/>
    </row>
    <row r="2518" spans="1:9" ht="14" customHeight="1" x14ac:dyDescent="0.2">
      <c r="A2518" s="9">
        <v>2515</v>
      </c>
      <c r="B2518" s="10">
        <v>1546374.4</v>
      </c>
      <c r="C2518" s="18">
        <v>43696</v>
      </c>
      <c r="D2518" s="11" t="s">
        <v>2</v>
      </c>
      <c r="E2518" s="16">
        <v>33652</v>
      </c>
      <c r="F2518" s="8">
        <f t="shared" si="79"/>
        <v>32.869444444444447</v>
      </c>
      <c r="G2518" s="8">
        <f t="shared" si="78"/>
        <v>5.3666666666666663</v>
      </c>
      <c r="I2518" s="2"/>
    </row>
    <row r="2519" spans="1:9" ht="14" customHeight="1" x14ac:dyDescent="0.2">
      <c r="A2519" s="9">
        <v>2516</v>
      </c>
      <c r="B2519" s="10">
        <v>1037508.49</v>
      </c>
      <c r="C2519" s="18">
        <v>45587</v>
      </c>
      <c r="D2519" s="11" t="s">
        <v>2</v>
      </c>
      <c r="E2519" s="16">
        <v>32464</v>
      </c>
      <c r="F2519" s="8">
        <f t="shared" si="79"/>
        <v>36.12222222222222</v>
      </c>
      <c r="G2519" s="8">
        <f t="shared" si="78"/>
        <v>0.19166666666666668</v>
      </c>
      <c r="I2519" s="2"/>
    </row>
    <row r="2520" spans="1:9" ht="14" customHeight="1" x14ac:dyDescent="0.2">
      <c r="A2520" s="9">
        <v>2517</v>
      </c>
      <c r="B2520" s="10">
        <v>510122</v>
      </c>
      <c r="C2520" s="18">
        <v>44685</v>
      </c>
      <c r="D2520" s="11" t="s">
        <v>1</v>
      </c>
      <c r="E2520" s="16">
        <v>36131</v>
      </c>
      <c r="F2520" s="8">
        <f t="shared" si="79"/>
        <v>26.080555555555556</v>
      </c>
      <c r="G2520" s="8">
        <f t="shared" si="78"/>
        <v>2.6583333333333332</v>
      </c>
      <c r="I2520" s="2"/>
    </row>
    <row r="2521" spans="1:9" ht="14" customHeight="1" x14ac:dyDescent="0.2">
      <c r="A2521" s="9">
        <v>2518</v>
      </c>
      <c r="B2521" s="10">
        <v>499783.7</v>
      </c>
      <c r="C2521" s="18">
        <v>45642</v>
      </c>
      <c r="D2521" s="11" t="s">
        <v>1</v>
      </c>
      <c r="E2521" s="16">
        <v>37556</v>
      </c>
      <c r="F2521" s="8">
        <f t="shared" si="79"/>
        <v>22.177777777777777</v>
      </c>
      <c r="G2521" s="8">
        <f t="shared" si="78"/>
        <v>4.1666666666666664E-2</v>
      </c>
      <c r="I2521" s="2"/>
    </row>
    <row r="2522" spans="1:9" ht="14" customHeight="1" x14ac:dyDescent="0.2">
      <c r="A2522" s="9">
        <v>2519</v>
      </c>
      <c r="B2522" s="10">
        <v>816713.24</v>
      </c>
      <c r="C2522" s="18">
        <v>40970</v>
      </c>
      <c r="D2522" s="11" t="s">
        <v>2</v>
      </c>
      <c r="E2522" s="16">
        <v>29108</v>
      </c>
      <c r="F2522" s="8">
        <f t="shared" si="79"/>
        <v>45.30833333333333</v>
      </c>
      <c r="G2522" s="8">
        <f t="shared" si="78"/>
        <v>12.830555555555556</v>
      </c>
      <c r="I2522" s="2"/>
    </row>
    <row r="2523" spans="1:9" ht="14" customHeight="1" x14ac:dyDescent="0.2">
      <c r="A2523" s="9">
        <v>2520</v>
      </c>
      <c r="B2523" s="10">
        <v>1448785.5</v>
      </c>
      <c r="C2523" s="18">
        <v>44310</v>
      </c>
      <c r="D2523" s="11" t="s">
        <v>2</v>
      </c>
      <c r="E2523" s="16">
        <v>33569</v>
      </c>
      <c r="F2523" s="8">
        <f t="shared" si="79"/>
        <v>33.094444444444441</v>
      </c>
      <c r="G2523" s="8">
        <f t="shared" si="78"/>
        <v>3.6861111111111109</v>
      </c>
      <c r="I2523" s="2"/>
    </row>
    <row r="2524" spans="1:9" ht="14" customHeight="1" x14ac:dyDescent="0.2">
      <c r="A2524" s="9">
        <v>2521</v>
      </c>
      <c r="B2524" s="10">
        <v>465410.07</v>
      </c>
      <c r="C2524" s="18">
        <v>45315</v>
      </c>
      <c r="D2524" s="11" t="s">
        <v>1</v>
      </c>
      <c r="E2524" s="16">
        <v>34091</v>
      </c>
      <c r="F2524" s="8">
        <f t="shared" si="79"/>
        <v>31.663888888888888</v>
      </c>
      <c r="G2524" s="8">
        <f t="shared" si="78"/>
        <v>0.93611111111111112</v>
      </c>
      <c r="I2524" s="2"/>
    </row>
    <row r="2525" spans="1:9" ht="14" customHeight="1" x14ac:dyDescent="0.2">
      <c r="A2525" s="9">
        <v>2522</v>
      </c>
      <c r="B2525" s="10">
        <v>501371.1</v>
      </c>
      <c r="C2525" s="18">
        <v>45546</v>
      </c>
      <c r="D2525" s="11" t="s">
        <v>1</v>
      </c>
      <c r="E2525" s="16">
        <v>38020</v>
      </c>
      <c r="F2525" s="8">
        <f t="shared" si="79"/>
        <v>20.911111111111111</v>
      </c>
      <c r="G2525" s="8">
        <f t="shared" si="78"/>
        <v>0.30555555555555558</v>
      </c>
      <c r="I2525" s="2"/>
    </row>
    <row r="2526" spans="1:9" ht="14" customHeight="1" x14ac:dyDescent="0.2">
      <c r="A2526" s="9">
        <v>2523</v>
      </c>
      <c r="B2526" s="10">
        <v>122886.74</v>
      </c>
      <c r="C2526" s="18">
        <v>45337</v>
      </c>
      <c r="D2526" s="11" t="s">
        <v>2</v>
      </c>
      <c r="E2526" s="16">
        <v>36301</v>
      </c>
      <c r="F2526" s="8">
        <f t="shared" si="79"/>
        <v>25.611111111111111</v>
      </c>
      <c r="G2526" s="8">
        <f t="shared" si="78"/>
        <v>0.87777777777777777</v>
      </c>
      <c r="I2526" s="2"/>
    </row>
    <row r="2527" spans="1:9" ht="14" customHeight="1" x14ac:dyDescent="0.2">
      <c r="A2527" s="9">
        <v>2524</v>
      </c>
      <c r="B2527" s="10">
        <v>570363</v>
      </c>
      <c r="C2527" s="18">
        <v>45546</v>
      </c>
      <c r="D2527" s="11" t="s">
        <v>2</v>
      </c>
      <c r="E2527" s="16">
        <v>37512</v>
      </c>
      <c r="F2527" s="8">
        <f t="shared" si="79"/>
        <v>22.3</v>
      </c>
      <c r="G2527" s="8">
        <f t="shared" si="78"/>
        <v>0.30555555555555558</v>
      </c>
      <c r="I2527" s="2"/>
    </row>
    <row r="2528" spans="1:9" ht="14" customHeight="1" x14ac:dyDescent="0.2">
      <c r="A2528" s="9">
        <v>2525</v>
      </c>
      <c r="B2528" s="10">
        <v>1359344.7</v>
      </c>
      <c r="C2528" s="18">
        <v>45294</v>
      </c>
      <c r="D2528" s="11" t="s">
        <v>2</v>
      </c>
      <c r="E2528" s="16">
        <v>34501</v>
      </c>
      <c r="F2528" s="8">
        <f t="shared" si="79"/>
        <v>30.541666666666668</v>
      </c>
      <c r="G2528" s="8">
        <f t="shared" si="78"/>
        <v>0.99444444444444446</v>
      </c>
      <c r="I2528" s="2"/>
    </row>
    <row r="2529" spans="1:9" ht="14" customHeight="1" x14ac:dyDescent="0.2">
      <c r="A2529" s="9">
        <v>2526</v>
      </c>
      <c r="B2529" s="10">
        <v>1486384.6</v>
      </c>
      <c r="C2529" s="18">
        <v>44902</v>
      </c>
      <c r="D2529" s="11" t="s">
        <v>2</v>
      </c>
      <c r="E2529" s="16">
        <v>31799</v>
      </c>
      <c r="F2529" s="8">
        <f t="shared" si="79"/>
        <v>37.94166666666667</v>
      </c>
      <c r="G2529" s="8">
        <f t="shared" si="78"/>
        <v>2.0666666666666669</v>
      </c>
      <c r="I2529" s="2"/>
    </row>
    <row r="2530" spans="1:9" ht="14" customHeight="1" x14ac:dyDescent="0.2">
      <c r="A2530" s="9">
        <v>2527</v>
      </c>
      <c r="B2530" s="10">
        <v>850426.6</v>
      </c>
      <c r="C2530" s="18">
        <v>45635</v>
      </c>
      <c r="D2530" s="11" t="s">
        <v>2</v>
      </c>
      <c r="E2530" s="16">
        <v>37364</v>
      </c>
      <c r="F2530" s="8">
        <f t="shared" si="79"/>
        <v>22.702777777777779</v>
      </c>
      <c r="G2530" s="8">
        <f t="shared" si="78"/>
        <v>6.1111111111111109E-2</v>
      </c>
      <c r="I2530" s="2"/>
    </row>
    <row r="2531" spans="1:9" ht="14" customHeight="1" x14ac:dyDescent="0.2">
      <c r="A2531" s="9">
        <v>2528</v>
      </c>
      <c r="B2531" s="10">
        <v>430604</v>
      </c>
      <c r="C2531" s="18">
        <v>44223</v>
      </c>
      <c r="D2531" s="11" t="s">
        <v>1</v>
      </c>
      <c r="E2531" s="16">
        <v>28823</v>
      </c>
      <c r="F2531" s="8">
        <f t="shared" si="79"/>
        <v>46.088888888888889</v>
      </c>
      <c r="G2531" s="8">
        <f t="shared" si="78"/>
        <v>3.9277777777777776</v>
      </c>
      <c r="I2531" s="2"/>
    </row>
    <row r="2532" spans="1:9" ht="14" customHeight="1" x14ac:dyDescent="0.2">
      <c r="A2532" s="9">
        <v>2529</v>
      </c>
      <c r="B2532" s="10">
        <v>677955.1</v>
      </c>
      <c r="C2532" s="18">
        <v>45581</v>
      </c>
      <c r="D2532" s="11" t="s">
        <v>2</v>
      </c>
      <c r="E2532" s="16">
        <v>35319</v>
      </c>
      <c r="F2532" s="8">
        <f t="shared" si="79"/>
        <v>28.305555555555557</v>
      </c>
      <c r="G2532" s="8">
        <f t="shared" si="78"/>
        <v>0.20833333333333334</v>
      </c>
      <c r="I2532" s="2"/>
    </row>
    <row r="2533" spans="1:9" ht="14" customHeight="1" x14ac:dyDescent="0.2">
      <c r="A2533" s="9">
        <v>2530</v>
      </c>
      <c r="B2533" s="10">
        <v>800813.75</v>
      </c>
      <c r="C2533" s="18">
        <v>44466</v>
      </c>
      <c r="D2533" s="11" t="s">
        <v>2</v>
      </c>
      <c r="E2533" s="16">
        <v>36586</v>
      </c>
      <c r="F2533" s="8">
        <f t="shared" si="79"/>
        <v>24.833333333333332</v>
      </c>
      <c r="G2533" s="8">
        <f t="shared" si="78"/>
        <v>3.2611111111111111</v>
      </c>
      <c r="I2533" s="2"/>
    </row>
    <row r="2534" spans="1:9" ht="14" customHeight="1" x14ac:dyDescent="0.2">
      <c r="A2534" s="9">
        <v>2531</v>
      </c>
      <c r="B2534" s="10">
        <v>609977</v>
      </c>
      <c r="C2534" s="18">
        <v>44790</v>
      </c>
      <c r="D2534" s="11" t="s">
        <v>1</v>
      </c>
      <c r="E2534" s="16">
        <v>36420</v>
      </c>
      <c r="F2534" s="8">
        <f t="shared" si="79"/>
        <v>25.288888888888888</v>
      </c>
      <c r="G2534" s="8">
        <f t="shared" si="78"/>
        <v>2.3722222222222222</v>
      </c>
      <c r="I2534" s="2"/>
    </row>
    <row r="2535" spans="1:9" ht="14" customHeight="1" x14ac:dyDescent="0.2">
      <c r="A2535" s="9">
        <v>2532</v>
      </c>
      <c r="B2535" s="10">
        <v>1207254.6499999999</v>
      </c>
      <c r="C2535" s="18">
        <v>45635</v>
      </c>
      <c r="D2535" s="11" t="s">
        <v>2</v>
      </c>
      <c r="E2535" s="16">
        <v>36889</v>
      </c>
      <c r="F2535" s="8">
        <f t="shared" si="79"/>
        <v>24.005555555555556</v>
      </c>
      <c r="G2535" s="8">
        <f t="shared" si="78"/>
        <v>6.1111111111111109E-2</v>
      </c>
      <c r="I2535" s="2"/>
    </row>
    <row r="2536" spans="1:9" ht="14" customHeight="1" x14ac:dyDescent="0.2">
      <c r="A2536" s="9">
        <v>2533</v>
      </c>
      <c r="B2536" s="10">
        <v>1635931.1</v>
      </c>
      <c r="C2536" s="18">
        <v>44186</v>
      </c>
      <c r="D2536" s="11" t="s">
        <v>1</v>
      </c>
      <c r="E2536" s="16">
        <v>35522</v>
      </c>
      <c r="F2536" s="8">
        <f t="shared" si="79"/>
        <v>27.747222222222224</v>
      </c>
      <c r="G2536" s="8">
        <f t="shared" si="78"/>
        <v>4.0277777777777777</v>
      </c>
      <c r="I2536" s="2"/>
    </row>
    <row r="2537" spans="1:9" ht="14" customHeight="1" x14ac:dyDescent="0.2">
      <c r="A2537" s="9">
        <v>2534</v>
      </c>
      <c r="B2537" s="10">
        <v>1724007.3</v>
      </c>
      <c r="C2537" s="18">
        <v>44733</v>
      </c>
      <c r="D2537" s="11" t="s">
        <v>2</v>
      </c>
      <c r="E2537" s="16">
        <v>37838</v>
      </c>
      <c r="F2537" s="8">
        <f t="shared" si="79"/>
        <v>21.405555555555555</v>
      </c>
      <c r="G2537" s="8">
        <f t="shared" si="78"/>
        <v>2.5277777777777777</v>
      </c>
      <c r="I2537" s="2"/>
    </row>
    <row r="2538" spans="1:9" ht="14" customHeight="1" x14ac:dyDescent="0.2">
      <c r="A2538" s="9">
        <v>2535</v>
      </c>
      <c r="B2538" s="10">
        <v>1780138.8</v>
      </c>
      <c r="C2538" s="18">
        <v>38474</v>
      </c>
      <c r="D2538" s="11" t="s">
        <v>2</v>
      </c>
      <c r="E2538" s="16">
        <v>29523</v>
      </c>
      <c r="F2538" s="8">
        <f t="shared" si="79"/>
        <v>44.172222222222224</v>
      </c>
      <c r="G2538" s="8">
        <f t="shared" si="78"/>
        <v>19.663888888888888</v>
      </c>
      <c r="I2538" s="2"/>
    </row>
    <row r="2539" spans="1:9" ht="14" customHeight="1" x14ac:dyDescent="0.2">
      <c r="A2539" s="9">
        <v>2536</v>
      </c>
      <c r="B2539" s="10">
        <v>737843</v>
      </c>
      <c r="C2539" s="18">
        <v>45621</v>
      </c>
      <c r="D2539" s="11" t="s">
        <v>1</v>
      </c>
      <c r="E2539" s="16">
        <v>35049</v>
      </c>
      <c r="F2539" s="8">
        <f t="shared" si="79"/>
        <v>29.041666666666668</v>
      </c>
      <c r="G2539" s="8">
        <f t="shared" si="78"/>
        <v>0.1</v>
      </c>
      <c r="I2539" s="2"/>
    </row>
    <row r="2540" spans="1:9" ht="14" customHeight="1" x14ac:dyDescent="0.2">
      <c r="A2540" s="9">
        <v>2537</v>
      </c>
      <c r="B2540" s="10">
        <v>551711.65</v>
      </c>
      <c r="C2540" s="18">
        <v>38775</v>
      </c>
      <c r="D2540" s="11" t="s">
        <v>2</v>
      </c>
      <c r="E2540" s="16">
        <v>28427</v>
      </c>
      <c r="F2540" s="8">
        <f t="shared" si="79"/>
        <v>47.172222222222224</v>
      </c>
      <c r="G2540" s="8">
        <f t="shared" si="78"/>
        <v>18.844444444444445</v>
      </c>
      <c r="I2540" s="2"/>
    </row>
    <row r="2541" spans="1:9" ht="14" customHeight="1" x14ac:dyDescent="0.2">
      <c r="A2541" s="9">
        <v>2538</v>
      </c>
      <c r="B2541" s="10">
        <v>615841.6</v>
      </c>
      <c r="C2541" s="18">
        <v>42887</v>
      </c>
      <c r="D2541" s="11" t="s">
        <v>2</v>
      </c>
      <c r="E2541" s="16">
        <v>24903</v>
      </c>
      <c r="F2541" s="8">
        <f t="shared" si="79"/>
        <v>56.819444444444443</v>
      </c>
      <c r="G2541" s="8">
        <f t="shared" si="78"/>
        <v>7.583333333333333</v>
      </c>
      <c r="I2541" s="2"/>
    </row>
    <row r="2542" spans="1:9" ht="14" customHeight="1" x14ac:dyDescent="0.2">
      <c r="A2542" s="9">
        <v>2539</v>
      </c>
      <c r="B2542" s="10">
        <v>1535314.5</v>
      </c>
      <c r="C2542" s="18">
        <v>45504</v>
      </c>
      <c r="D2542" s="11" t="s">
        <v>2</v>
      </c>
      <c r="E2542" s="16">
        <v>36493</v>
      </c>
      <c r="F2542" s="8">
        <f t="shared" si="79"/>
        <v>25.088888888888889</v>
      </c>
      <c r="G2542" s="8">
        <f t="shared" si="78"/>
        <v>0.41666666666666669</v>
      </c>
      <c r="I2542" s="2"/>
    </row>
    <row r="2543" spans="1:9" ht="14" customHeight="1" x14ac:dyDescent="0.2">
      <c r="A2543" s="9">
        <v>2540</v>
      </c>
      <c r="B2543" s="10">
        <v>1589295.4</v>
      </c>
      <c r="C2543" s="18">
        <v>45476</v>
      </c>
      <c r="D2543" s="11" t="s">
        <v>2</v>
      </c>
      <c r="E2543" s="16">
        <v>37915</v>
      </c>
      <c r="F2543" s="8">
        <f t="shared" si="79"/>
        <v>21.194444444444443</v>
      </c>
      <c r="G2543" s="8">
        <f t="shared" si="78"/>
        <v>0.49444444444444446</v>
      </c>
      <c r="I2543" s="2"/>
    </row>
    <row r="2544" spans="1:9" ht="14" customHeight="1" x14ac:dyDescent="0.2">
      <c r="A2544" s="9">
        <v>2541</v>
      </c>
      <c r="B2544" s="10">
        <v>386646.45</v>
      </c>
      <c r="C2544" s="18">
        <v>45336</v>
      </c>
      <c r="D2544" s="11" t="s">
        <v>2</v>
      </c>
      <c r="E2544" s="16">
        <v>35726</v>
      </c>
      <c r="F2544" s="8">
        <f t="shared" si="79"/>
        <v>27.18888888888889</v>
      </c>
      <c r="G2544" s="8">
        <f t="shared" si="78"/>
        <v>0.88055555555555554</v>
      </c>
      <c r="I2544" s="2"/>
    </row>
    <row r="2545" spans="1:9" ht="14" customHeight="1" x14ac:dyDescent="0.2">
      <c r="A2545" s="9">
        <v>2542</v>
      </c>
      <c r="B2545" s="10">
        <v>643477.6</v>
      </c>
      <c r="C2545" s="18">
        <v>45320</v>
      </c>
      <c r="D2545" s="11" t="s">
        <v>2</v>
      </c>
      <c r="E2545" s="16">
        <v>37923</v>
      </c>
      <c r="F2545" s="8">
        <f t="shared" si="79"/>
        <v>21.172222222222221</v>
      </c>
      <c r="G2545" s="8">
        <f t="shared" si="78"/>
        <v>0.92222222222222228</v>
      </c>
      <c r="I2545" s="2"/>
    </row>
    <row r="2546" spans="1:9" ht="14" customHeight="1" x14ac:dyDescent="0.2">
      <c r="A2546" s="9">
        <v>2543</v>
      </c>
      <c r="B2546" s="10">
        <v>1996776.7</v>
      </c>
      <c r="C2546" s="18">
        <v>45273</v>
      </c>
      <c r="D2546" s="11" t="s">
        <v>1</v>
      </c>
      <c r="E2546" s="16">
        <v>35817</v>
      </c>
      <c r="F2546" s="8">
        <f t="shared" si="79"/>
        <v>26.941666666666666</v>
      </c>
      <c r="G2546" s="8">
        <f t="shared" si="78"/>
        <v>1.05</v>
      </c>
      <c r="I2546" s="2"/>
    </row>
    <row r="2547" spans="1:9" ht="14" customHeight="1" x14ac:dyDescent="0.2">
      <c r="A2547" s="9">
        <v>2544</v>
      </c>
      <c r="B2547" s="10">
        <v>684931.6</v>
      </c>
      <c r="C2547" s="18">
        <v>43132</v>
      </c>
      <c r="D2547" s="11" t="s">
        <v>2</v>
      </c>
      <c r="E2547" s="16">
        <v>35769</v>
      </c>
      <c r="F2547" s="8">
        <f t="shared" si="79"/>
        <v>27.072222222222223</v>
      </c>
      <c r="G2547" s="8">
        <f t="shared" si="78"/>
        <v>6.916666666666667</v>
      </c>
      <c r="I2547" s="2"/>
    </row>
    <row r="2548" spans="1:9" ht="14" customHeight="1" x14ac:dyDescent="0.2">
      <c r="A2548" s="9">
        <v>2545</v>
      </c>
      <c r="B2548" s="10">
        <v>18891.05</v>
      </c>
      <c r="C2548" s="18">
        <v>44207</v>
      </c>
      <c r="D2548" s="11" t="s">
        <v>2</v>
      </c>
      <c r="E2548" s="16">
        <v>36130</v>
      </c>
      <c r="F2548" s="8">
        <f t="shared" si="79"/>
        <v>26.083333333333332</v>
      </c>
      <c r="G2548" s="8">
        <f t="shared" si="78"/>
        <v>3.9722222222222223</v>
      </c>
      <c r="I2548" s="2"/>
    </row>
    <row r="2549" spans="1:9" ht="14" customHeight="1" x14ac:dyDescent="0.2">
      <c r="A2549" s="9">
        <v>2546</v>
      </c>
      <c r="B2549" s="10">
        <v>1724910.5</v>
      </c>
      <c r="C2549" s="18">
        <v>45509</v>
      </c>
      <c r="D2549" s="11" t="s">
        <v>1</v>
      </c>
      <c r="E2549" s="16">
        <v>38234</v>
      </c>
      <c r="F2549" s="8">
        <f t="shared" si="79"/>
        <v>20.324999999999999</v>
      </c>
      <c r="G2549" s="8">
        <f t="shared" si="78"/>
        <v>0.40555555555555556</v>
      </c>
      <c r="I2549" s="2"/>
    </row>
    <row r="2550" spans="1:9" ht="14" customHeight="1" x14ac:dyDescent="0.2">
      <c r="A2550" s="9">
        <v>2547</v>
      </c>
      <c r="B2550" s="10">
        <v>1112712.6000000001</v>
      </c>
      <c r="C2550" s="18">
        <v>45469</v>
      </c>
      <c r="D2550" s="11" t="s">
        <v>1</v>
      </c>
      <c r="E2550" s="16">
        <v>37980</v>
      </c>
      <c r="F2550" s="8">
        <f t="shared" si="79"/>
        <v>21.016666666666666</v>
      </c>
      <c r="G2550" s="8">
        <f t="shared" si="78"/>
        <v>0.51388888888888884</v>
      </c>
      <c r="I2550" s="2"/>
    </row>
    <row r="2551" spans="1:9" ht="14" customHeight="1" x14ac:dyDescent="0.2">
      <c r="A2551" s="9">
        <v>2548</v>
      </c>
      <c r="B2551" s="10">
        <v>1774432.4</v>
      </c>
      <c r="C2551" s="18">
        <v>45392</v>
      </c>
      <c r="D2551" s="11" t="s">
        <v>2</v>
      </c>
      <c r="E2551" s="16">
        <v>29551</v>
      </c>
      <c r="F2551" s="8">
        <f t="shared" si="79"/>
        <v>44.097222222222221</v>
      </c>
      <c r="G2551" s="8">
        <f t="shared" si="78"/>
        <v>0.72499999999999998</v>
      </c>
      <c r="I2551" s="2"/>
    </row>
    <row r="2552" spans="1:9" ht="14" customHeight="1" x14ac:dyDescent="0.2">
      <c r="A2552" s="9">
        <v>2549</v>
      </c>
      <c r="B2552" s="10">
        <v>807917.5</v>
      </c>
      <c r="C2552" s="18">
        <v>45250</v>
      </c>
      <c r="D2552" s="11" t="s">
        <v>1</v>
      </c>
      <c r="E2552" s="16">
        <v>36222</v>
      </c>
      <c r="F2552" s="8">
        <f t="shared" si="79"/>
        <v>25.827777777777779</v>
      </c>
      <c r="G2552" s="8">
        <f t="shared" si="78"/>
        <v>1.1138888888888889</v>
      </c>
      <c r="I2552" s="2"/>
    </row>
    <row r="2553" spans="1:9" ht="14" customHeight="1" x14ac:dyDescent="0.2">
      <c r="A2553" s="9">
        <v>2550</v>
      </c>
      <c r="B2553" s="10">
        <v>1798836.8</v>
      </c>
      <c r="C2553" s="18">
        <v>39594</v>
      </c>
      <c r="D2553" s="11" t="s">
        <v>2</v>
      </c>
      <c r="E2553" s="16">
        <v>31480</v>
      </c>
      <c r="F2553" s="8">
        <f t="shared" si="79"/>
        <v>38.81111111111111</v>
      </c>
      <c r="G2553" s="8">
        <f t="shared" si="78"/>
        <v>16.597222222222221</v>
      </c>
      <c r="I2553" s="2"/>
    </row>
    <row r="2554" spans="1:9" ht="14" customHeight="1" x14ac:dyDescent="0.2">
      <c r="A2554" s="9">
        <v>2551</v>
      </c>
      <c r="B2554" s="10">
        <v>1803135.62</v>
      </c>
      <c r="C2554" s="18">
        <v>45586</v>
      </c>
      <c r="D2554" s="11" t="s">
        <v>1</v>
      </c>
      <c r="E2554" s="16">
        <v>37964</v>
      </c>
      <c r="F2554" s="8">
        <f t="shared" si="79"/>
        <v>21.06111111111111</v>
      </c>
      <c r="G2554" s="8">
        <f t="shared" si="78"/>
        <v>0.19444444444444445</v>
      </c>
      <c r="I2554" s="2"/>
    </row>
    <row r="2555" spans="1:9" ht="14" customHeight="1" x14ac:dyDescent="0.2">
      <c r="A2555" s="9">
        <v>2552</v>
      </c>
      <c r="B2555" s="10">
        <v>1831719</v>
      </c>
      <c r="C2555" s="18">
        <v>42768</v>
      </c>
      <c r="D2555" s="11" t="s">
        <v>2</v>
      </c>
      <c r="E2555" s="16">
        <v>34168</v>
      </c>
      <c r="F2555" s="8">
        <f t="shared" si="79"/>
        <v>31.452777777777779</v>
      </c>
      <c r="G2555" s="8">
        <f t="shared" si="78"/>
        <v>7.9138888888888888</v>
      </c>
      <c r="I2555" s="2"/>
    </row>
    <row r="2556" spans="1:9" ht="14" customHeight="1" x14ac:dyDescent="0.2">
      <c r="A2556" s="9">
        <v>2553</v>
      </c>
      <c r="B2556" s="10">
        <v>525183.55000000005</v>
      </c>
      <c r="C2556" s="18">
        <v>44915</v>
      </c>
      <c r="D2556" s="11" t="s">
        <v>2</v>
      </c>
      <c r="E2556" s="16">
        <v>37260</v>
      </c>
      <c r="F2556" s="8">
        <f t="shared" si="79"/>
        <v>22.991666666666667</v>
      </c>
      <c r="G2556" s="8">
        <f t="shared" si="78"/>
        <v>2.0305555555555554</v>
      </c>
      <c r="I2556" s="2"/>
    </row>
    <row r="2557" spans="1:9" ht="14" customHeight="1" x14ac:dyDescent="0.2">
      <c r="A2557" s="9">
        <v>2554</v>
      </c>
      <c r="B2557" s="10">
        <v>824732.13</v>
      </c>
      <c r="C2557" s="18">
        <v>44733</v>
      </c>
      <c r="D2557" s="11" t="s">
        <v>1</v>
      </c>
      <c r="E2557" s="16">
        <v>36995</v>
      </c>
      <c r="F2557" s="8">
        <f t="shared" si="79"/>
        <v>23.713888888888889</v>
      </c>
      <c r="G2557" s="8">
        <f t="shared" si="78"/>
        <v>2.5277777777777777</v>
      </c>
      <c r="I2557" s="2"/>
    </row>
    <row r="2558" spans="1:9" ht="14" customHeight="1" x14ac:dyDescent="0.2">
      <c r="A2558" s="9">
        <v>2555</v>
      </c>
      <c r="B2558" s="10">
        <v>593478</v>
      </c>
      <c r="C2558" s="18">
        <v>42898</v>
      </c>
      <c r="D2558" s="11" t="s">
        <v>1</v>
      </c>
      <c r="E2558" s="16">
        <v>35321</v>
      </c>
      <c r="F2558" s="8">
        <f t="shared" si="79"/>
        <v>28.3</v>
      </c>
      <c r="G2558" s="8">
        <f t="shared" si="78"/>
        <v>7.552777777777778</v>
      </c>
      <c r="I2558" s="2"/>
    </row>
    <row r="2559" spans="1:9" ht="14" customHeight="1" x14ac:dyDescent="0.2">
      <c r="A2559" s="9">
        <v>2556</v>
      </c>
      <c r="B2559" s="10">
        <v>504290</v>
      </c>
      <c r="C2559" s="18">
        <v>43209</v>
      </c>
      <c r="D2559" s="11" t="s">
        <v>1</v>
      </c>
      <c r="E2559" s="16">
        <v>33966</v>
      </c>
      <c r="F2559" s="8">
        <f t="shared" si="79"/>
        <v>32.008333333333333</v>
      </c>
      <c r="G2559" s="8">
        <f t="shared" si="78"/>
        <v>6.7</v>
      </c>
      <c r="I2559" s="2"/>
    </row>
    <row r="2560" spans="1:9" ht="14" customHeight="1" x14ac:dyDescent="0.2">
      <c r="A2560" s="9">
        <v>2557</v>
      </c>
      <c r="B2560" s="10">
        <v>663024</v>
      </c>
      <c r="C2560" s="18">
        <v>45376</v>
      </c>
      <c r="D2560" s="11" t="s">
        <v>2</v>
      </c>
      <c r="E2560" s="16">
        <v>37224</v>
      </c>
      <c r="F2560" s="8">
        <f t="shared" si="79"/>
        <v>23.088888888888889</v>
      </c>
      <c r="G2560" s="8">
        <f t="shared" si="78"/>
        <v>0.76666666666666672</v>
      </c>
      <c r="I2560" s="2"/>
    </row>
    <row r="2561" spans="1:9" ht="14" customHeight="1" x14ac:dyDescent="0.2">
      <c r="A2561" s="9">
        <v>2558</v>
      </c>
      <c r="B2561" s="10">
        <v>580168</v>
      </c>
      <c r="C2561" s="18">
        <v>45397</v>
      </c>
      <c r="D2561" s="11" t="s">
        <v>1</v>
      </c>
      <c r="E2561" s="16">
        <v>26074</v>
      </c>
      <c r="F2561" s="8">
        <f t="shared" si="79"/>
        <v>53.611111111111114</v>
      </c>
      <c r="G2561" s="8">
        <f t="shared" si="78"/>
        <v>0.71111111111111114</v>
      </c>
      <c r="I2561" s="2"/>
    </row>
    <row r="2562" spans="1:9" ht="14" customHeight="1" x14ac:dyDescent="0.2">
      <c r="A2562" s="9">
        <v>2559</v>
      </c>
      <c r="B2562" s="10">
        <v>578019.35</v>
      </c>
      <c r="C2562" s="18">
        <v>45084</v>
      </c>
      <c r="D2562" s="11" t="s">
        <v>1</v>
      </c>
      <c r="E2562" s="16">
        <v>37018</v>
      </c>
      <c r="F2562" s="8">
        <f t="shared" si="79"/>
        <v>23.65</v>
      </c>
      <c r="G2562" s="8">
        <f t="shared" si="78"/>
        <v>1.5666666666666667</v>
      </c>
      <c r="I2562" s="2"/>
    </row>
    <row r="2563" spans="1:9" ht="14" customHeight="1" x14ac:dyDescent="0.2">
      <c r="A2563" s="9">
        <v>2560</v>
      </c>
      <c r="B2563" s="10">
        <v>760193.5</v>
      </c>
      <c r="C2563" s="18">
        <v>45125</v>
      </c>
      <c r="D2563" s="11" t="s">
        <v>2</v>
      </c>
      <c r="E2563" s="16">
        <v>36161</v>
      </c>
      <c r="F2563" s="8">
        <f t="shared" si="79"/>
        <v>26</v>
      </c>
      <c r="G2563" s="8">
        <f t="shared" si="78"/>
        <v>1.4527777777777777</v>
      </c>
      <c r="I2563" s="2"/>
    </row>
    <row r="2564" spans="1:9" ht="14" customHeight="1" x14ac:dyDescent="0.2">
      <c r="A2564" s="9">
        <v>2561</v>
      </c>
      <c r="B2564" s="10">
        <v>2095154.4</v>
      </c>
      <c r="C2564" s="18">
        <v>41794</v>
      </c>
      <c r="D2564" s="11" t="s">
        <v>2</v>
      </c>
      <c r="E2564" s="16">
        <v>32981</v>
      </c>
      <c r="F2564" s="8">
        <f t="shared" si="79"/>
        <v>34.702777777777776</v>
      </c>
      <c r="G2564" s="8">
        <f t="shared" si="78"/>
        <v>10.574999999999999</v>
      </c>
      <c r="I2564" s="2"/>
    </row>
    <row r="2565" spans="1:9" ht="14" customHeight="1" x14ac:dyDescent="0.2">
      <c r="A2565" s="9">
        <v>2562</v>
      </c>
      <c r="B2565" s="10">
        <v>655980</v>
      </c>
      <c r="C2565" s="18">
        <v>44508</v>
      </c>
      <c r="D2565" s="11" t="s">
        <v>1</v>
      </c>
      <c r="E2565" s="16">
        <v>36519</v>
      </c>
      <c r="F2565" s="8">
        <f t="shared" si="79"/>
        <v>25.016666666666666</v>
      </c>
      <c r="G2565" s="8">
        <f t="shared" ref="G2565:G2628" si="80">YEARFRAC(C2565,$C$1)</f>
        <v>3.1472222222222221</v>
      </c>
      <c r="I2565" s="2"/>
    </row>
    <row r="2566" spans="1:9" ht="14" customHeight="1" x14ac:dyDescent="0.2">
      <c r="A2566" s="9">
        <v>2563</v>
      </c>
      <c r="B2566" s="10">
        <v>42712.5</v>
      </c>
      <c r="C2566" s="18">
        <v>45399</v>
      </c>
      <c r="D2566" s="11" t="s">
        <v>2</v>
      </c>
      <c r="E2566" s="16">
        <v>37695</v>
      </c>
      <c r="F2566" s="8">
        <f t="shared" ref="F2566:F2629" si="81">YEARFRAC(E2566,$C$1)</f>
        <v>21.794444444444444</v>
      </c>
      <c r="G2566" s="8">
        <f t="shared" si="80"/>
        <v>0.7055555555555556</v>
      </c>
      <c r="I2566" s="2"/>
    </row>
    <row r="2567" spans="1:9" ht="14" customHeight="1" x14ac:dyDescent="0.2">
      <c r="A2567" s="9">
        <v>2564</v>
      </c>
      <c r="B2567" s="10">
        <v>684931.6</v>
      </c>
      <c r="C2567" s="18">
        <v>45455</v>
      </c>
      <c r="D2567" s="11" t="s">
        <v>2</v>
      </c>
      <c r="E2567" s="16">
        <v>37866</v>
      </c>
      <c r="F2567" s="8">
        <f t="shared" si="81"/>
        <v>21.330555555555556</v>
      </c>
      <c r="G2567" s="8">
        <f t="shared" si="80"/>
        <v>0.55277777777777781</v>
      </c>
      <c r="I2567" s="2"/>
    </row>
    <row r="2568" spans="1:9" ht="14" customHeight="1" x14ac:dyDescent="0.2">
      <c r="A2568" s="9">
        <v>2565</v>
      </c>
      <c r="B2568" s="10">
        <v>1527734.9</v>
      </c>
      <c r="C2568" s="18">
        <v>44950</v>
      </c>
      <c r="D2568" s="11" t="s">
        <v>2</v>
      </c>
      <c r="E2568" s="16">
        <v>37001</v>
      </c>
      <c r="F2568" s="8">
        <f t="shared" si="81"/>
        <v>23.697222222222223</v>
      </c>
      <c r="G2568" s="8">
        <f t="shared" si="80"/>
        <v>1.9361111111111111</v>
      </c>
      <c r="I2568" s="2"/>
    </row>
    <row r="2569" spans="1:9" ht="14" customHeight="1" x14ac:dyDescent="0.2">
      <c r="A2569" s="9">
        <v>2566</v>
      </c>
      <c r="B2569" s="10">
        <v>522251.72</v>
      </c>
      <c r="C2569" s="18">
        <v>44609</v>
      </c>
      <c r="D2569" s="11" t="s">
        <v>2</v>
      </c>
      <c r="E2569" s="16">
        <v>35153</v>
      </c>
      <c r="F2569" s="8">
        <f t="shared" si="81"/>
        <v>28.755555555555556</v>
      </c>
      <c r="G2569" s="8">
        <f t="shared" si="80"/>
        <v>2.8722222222222222</v>
      </c>
      <c r="I2569" s="2"/>
    </row>
    <row r="2570" spans="1:9" ht="14" customHeight="1" x14ac:dyDescent="0.2">
      <c r="A2570" s="9">
        <v>2567</v>
      </c>
      <c r="B2570" s="10">
        <v>217035.4</v>
      </c>
      <c r="C2570" s="18">
        <v>45538</v>
      </c>
      <c r="D2570" s="11" t="s">
        <v>2</v>
      </c>
      <c r="E2570" s="16">
        <v>38125</v>
      </c>
      <c r="F2570" s="8">
        <f t="shared" si="81"/>
        <v>20.619444444444444</v>
      </c>
      <c r="G2570" s="8">
        <f t="shared" si="80"/>
        <v>0.32777777777777778</v>
      </c>
      <c r="I2570" s="2"/>
    </row>
    <row r="2571" spans="1:9" ht="14" customHeight="1" x14ac:dyDescent="0.2">
      <c r="A2571" s="9">
        <v>2568</v>
      </c>
      <c r="B2571" s="10">
        <v>1243869.25</v>
      </c>
      <c r="C2571" s="18">
        <v>45551</v>
      </c>
      <c r="D2571" s="11" t="s">
        <v>2</v>
      </c>
      <c r="E2571" s="16">
        <v>37144</v>
      </c>
      <c r="F2571" s="8">
        <f t="shared" si="81"/>
        <v>23.308333333333334</v>
      </c>
      <c r="G2571" s="8">
        <f t="shared" si="80"/>
        <v>0.29166666666666669</v>
      </c>
      <c r="I2571" s="2"/>
    </row>
    <row r="2572" spans="1:9" ht="14" customHeight="1" x14ac:dyDescent="0.2">
      <c r="A2572" s="9">
        <v>2569</v>
      </c>
      <c r="B2572" s="10">
        <v>682812.6</v>
      </c>
      <c r="C2572" s="18">
        <v>45595</v>
      </c>
      <c r="D2572" s="11" t="s">
        <v>1</v>
      </c>
      <c r="E2572" s="16">
        <v>34344</v>
      </c>
      <c r="F2572" s="8">
        <f t="shared" si="81"/>
        <v>30.975000000000001</v>
      </c>
      <c r="G2572" s="8">
        <f t="shared" si="80"/>
        <v>0.16666666666666666</v>
      </c>
      <c r="I2572" s="2"/>
    </row>
    <row r="2573" spans="1:9" ht="14" customHeight="1" x14ac:dyDescent="0.2">
      <c r="A2573" s="9">
        <v>2570</v>
      </c>
      <c r="B2573" s="10">
        <v>610400.99</v>
      </c>
      <c r="C2573" s="18">
        <v>42845</v>
      </c>
      <c r="D2573" s="11" t="s">
        <v>1</v>
      </c>
      <c r="E2573" s="16">
        <v>34241</v>
      </c>
      <c r="F2573" s="8">
        <f t="shared" si="81"/>
        <v>31.255555555555556</v>
      </c>
      <c r="G2573" s="8">
        <f t="shared" si="80"/>
        <v>7.697222222222222</v>
      </c>
      <c r="I2573" s="2"/>
    </row>
    <row r="2574" spans="1:9" ht="14" customHeight="1" x14ac:dyDescent="0.2">
      <c r="A2574" s="9">
        <v>2571</v>
      </c>
      <c r="B2574" s="10">
        <v>742719</v>
      </c>
      <c r="C2574" s="18">
        <v>40623</v>
      </c>
      <c r="D2574" s="11" t="s">
        <v>1</v>
      </c>
      <c r="E2574" s="16">
        <v>33517</v>
      </c>
      <c r="F2574" s="8">
        <f t="shared" si="81"/>
        <v>33.236111111111114</v>
      </c>
      <c r="G2574" s="8">
        <f t="shared" si="80"/>
        <v>13.777777777777779</v>
      </c>
      <c r="I2574" s="2"/>
    </row>
    <row r="2575" spans="1:9" ht="14" customHeight="1" x14ac:dyDescent="0.2">
      <c r="A2575" s="9">
        <v>2572</v>
      </c>
      <c r="B2575" s="10">
        <v>498802.2</v>
      </c>
      <c r="C2575" s="18">
        <v>40742</v>
      </c>
      <c r="D2575" s="11" t="s">
        <v>2</v>
      </c>
      <c r="E2575" s="16">
        <v>31517</v>
      </c>
      <c r="F2575" s="8">
        <f t="shared" si="81"/>
        <v>38.711111111111109</v>
      </c>
      <c r="G2575" s="8">
        <f t="shared" si="80"/>
        <v>13.452777777777778</v>
      </c>
      <c r="I2575" s="2"/>
    </row>
    <row r="2576" spans="1:9" ht="14" customHeight="1" x14ac:dyDescent="0.2">
      <c r="A2576" s="9">
        <v>2573</v>
      </c>
      <c r="B2576" s="10">
        <v>1350523.3</v>
      </c>
      <c r="C2576" s="18">
        <v>45569</v>
      </c>
      <c r="D2576" s="11" t="s">
        <v>1</v>
      </c>
      <c r="E2576" s="16">
        <v>35742</v>
      </c>
      <c r="F2576" s="8">
        <f t="shared" si="81"/>
        <v>27.147222222222222</v>
      </c>
      <c r="G2576" s="8">
        <f t="shared" si="80"/>
        <v>0.24166666666666667</v>
      </c>
      <c r="I2576" s="2"/>
    </row>
    <row r="2577" spans="1:9" ht="14" customHeight="1" x14ac:dyDescent="0.2">
      <c r="A2577" s="9">
        <v>2574</v>
      </c>
      <c r="B2577" s="10">
        <v>717608.5</v>
      </c>
      <c r="C2577" s="18">
        <v>42880</v>
      </c>
      <c r="D2577" s="11" t="s">
        <v>2</v>
      </c>
      <c r="E2577" s="16">
        <v>35940</v>
      </c>
      <c r="F2577" s="8">
        <f t="shared" si="81"/>
        <v>26.6</v>
      </c>
      <c r="G2577" s="8">
        <f t="shared" si="80"/>
        <v>7.6</v>
      </c>
      <c r="I2577" s="2"/>
    </row>
    <row r="2578" spans="1:9" ht="14" customHeight="1" x14ac:dyDescent="0.2">
      <c r="A2578" s="9">
        <v>2575</v>
      </c>
      <c r="B2578" s="10">
        <v>1804259.9</v>
      </c>
      <c r="C2578" s="18">
        <v>44839</v>
      </c>
      <c r="D2578" s="11" t="s">
        <v>2</v>
      </c>
      <c r="E2578" s="16">
        <v>37467</v>
      </c>
      <c r="F2578" s="8">
        <f t="shared" si="81"/>
        <v>22.416666666666668</v>
      </c>
      <c r="G2578" s="8">
        <f t="shared" si="80"/>
        <v>2.2388888888888889</v>
      </c>
      <c r="I2578" s="2"/>
    </row>
    <row r="2579" spans="1:9" ht="14" customHeight="1" x14ac:dyDescent="0.2">
      <c r="A2579" s="9">
        <v>2576</v>
      </c>
      <c r="B2579" s="10">
        <v>840684.33</v>
      </c>
      <c r="C2579" s="18">
        <v>45616</v>
      </c>
      <c r="D2579" s="11" t="s">
        <v>1</v>
      </c>
      <c r="E2579" s="16">
        <v>36159</v>
      </c>
      <c r="F2579" s="8">
        <f t="shared" si="81"/>
        <v>26</v>
      </c>
      <c r="G2579" s="8">
        <f t="shared" si="80"/>
        <v>0.11388888888888889</v>
      </c>
      <c r="I2579" s="2"/>
    </row>
    <row r="2580" spans="1:9" ht="14" customHeight="1" x14ac:dyDescent="0.2">
      <c r="A2580" s="9">
        <v>2577</v>
      </c>
      <c r="B2580" s="10">
        <v>529821.18000000005</v>
      </c>
      <c r="C2580" s="18">
        <v>44165</v>
      </c>
      <c r="D2580" s="11" t="s">
        <v>2</v>
      </c>
      <c r="E2580" s="16">
        <v>34806</v>
      </c>
      <c r="F2580" s="8">
        <f t="shared" si="81"/>
        <v>29.705555555555556</v>
      </c>
      <c r="G2580" s="8">
        <f t="shared" si="80"/>
        <v>4.083333333333333</v>
      </c>
      <c r="I2580" s="2"/>
    </row>
    <row r="2581" spans="1:9" ht="14" customHeight="1" x14ac:dyDescent="0.2">
      <c r="A2581" s="9">
        <v>2578</v>
      </c>
      <c r="B2581" s="10">
        <v>1292840</v>
      </c>
      <c r="C2581" s="18">
        <v>45337</v>
      </c>
      <c r="D2581" s="11" t="s">
        <v>1</v>
      </c>
      <c r="E2581" s="16">
        <v>36780</v>
      </c>
      <c r="F2581" s="8">
        <f t="shared" si="81"/>
        <v>24.305555555555557</v>
      </c>
      <c r="G2581" s="8">
        <f t="shared" si="80"/>
        <v>0.87777777777777777</v>
      </c>
      <c r="I2581" s="2"/>
    </row>
    <row r="2582" spans="1:9" ht="14" customHeight="1" x14ac:dyDescent="0.2">
      <c r="A2582" s="9">
        <v>2579</v>
      </c>
      <c r="B2582" s="10">
        <v>337631</v>
      </c>
      <c r="C2582" s="18">
        <v>45294</v>
      </c>
      <c r="D2582" s="11" t="s">
        <v>1</v>
      </c>
      <c r="E2582" s="16">
        <v>35521</v>
      </c>
      <c r="F2582" s="8">
        <f t="shared" si="81"/>
        <v>27.75</v>
      </c>
      <c r="G2582" s="8">
        <f t="shared" si="80"/>
        <v>0.99444444444444446</v>
      </c>
      <c r="I2582" s="2"/>
    </row>
    <row r="2583" spans="1:9" ht="14" customHeight="1" x14ac:dyDescent="0.2">
      <c r="A2583" s="9">
        <v>2580</v>
      </c>
      <c r="B2583" s="10">
        <v>1453218.62</v>
      </c>
      <c r="C2583" s="18">
        <v>40630</v>
      </c>
      <c r="D2583" s="11" t="s">
        <v>1</v>
      </c>
      <c r="E2583" s="16">
        <v>32187</v>
      </c>
      <c r="F2583" s="8">
        <f t="shared" si="81"/>
        <v>36.880555555555553</v>
      </c>
      <c r="G2583" s="8">
        <f t="shared" si="80"/>
        <v>13.758333333333333</v>
      </c>
      <c r="I2583" s="2"/>
    </row>
    <row r="2584" spans="1:9" ht="14" customHeight="1" x14ac:dyDescent="0.2">
      <c r="A2584" s="9">
        <v>2581</v>
      </c>
      <c r="B2584" s="10">
        <v>1384297</v>
      </c>
      <c r="C2584" s="18">
        <v>44508</v>
      </c>
      <c r="D2584" s="11" t="s">
        <v>2</v>
      </c>
      <c r="E2584" s="16">
        <v>33756</v>
      </c>
      <c r="F2584" s="8">
        <f t="shared" si="81"/>
        <v>32.583333333333336</v>
      </c>
      <c r="G2584" s="8">
        <f t="shared" si="80"/>
        <v>3.1472222222222221</v>
      </c>
      <c r="I2584" s="2"/>
    </row>
    <row r="2585" spans="1:9" ht="14" customHeight="1" x14ac:dyDescent="0.2">
      <c r="A2585" s="9">
        <v>2582</v>
      </c>
      <c r="B2585" s="10">
        <v>1385219.09</v>
      </c>
      <c r="C2585" s="18">
        <v>45357</v>
      </c>
      <c r="D2585" s="11" t="s">
        <v>2</v>
      </c>
      <c r="E2585" s="16">
        <v>37073</v>
      </c>
      <c r="F2585" s="8">
        <f t="shared" si="81"/>
        <v>23.5</v>
      </c>
      <c r="G2585" s="8">
        <f t="shared" si="80"/>
        <v>0.81944444444444442</v>
      </c>
      <c r="I2585" s="2"/>
    </row>
    <row r="2586" spans="1:9" ht="14" customHeight="1" x14ac:dyDescent="0.2">
      <c r="A2586" s="9">
        <v>2583</v>
      </c>
      <c r="B2586" s="10">
        <v>179198.6</v>
      </c>
      <c r="C2586" s="18">
        <v>45518</v>
      </c>
      <c r="D2586" s="11" t="s">
        <v>2</v>
      </c>
      <c r="E2586" s="16">
        <v>29708</v>
      </c>
      <c r="F2586" s="8">
        <f t="shared" si="81"/>
        <v>43.663888888888891</v>
      </c>
      <c r="G2586" s="8">
        <f t="shared" si="80"/>
        <v>0.38055555555555554</v>
      </c>
      <c r="I2586" s="2"/>
    </row>
    <row r="2587" spans="1:9" ht="14" customHeight="1" x14ac:dyDescent="0.2">
      <c r="A2587" s="9">
        <v>2584</v>
      </c>
      <c r="B2587" s="10">
        <v>1055158.5</v>
      </c>
      <c r="C2587" s="18">
        <v>45244</v>
      </c>
      <c r="D2587" s="11" t="s">
        <v>2</v>
      </c>
      <c r="E2587" s="16">
        <v>38115</v>
      </c>
      <c r="F2587" s="8">
        <f t="shared" si="81"/>
        <v>20.647222222222222</v>
      </c>
      <c r="G2587" s="8">
        <f t="shared" si="80"/>
        <v>1.1305555555555555</v>
      </c>
      <c r="I2587" s="2"/>
    </row>
    <row r="2588" spans="1:9" ht="14" customHeight="1" x14ac:dyDescent="0.2">
      <c r="A2588" s="9">
        <v>2585</v>
      </c>
      <c r="B2588" s="10">
        <v>1629392.7</v>
      </c>
      <c r="C2588" s="18">
        <v>44956</v>
      </c>
      <c r="D2588" s="11" t="s">
        <v>2</v>
      </c>
      <c r="E2588" s="16">
        <v>37307</v>
      </c>
      <c r="F2588" s="8">
        <f t="shared" si="81"/>
        <v>22.863888888888887</v>
      </c>
      <c r="G2588" s="8">
        <f t="shared" si="80"/>
        <v>1.9166666666666667</v>
      </c>
      <c r="I2588" s="2"/>
    </row>
    <row r="2589" spans="1:9" ht="14" customHeight="1" x14ac:dyDescent="0.2">
      <c r="A2589" s="9">
        <v>2586</v>
      </c>
      <c r="B2589" s="10">
        <v>510473.6</v>
      </c>
      <c r="C2589" s="18">
        <v>45378</v>
      </c>
      <c r="D2589" s="11" t="s">
        <v>2</v>
      </c>
      <c r="E2589" s="16">
        <v>36224</v>
      </c>
      <c r="F2589" s="8">
        <f t="shared" si="81"/>
        <v>25.822222222222223</v>
      </c>
      <c r="G2589" s="8">
        <f t="shared" si="80"/>
        <v>0.76111111111111107</v>
      </c>
      <c r="I2589" s="2"/>
    </row>
    <row r="2590" spans="1:9" ht="14" customHeight="1" x14ac:dyDescent="0.2">
      <c r="A2590" s="9">
        <v>2587</v>
      </c>
      <c r="B2590" s="10">
        <v>622380.69999999995</v>
      </c>
      <c r="C2590" s="18">
        <v>45560</v>
      </c>
      <c r="D2590" s="11" t="s">
        <v>1</v>
      </c>
      <c r="E2590" s="16">
        <v>36546</v>
      </c>
      <c r="F2590" s="8">
        <f t="shared" si="81"/>
        <v>24.944444444444443</v>
      </c>
      <c r="G2590" s="8">
        <f t="shared" si="80"/>
        <v>0.26666666666666666</v>
      </c>
      <c r="I2590" s="2"/>
    </row>
    <row r="2591" spans="1:9" ht="14" customHeight="1" x14ac:dyDescent="0.2">
      <c r="A2591" s="9">
        <v>2588</v>
      </c>
      <c r="B2591" s="10">
        <v>1127132.2</v>
      </c>
      <c r="C2591" s="18">
        <v>45028</v>
      </c>
      <c r="D2591" s="11" t="s">
        <v>2</v>
      </c>
      <c r="E2591" s="16">
        <v>36312</v>
      </c>
      <c r="F2591" s="8">
        <f t="shared" si="81"/>
        <v>25.583333333333332</v>
      </c>
      <c r="G2591" s="8">
        <f t="shared" si="80"/>
        <v>1.7194444444444446</v>
      </c>
      <c r="I2591" s="2"/>
    </row>
    <row r="2592" spans="1:9" ht="14" customHeight="1" x14ac:dyDescent="0.2">
      <c r="A2592" s="9">
        <v>2589</v>
      </c>
      <c r="B2592" s="10">
        <v>1495212.12</v>
      </c>
      <c r="C2592" s="18">
        <v>44103</v>
      </c>
      <c r="D2592" s="11" t="s">
        <v>2</v>
      </c>
      <c r="E2592" s="16">
        <v>33472</v>
      </c>
      <c r="F2592" s="8">
        <f t="shared" si="81"/>
        <v>33.358333333333334</v>
      </c>
      <c r="G2592" s="8">
        <f t="shared" si="80"/>
        <v>4.2555555555555555</v>
      </c>
      <c r="I2592" s="2"/>
    </row>
    <row r="2593" spans="1:9" ht="14" customHeight="1" x14ac:dyDescent="0.2">
      <c r="A2593" s="9">
        <v>2590</v>
      </c>
      <c r="B2593" s="10">
        <v>503467.85</v>
      </c>
      <c r="C2593" s="18">
        <v>45000</v>
      </c>
      <c r="D2593" s="11" t="s">
        <v>1</v>
      </c>
      <c r="E2593" s="16">
        <v>35609</v>
      </c>
      <c r="F2593" s="8">
        <f t="shared" si="81"/>
        <v>27.508333333333333</v>
      </c>
      <c r="G2593" s="8">
        <f t="shared" si="80"/>
        <v>1.7944444444444445</v>
      </c>
      <c r="I2593" s="2"/>
    </row>
    <row r="2594" spans="1:9" ht="14" customHeight="1" x14ac:dyDescent="0.2">
      <c r="A2594" s="9">
        <v>2591</v>
      </c>
      <c r="B2594" s="10">
        <v>1210316.7</v>
      </c>
      <c r="C2594" s="18">
        <v>43332</v>
      </c>
      <c r="D2594" s="11" t="s">
        <v>2</v>
      </c>
      <c r="E2594" s="16">
        <v>34570</v>
      </c>
      <c r="F2594" s="8">
        <f t="shared" si="81"/>
        <v>30.352777777777778</v>
      </c>
      <c r="G2594" s="8">
        <f t="shared" si="80"/>
        <v>6.3638888888888889</v>
      </c>
      <c r="I2594" s="2"/>
    </row>
    <row r="2595" spans="1:9" ht="14" customHeight="1" x14ac:dyDescent="0.2">
      <c r="A2595" s="9">
        <v>2592</v>
      </c>
      <c r="B2595" s="10">
        <v>528866.77</v>
      </c>
      <c r="C2595" s="18">
        <v>45343</v>
      </c>
      <c r="D2595" s="11" t="s">
        <v>2</v>
      </c>
      <c r="E2595" s="16">
        <v>24053</v>
      </c>
      <c r="F2595" s="8">
        <f t="shared" si="81"/>
        <v>59.15</v>
      </c>
      <c r="G2595" s="8">
        <f t="shared" si="80"/>
        <v>0.86111111111111116</v>
      </c>
      <c r="I2595" s="2"/>
    </row>
    <row r="2596" spans="1:9" ht="14" customHeight="1" x14ac:dyDescent="0.2">
      <c r="A2596" s="9">
        <v>2593</v>
      </c>
      <c r="B2596" s="10">
        <v>712567.6</v>
      </c>
      <c r="C2596" s="18">
        <v>41984</v>
      </c>
      <c r="D2596" s="11" t="s">
        <v>1</v>
      </c>
      <c r="E2596" s="16">
        <v>33498</v>
      </c>
      <c r="F2596" s="8">
        <f t="shared" si="81"/>
        <v>33.288888888888891</v>
      </c>
      <c r="G2596" s="8">
        <f t="shared" si="80"/>
        <v>10.055555555555555</v>
      </c>
      <c r="I2596" s="2"/>
    </row>
    <row r="2597" spans="1:9" ht="14" customHeight="1" x14ac:dyDescent="0.2">
      <c r="A2597" s="9">
        <v>2594</v>
      </c>
      <c r="B2597" s="10">
        <v>481546.65</v>
      </c>
      <c r="C2597" s="18">
        <v>45635</v>
      </c>
      <c r="D2597" s="11" t="s">
        <v>2</v>
      </c>
      <c r="E2597" s="16">
        <v>38936</v>
      </c>
      <c r="F2597" s="8">
        <f t="shared" si="81"/>
        <v>18.399999999999999</v>
      </c>
      <c r="G2597" s="8">
        <f t="shared" si="80"/>
        <v>6.1111111111111109E-2</v>
      </c>
      <c r="I2597" s="2"/>
    </row>
    <row r="2598" spans="1:9" ht="14" customHeight="1" x14ac:dyDescent="0.2">
      <c r="A2598" s="9">
        <v>2595</v>
      </c>
      <c r="B2598" s="10">
        <v>1579380.72</v>
      </c>
      <c r="C2598" s="18">
        <v>45322</v>
      </c>
      <c r="D2598" s="11" t="s">
        <v>2</v>
      </c>
      <c r="E2598" s="16">
        <v>37975</v>
      </c>
      <c r="F2598" s="8">
        <f t="shared" si="81"/>
        <v>21.030555555555555</v>
      </c>
      <c r="G2598" s="8">
        <f t="shared" si="80"/>
        <v>0.91666666666666663</v>
      </c>
      <c r="I2598" s="2"/>
    </row>
    <row r="2599" spans="1:9" ht="14" customHeight="1" x14ac:dyDescent="0.2">
      <c r="A2599" s="9">
        <v>2596</v>
      </c>
      <c r="B2599" s="10">
        <v>936435.22</v>
      </c>
      <c r="C2599" s="18">
        <v>43220</v>
      </c>
      <c r="D2599" s="11" t="s">
        <v>2</v>
      </c>
      <c r="E2599" s="16">
        <v>35737</v>
      </c>
      <c r="F2599" s="8">
        <f t="shared" si="81"/>
        <v>27.161111111111111</v>
      </c>
      <c r="G2599" s="8">
        <f t="shared" si="80"/>
        <v>6.666666666666667</v>
      </c>
      <c r="I2599" s="2"/>
    </row>
    <row r="2600" spans="1:9" ht="14" customHeight="1" x14ac:dyDescent="0.2">
      <c r="A2600" s="9">
        <v>2597</v>
      </c>
      <c r="B2600" s="10">
        <v>414616.95</v>
      </c>
      <c r="C2600" s="18">
        <v>45350</v>
      </c>
      <c r="D2600" s="11" t="s">
        <v>2</v>
      </c>
      <c r="E2600" s="16">
        <v>36448</v>
      </c>
      <c r="F2600" s="8">
        <f t="shared" si="81"/>
        <v>25.211111111111112</v>
      </c>
      <c r="G2600" s="8">
        <f t="shared" si="80"/>
        <v>0.84166666666666667</v>
      </c>
      <c r="I2600" s="2"/>
    </row>
    <row r="2601" spans="1:9" ht="14" customHeight="1" x14ac:dyDescent="0.2">
      <c r="A2601" s="9">
        <v>2598</v>
      </c>
      <c r="B2601" s="10">
        <v>114066.5</v>
      </c>
      <c r="C2601" s="18">
        <v>45574</v>
      </c>
      <c r="D2601" s="11" t="s">
        <v>2</v>
      </c>
      <c r="E2601" s="16">
        <v>38619</v>
      </c>
      <c r="F2601" s="8">
        <f t="shared" si="81"/>
        <v>19.269444444444446</v>
      </c>
      <c r="G2601" s="8">
        <f t="shared" si="80"/>
        <v>0.22777777777777777</v>
      </c>
      <c r="I2601" s="2"/>
    </row>
    <row r="2602" spans="1:9" ht="14" customHeight="1" x14ac:dyDescent="0.2">
      <c r="A2602" s="9">
        <v>2599</v>
      </c>
      <c r="B2602" s="10">
        <v>1603463.1</v>
      </c>
      <c r="C2602" s="18">
        <v>44662</v>
      </c>
      <c r="D2602" s="11" t="s">
        <v>1</v>
      </c>
      <c r="E2602" s="16">
        <v>36273</v>
      </c>
      <c r="F2602" s="8">
        <f t="shared" si="81"/>
        <v>25.68888888888889</v>
      </c>
      <c r="G2602" s="8">
        <f t="shared" si="80"/>
        <v>2.7222222222222223</v>
      </c>
      <c r="I2602" s="2"/>
    </row>
    <row r="2603" spans="1:9" ht="14" customHeight="1" x14ac:dyDescent="0.2">
      <c r="A2603" s="9">
        <v>2600</v>
      </c>
      <c r="B2603" s="10">
        <v>550933.65</v>
      </c>
      <c r="C2603" s="18">
        <v>45574</v>
      </c>
      <c r="D2603" s="11" t="s">
        <v>2</v>
      </c>
      <c r="E2603" s="16">
        <v>37809</v>
      </c>
      <c r="F2603" s="8">
        <f t="shared" si="81"/>
        <v>21.483333333333334</v>
      </c>
      <c r="G2603" s="8">
        <f t="shared" si="80"/>
        <v>0.22777777777777777</v>
      </c>
      <c r="I2603" s="2"/>
    </row>
    <row r="2604" spans="1:9" ht="14" customHeight="1" x14ac:dyDescent="0.2">
      <c r="A2604" s="9">
        <v>2601</v>
      </c>
      <c r="B2604" s="10">
        <v>150505.9</v>
      </c>
      <c r="C2604" s="18">
        <v>45341</v>
      </c>
      <c r="D2604" s="11" t="s">
        <v>2</v>
      </c>
      <c r="E2604" s="16">
        <v>36465</v>
      </c>
      <c r="F2604" s="8">
        <f t="shared" si="81"/>
        <v>25.166666666666668</v>
      </c>
      <c r="G2604" s="8">
        <f t="shared" si="80"/>
        <v>0.8666666666666667</v>
      </c>
      <c r="I2604" s="2"/>
    </row>
    <row r="2605" spans="1:9" ht="14" customHeight="1" x14ac:dyDescent="0.2">
      <c r="A2605" s="9">
        <v>2602</v>
      </c>
      <c r="B2605" s="10">
        <v>740203.6</v>
      </c>
      <c r="C2605" s="18">
        <v>44490</v>
      </c>
      <c r="D2605" s="11" t="s">
        <v>2</v>
      </c>
      <c r="E2605" s="16">
        <v>36699</v>
      </c>
      <c r="F2605" s="8">
        <f t="shared" si="81"/>
        <v>24.524999999999999</v>
      </c>
      <c r="G2605" s="8">
        <f t="shared" si="80"/>
        <v>3.1944444444444446</v>
      </c>
      <c r="I2605" s="2"/>
    </row>
    <row r="2606" spans="1:9" ht="14" customHeight="1" x14ac:dyDescent="0.2">
      <c r="A2606" s="9">
        <v>2603</v>
      </c>
      <c r="B2606" s="10">
        <v>644628.42000000004</v>
      </c>
      <c r="C2606" s="18">
        <v>45545</v>
      </c>
      <c r="D2606" s="11" t="s">
        <v>2</v>
      </c>
      <c r="E2606" s="16">
        <v>38919</v>
      </c>
      <c r="F2606" s="8">
        <f t="shared" si="81"/>
        <v>18.444444444444443</v>
      </c>
      <c r="G2606" s="8">
        <f t="shared" si="80"/>
        <v>0.30833333333333335</v>
      </c>
      <c r="I2606" s="2"/>
    </row>
    <row r="2607" spans="1:9" ht="14" customHeight="1" x14ac:dyDescent="0.2">
      <c r="A2607" s="9">
        <v>2604</v>
      </c>
      <c r="B2607" s="10">
        <v>1784325.43</v>
      </c>
      <c r="C2607" s="18">
        <v>45537</v>
      </c>
      <c r="D2607" s="11" t="s">
        <v>2</v>
      </c>
      <c r="E2607" s="16">
        <v>32724</v>
      </c>
      <c r="F2607" s="8">
        <f t="shared" si="81"/>
        <v>35.408333333333331</v>
      </c>
      <c r="G2607" s="8">
        <f t="shared" si="80"/>
        <v>0.33055555555555555</v>
      </c>
      <c r="I2607" s="2"/>
    </row>
    <row r="2608" spans="1:9" ht="14" customHeight="1" x14ac:dyDescent="0.2">
      <c r="A2608" s="9">
        <v>2605</v>
      </c>
      <c r="B2608" s="10">
        <v>1803248.8</v>
      </c>
      <c r="C2608" s="18">
        <v>45364</v>
      </c>
      <c r="D2608" s="11" t="s">
        <v>1</v>
      </c>
      <c r="E2608" s="16">
        <v>36055</v>
      </c>
      <c r="F2608" s="8">
        <f t="shared" si="81"/>
        <v>26.288888888888888</v>
      </c>
      <c r="G2608" s="8">
        <f t="shared" si="80"/>
        <v>0.8</v>
      </c>
      <c r="I2608" s="2"/>
    </row>
    <row r="2609" spans="1:9" ht="14" customHeight="1" x14ac:dyDescent="0.2">
      <c r="A2609" s="9">
        <v>2606</v>
      </c>
      <c r="B2609" s="10">
        <v>541851.5</v>
      </c>
      <c r="C2609" s="18">
        <v>45616</v>
      </c>
      <c r="D2609" s="11" t="s">
        <v>1</v>
      </c>
      <c r="E2609" s="16">
        <v>37669</v>
      </c>
      <c r="F2609" s="8">
        <f t="shared" si="81"/>
        <v>21.872222222222224</v>
      </c>
      <c r="G2609" s="8">
        <f t="shared" si="80"/>
        <v>0.11388888888888889</v>
      </c>
      <c r="I2609" s="2"/>
    </row>
    <row r="2610" spans="1:9" ht="14" customHeight="1" x14ac:dyDescent="0.2">
      <c r="A2610" s="9">
        <v>2607</v>
      </c>
      <c r="B2610" s="10">
        <v>153037.15</v>
      </c>
      <c r="C2610" s="18">
        <v>45587</v>
      </c>
      <c r="D2610" s="11" t="s">
        <v>1</v>
      </c>
      <c r="E2610" s="16">
        <v>28825</v>
      </c>
      <c r="F2610" s="8">
        <f t="shared" si="81"/>
        <v>46.083333333333336</v>
      </c>
      <c r="G2610" s="8">
        <f t="shared" si="80"/>
        <v>0.19166666666666668</v>
      </c>
      <c r="I2610" s="2"/>
    </row>
    <row r="2611" spans="1:9" ht="14" customHeight="1" x14ac:dyDescent="0.2">
      <c r="A2611" s="9">
        <v>2608</v>
      </c>
      <c r="B2611" s="10">
        <v>1374190.39</v>
      </c>
      <c r="C2611" s="18">
        <v>45257</v>
      </c>
      <c r="D2611" s="11" t="s">
        <v>2</v>
      </c>
      <c r="E2611" s="16">
        <v>38210</v>
      </c>
      <c r="F2611" s="8">
        <f t="shared" si="81"/>
        <v>20.388888888888889</v>
      </c>
      <c r="G2611" s="8">
        <f t="shared" si="80"/>
        <v>1.0944444444444446</v>
      </c>
      <c r="I2611" s="2"/>
    </row>
    <row r="2612" spans="1:9" ht="14" customHeight="1" x14ac:dyDescent="0.2">
      <c r="A2612" s="9">
        <v>2609</v>
      </c>
      <c r="B2612" s="10">
        <v>1704850.1</v>
      </c>
      <c r="C2612" s="18">
        <v>44746</v>
      </c>
      <c r="D2612" s="11" t="s">
        <v>2</v>
      </c>
      <c r="E2612" s="16">
        <v>35401</v>
      </c>
      <c r="F2612" s="8">
        <f t="shared" si="81"/>
        <v>28.080555555555556</v>
      </c>
      <c r="G2612" s="8">
        <f t="shared" si="80"/>
        <v>2.4916666666666667</v>
      </c>
      <c r="I2612" s="2"/>
    </row>
    <row r="2613" spans="1:9" ht="14" customHeight="1" x14ac:dyDescent="0.2">
      <c r="A2613" s="9">
        <v>2610</v>
      </c>
      <c r="B2613" s="10">
        <v>2038236.3</v>
      </c>
      <c r="C2613" s="18">
        <v>45559</v>
      </c>
      <c r="D2613" s="11" t="s">
        <v>2</v>
      </c>
      <c r="E2613" s="16">
        <v>36230</v>
      </c>
      <c r="F2613" s="8">
        <f t="shared" si="81"/>
        <v>25.805555555555557</v>
      </c>
      <c r="G2613" s="8">
        <f t="shared" si="80"/>
        <v>0.26944444444444443</v>
      </c>
      <c r="I2613" s="2"/>
    </row>
    <row r="2614" spans="1:9" ht="14" customHeight="1" x14ac:dyDescent="0.2">
      <c r="A2614" s="9">
        <v>2611</v>
      </c>
      <c r="B2614" s="10">
        <v>378356.5</v>
      </c>
      <c r="C2614" s="18">
        <v>45414</v>
      </c>
      <c r="D2614" s="11" t="s">
        <v>2</v>
      </c>
      <c r="E2614" s="16">
        <v>34584</v>
      </c>
      <c r="F2614" s="8">
        <f t="shared" si="81"/>
        <v>30.316666666666666</v>
      </c>
      <c r="G2614" s="8">
        <f t="shared" si="80"/>
        <v>0.66388888888888886</v>
      </c>
      <c r="I2614" s="2"/>
    </row>
    <row r="2615" spans="1:9" ht="14" customHeight="1" x14ac:dyDescent="0.2">
      <c r="A2615" s="9">
        <v>2612</v>
      </c>
      <c r="B2615" s="10">
        <v>939627.38</v>
      </c>
      <c r="C2615" s="18">
        <v>41799</v>
      </c>
      <c r="D2615" s="11" t="s">
        <v>1</v>
      </c>
      <c r="E2615" s="16">
        <v>32837</v>
      </c>
      <c r="F2615" s="8">
        <f t="shared" si="81"/>
        <v>35.1</v>
      </c>
      <c r="G2615" s="8">
        <f t="shared" si="80"/>
        <v>10.561111111111112</v>
      </c>
      <c r="I2615" s="2"/>
    </row>
    <row r="2616" spans="1:9" ht="14" customHeight="1" x14ac:dyDescent="0.2">
      <c r="A2616" s="9">
        <v>2613</v>
      </c>
      <c r="B2616" s="10">
        <v>666485.74</v>
      </c>
      <c r="C2616" s="18">
        <v>45574</v>
      </c>
      <c r="D2616" s="11" t="s">
        <v>2</v>
      </c>
      <c r="E2616" s="16">
        <v>36928</v>
      </c>
      <c r="F2616" s="8">
        <f t="shared" si="81"/>
        <v>23.902777777777779</v>
      </c>
      <c r="G2616" s="8">
        <f t="shared" si="80"/>
        <v>0.22777777777777777</v>
      </c>
      <c r="I2616" s="2"/>
    </row>
    <row r="2617" spans="1:9" ht="14" customHeight="1" x14ac:dyDescent="0.2">
      <c r="A2617" s="9">
        <v>2614</v>
      </c>
      <c r="B2617" s="10">
        <v>632219.69999999995</v>
      </c>
      <c r="C2617" s="18">
        <v>44974</v>
      </c>
      <c r="D2617" s="11" t="s">
        <v>1</v>
      </c>
      <c r="E2617" s="16">
        <v>36394</v>
      </c>
      <c r="F2617" s="8">
        <f t="shared" si="81"/>
        <v>25.358333333333334</v>
      </c>
      <c r="G2617" s="8">
        <f t="shared" si="80"/>
        <v>1.8722222222222222</v>
      </c>
      <c r="I2617" s="2"/>
    </row>
    <row r="2618" spans="1:9" ht="14" customHeight="1" x14ac:dyDescent="0.2">
      <c r="A2618" s="9">
        <v>2615</v>
      </c>
      <c r="B2618" s="10">
        <v>706767.5</v>
      </c>
      <c r="C2618" s="18">
        <v>44939</v>
      </c>
      <c r="D2618" s="11" t="s">
        <v>2</v>
      </c>
      <c r="E2618" s="16">
        <v>36862</v>
      </c>
      <c r="F2618" s="8">
        <f t="shared" si="81"/>
        <v>24.080555555555556</v>
      </c>
      <c r="G2618" s="8">
        <f t="shared" si="80"/>
        <v>1.9666666666666666</v>
      </c>
      <c r="I2618" s="2"/>
    </row>
    <row r="2619" spans="1:9" ht="14" customHeight="1" x14ac:dyDescent="0.2">
      <c r="A2619" s="9">
        <v>2616</v>
      </c>
      <c r="B2619" s="10">
        <v>663766.4</v>
      </c>
      <c r="C2619" s="18">
        <v>41731</v>
      </c>
      <c r="D2619" s="11" t="s">
        <v>2</v>
      </c>
      <c r="E2619" s="16">
        <v>28479</v>
      </c>
      <c r="F2619" s="8">
        <f t="shared" si="81"/>
        <v>47.030555555555559</v>
      </c>
      <c r="G2619" s="8">
        <f t="shared" si="80"/>
        <v>10.747222222222222</v>
      </c>
      <c r="I2619" s="2"/>
    </row>
    <row r="2620" spans="1:9" ht="14" customHeight="1" x14ac:dyDescent="0.2">
      <c r="A2620" s="9">
        <v>2617</v>
      </c>
      <c r="B2620" s="10">
        <v>1836364.57</v>
      </c>
      <c r="C2620" s="18">
        <v>45530</v>
      </c>
      <c r="D2620" s="11" t="s">
        <v>2</v>
      </c>
      <c r="E2620" s="16">
        <v>37735</v>
      </c>
      <c r="F2620" s="8">
        <f t="shared" si="81"/>
        <v>21.68611111111111</v>
      </c>
      <c r="G2620" s="8">
        <f t="shared" si="80"/>
        <v>0.34722222222222221</v>
      </c>
      <c r="I2620" s="2"/>
    </row>
    <row r="2621" spans="1:9" ht="14" customHeight="1" x14ac:dyDescent="0.2">
      <c r="A2621" s="9">
        <v>2618</v>
      </c>
      <c r="B2621" s="10">
        <v>1410142.6</v>
      </c>
      <c r="C2621" s="18">
        <v>45504</v>
      </c>
      <c r="D2621" s="11" t="s">
        <v>2</v>
      </c>
      <c r="E2621" s="16">
        <v>37522</v>
      </c>
      <c r="F2621" s="8">
        <f t="shared" si="81"/>
        <v>22.272222222222222</v>
      </c>
      <c r="G2621" s="8">
        <f t="shared" si="80"/>
        <v>0.41666666666666669</v>
      </c>
      <c r="I2621" s="2"/>
    </row>
    <row r="2622" spans="1:9" ht="14" customHeight="1" x14ac:dyDescent="0.2">
      <c r="A2622" s="9">
        <v>2619</v>
      </c>
      <c r="B2622" s="10">
        <v>682895.6</v>
      </c>
      <c r="C2622" s="18">
        <v>45642</v>
      </c>
      <c r="D2622" s="11" t="s">
        <v>2</v>
      </c>
      <c r="E2622" s="16">
        <v>36770</v>
      </c>
      <c r="F2622" s="8">
        <f t="shared" si="81"/>
        <v>24.333333333333332</v>
      </c>
      <c r="G2622" s="8">
        <f t="shared" si="80"/>
        <v>4.1666666666666664E-2</v>
      </c>
      <c r="I2622" s="2"/>
    </row>
    <row r="2623" spans="1:9" ht="14" customHeight="1" x14ac:dyDescent="0.2">
      <c r="A2623" s="9">
        <v>2620</v>
      </c>
      <c r="B2623" s="10">
        <v>741116.25</v>
      </c>
      <c r="C2623" s="18">
        <v>45051</v>
      </c>
      <c r="D2623" s="11" t="s">
        <v>2</v>
      </c>
      <c r="E2623" s="16">
        <v>35257</v>
      </c>
      <c r="F2623" s="8">
        <f t="shared" si="81"/>
        <v>28.472222222222221</v>
      </c>
      <c r="G2623" s="8">
        <f t="shared" si="80"/>
        <v>1.6555555555555554</v>
      </c>
      <c r="I2623" s="2"/>
    </row>
    <row r="2624" spans="1:9" ht="14" customHeight="1" x14ac:dyDescent="0.2">
      <c r="A2624" s="9">
        <v>2621</v>
      </c>
      <c r="B2624" s="10">
        <v>613949</v>
      </c>
      <c r="C2624" s="18">
        <v>44916</v>
      </c>
      <c r="D2624" s="11" t="s">
        <v>1</v>
      </c>
      <c r="E2624" s="16">
        <v>36920</v>
      </c>
      <c r="F2624" s="8">
        <f t="shared" si="81"/>
        <v>23.922222222222221</v>
      </c>
      <c r="G2624" s="8">
        <f t="shared" si="80"/>
        <v>2.0277777777777777</v>
      </c>
      <c r="I2624" s="2"/>
    </row>
    <row r="2625" spans="1:9" ht="14" customHeight="1" x14ac:dyDescent="0.2">
      <c r="A2625" s="9">
        <v>2622</v>
      </c>
      <c r="B2625" s="10">
        <v>369329.6</v>
      </c>
      <c r="C2625" s="18">
        <v>45574</v>
      </c>
      <c r="D2625" s="11" t="s">
        <v>2</v>
      </c>
      <c r="E2625" s="16">
        <v>37166</v>
      </c>
      <c r="F2625" s="8">
        <f t="shared" si="81"/>
        <v>23.247222222222224</v>
      </c>
      <c r="G2625" s="8">
        <f t="shared" si="80"/>
        <v>0.22777777777777777</v>
      </c>
      <c r="I2625" s="2"/>
    </row>
    <row r="2626" spans="1:9" ht="14" customHeight="1" x14ac:dyDescent="0.2">
      <c r="A2626" s="9">
        <v>2623</v>
      </c>
      <c r="B2626" s="10">
        <v>718004</v>
      </c>
      <c r="C2626" s="18">
        <v>45373</v>
      </c>
      <c r="D2626" s="11" t="s">
        <v>2</v>
      </c>
      <c r="E2626" s="16">
        <v>37805</v>
      </c>
      <c r="F2626" s="8">
        <f t="shared" si="81"/>
        <v>21.494444444444444</v>
      </c>
      <c r="G2626" s="8">
        <f t="shared" si="80"/>
        <v>0.77500000000000002</v>
      </c>
      <c r="I2626" s="2"/>
    </row>
    <row r="2627" spans="1:9" ht="14" customHeight="1" x14ac:dyDescent="0.2">
      <c r="A2627" s="9">
        <v>2624</v>
      </c>
      <c r="B2627" s="10">
        <v>604228.14</v>
      </c>
      <c r="C2627" s="18">
        <v>45572</v>
      </c>
      <c r="D2627" s="11" t="s">
        <v>2</v>
      </c>
      <c r="E2627" s="16">
        <v>33933</v>
      </c>
      <c r="F2627" s="8">
        <f t="shared" si="81"/>
        <v>32.1</v>
      </c>
      <c r="G2627" s="8">
        <f t="shared" si="80"/>
        <v>0.23333333333333334</v>
      </c>
      <c r="I2627" s="2"/>
    </row>
    <row r="2628" spans="1:9" ht="14" customHeight="1" x14ac:dyDescent="0.2">
      <c r="A2628" s="9">
        <v>2625</v>
      </c>
      <c r="B2628" s="10">
        <v>598285.19999999995</v>
      </c>
      <c r="C2628" s="18">
        <v>45623</v>
      </c>
      <c r="D2628" s="11" t="s">
        <v>1</v>
      </c>
      <c r="E2628" s="16">
        <v>36623</v>
      </c>
      <c r="F2628" s="8">
        <f t="shared" si="81"/>
        <v>24.733333333333334</v>
      </c>
      <c r="G2628" s="8">
        <f t="shared" si="80"/>
        <v>9.4444444444444442E-2</v>
      </c>
      <c r="I2628" s="2"/>
    </row>
    <row r="2629" spans="1:9" ht="14" customHeight="1" x14ac:dyDescent="0.2">
      <c r="A2629" s="9">
        <v>2626</v>
      </c>
      <c r="B2629" s="10">
        <v>660828.5</v>
      </c>
      <c r="C2629" s="18">
        <v>44894</v>
      </c>
      <c r="D2629" s="11" t="s">
        <v>2</v>
      </c>
      <c r="E2629" s="16">
        <v>36089</v>
      </c>
      <c r="F2629" s="8">
        <f t="shared" si="81"/>
        <v>26.194444444444443</v>
      </c>
      <c r="G2629" s="8">
        <f t="shared" ref="G2629:G2692" si="82">YEARFRAC(C2629,$C$1)</f>
        <v>2.088888888888889</v>
      </c>
      <c r="I2629" s="2"/>
    </row>
    <row r="2630" spans="1:9" ht="14" customHeight="1" x14ac:dyDescent="0.2">
      <c r="A2630" s="9">
        <v>2627</v>
      </c>
      <c r="B2630" s="10">
        <v>443028.5</v>
      </c>
      <c r="C2630" s="18">
        <v>45546</v>
      </c>
      <c r="D2630" s="11" t="s">
        <v>2</v>
      </c>
      <c r="E2630" s="16">
        <v>36310</v>
      </c>
      <c r="F2630" s="8">
        <f t="shared" ref="F2630:F2693" si="83">YEARFRAC(E2630,$C$1)</f>
        <v>25.583333333333332</v>
      </c>
      <c r="G2630" s="8">
        <f t="shared" si="82"/>
        <v>0.30555555555555558</v>
      </c>
      <c r="I2630" s="2"/>
    </row>
    <row r="2631" spans="1:9" ht="14" customHeight="1" x14ac:dyDescent="0.2">
      <c r="A2631" s="9">
        <v>2628</v>
      </c>
      <c r="B2631" s="10">
        <v>600174</v>
      </c>
      <c r="C2631" s="18">
        <v>45644</v>
      </c>
      <c r="D2631" s="11" t="s">
        <v>2</v>
      </c>
      <c r="E2631" s="16">
        <v>38128</v>
      </c>
      <c r="F2631" s="8">
        <f t="shared" si="83"/>
        <v>20.611111111111111</v>
      </c>
      <c r="G2631" s="8">
        <f t="shared" si="82"/>
        <v>3.6111111111111108E-2</v>
      </c>
      <c r="I2631" s="2"/>
    </row>
    <row r="2632" spans="1:9" ht="14" customHeight="1" x14ac:dyDescent="0.2">
      <c r="A2632" s="9">
        <v>2629</v>
      </c>
      <c r="B2632" s="10">
        <v>636962</v>
      </c>
      <c r="C2632" s="18">
        <v>44484</v>
      </c>
      <c r="D2632" s="11" t="s">
        <v>2</v>
      </c>
      <c r="E2632" s="16">
        <v>36158</v>
      </c>
      <c r="F2632" s="8">
        <f t="shared" si="83"/>
        <v>26.005555555555556</v>
      </c>
      <c r="G2632" s="8">
        <f t="shared" si="82"/>
        <v>3.2111111111111112</v>
      </c>
      <c r="I2632" s="2"/>
    </row>
    <row r="2633" spans="1:9" ht="14" customHeight="1" x14ac:dyDescent="0.2">
      <c r="A2633" s="9">
        <v>2630</v>
      </c>
      <c r="B2633" s="10">
        <v>185087.5</v>
      </c>
      <c r="C2633" s="18">
        <v>44750</v>
      </c>
      <c r="D2633" s="11" t="s">
        <v>2</v>
      </c>
      <c r="E2633" s="16">
        <v>37471</v>
      </c>
      <c r="F2633" s="8">
        <f t="shared" si="83"/>
        <v>22.411111111111111</v>
      </c>
      <c r="G2633" s="8">
        <f t="shared" si="82"/>
        <v>2.4805555555555556</v>
      </c>
      <c r="I2633" s="2"/>
    </row>
    <row r="2634" spans="1:9" ht="14" customHeight="1" x14ac:dyDescent="0.2">
      <c r="A2634" s="9">
        <v>2631</v>
      </c>
      <c r="B2634" s="10">
        <v>1868057.1</v>
      </c>
      <c r="C2634" s="18">
        <v>45553</v>
      </c>
      <c r="D2634" s="11" t="s">
        <v>2</v>
      </c>
      <c r="E2634" s="16">
        <v>33157</v>
      </c>
      <c r="F2634" s="8">
        <f t="shared" si="83"/>
        <v>34.222222222222221</v>
      </c>
      <c r="G2634" s="8">
        <f t="shared" si="82"/>
        <v>0.28611111111111109</v>
      </c>
      <c r="I2634" s="2"/>
    </row>
    <row r="2635" spans="1:9" ht="14" customHeight="1" x14ac:dyDescent="0.2">
      <c r="A2635" s="9">
        <v>2632</v>
      </c>
      <c r="B2635" s="10">
        <v>1882330.71</v>
      </c>
      <c r="C2635" s="18">
        <v>44321</v>
      </c>
      <c r="D2635" s="11" t="s">
        <v>1</v>
      </c>
      <c r="E2635" s="16">
        <v>31490</v>
      </c>
      <c r="F2635" s="8">
        <f t="shared" si="83"/>
        <v>38.783333333333331</v>
      </c>
      <c r="G2635" s="8">
        <f t="shared" si="82"/>
        <v>3.6555555555555554</v>
      </c>
      <c r="I2635" s="2"/>
    </row>
    <row r="2636" spans="1:9" ht="14" customHeight="1" x14ac:dyDescent="0.2">
      <c r="A2636" s="9">
        <v>2633</v>
      </c>
      <c r="B2636" s="10">
        <v>179823.1</v>
      </c>
      <c r="C2636" s="18">
        <v>44697</v>
      </c>
      <c r="D2636" s="11" t="s">
        <v>1</v>
      </c>
      <c r="E2636" s="16">
        <v>33112</v>
      </c>
      <c r="F2636" s="8">
        <f t="shared" si="83"/>
        <v>34.344444444444441</v>
      </c>
      <c r="G2636" s="8">
        <f t="shared" si="82"/>
        <v>2.625</v>
      </c>
      <c r="I2636" s="2"/>
    </row>
    <row r="2637" spans="1:9" ht="14" customHeight="1" x14ac:dyDescent="0.2">
      <c r="A2637" s="9">
        <v>2634</v>
      </c>
      <c r="B2637" s="10">
        <v>1711059.8</v>
      </c>
      <c r="C2637" s="18">
        <v>44869</v>
      </c>
      <c r="D2637" s="11" t="s">
        <v>1</v>
      </c>
      <c r="E2637" s="16">
        <v>37933</v>
      </c>
      <c r="F2637" s="8">
        <f t="shared" si="83"/>
        <v>21.147222222222222</v>
      </c>
      <c r="G2637" s="8">
        <f t="shared" si="82"/>
        <v>2.1583333333333332</v>
      </c>
      <c r="I2637" s="2"/>
    </row>
    <row r="2638" spans="1:9" ht="14" customHeight="1" x14ac:dyDescent="0.2">
      <c r="A2638" s="9">
        <v>2635</v>
      </c>
      <c r="B2638" s="10">
        <v>708841.5</v>
      </c>
      <c r="C2638" s="18">
        <v>45652</v>
      </c>
      <c r="D2638" s="11" t="s">
        <v>2</v>
      </c>
      <c r="E2638" s="16">
        <v>35442</v>
      </c>
      <c r="F2638" s="8">
        <f t="shared" si="83"/>
        <v>27.969444444444445</v>
      </c>
      <c r="G2638" s="8">
        <f t="shared" si="82"/>
        <v>1.3888888888888888E-2</v>
      </c>
      <c r="I2638" s="2"/>
    </row>
    <row r="2639" spans="1:9" ht="14" customHeight="1" x14ac:dyDescent="0.2">
      <c r="A2639" s="9">
        <v>2636</v>
      </c>
      <c r="B2639" s="10">
        <v>585002.1</v>
      </c>
      <c r="C2639" s="18">
        <v>44963</v>
      </c>
      <c r="D2639" s="11" t="s">
        <v>1</v>
      </c>
      <c r="E2639" s="16">
        <v>37067</v>
      </c>
      <c r="F2639" s="8">
        <f t="shared" si="83"/>
        <v>23.516666666666666</v>
      </c>
      <c r="G2639" s="8">
        <f t="shared" si="82"/>
        <v>1.9027777777777777</v>
      </c>
      <c r="I2639" s="2"/>
    </row>
    <row r="2640" spans="1:9" ht="14" customHeight="1" x14ac:dyDescent="0.2">
      <c r="A2640" s="9">
        <v>2637</v>
      </c>
      <c r="B2640" s="10">
        <v>662214.80000000005</v>
      </c>
      <c r="C2640" s="18">
        <v>44657</v>
      </c>
      <c r="D2640" s="11" t="s">
        <v>1</v>
      </c>
      <c r="E2640" s="16">
        <v>35154</v>
      </c>
      <c r="F2640" s="8">
        <f t="shared" si="83"/>
        <v>28.75</v>
      </c>
      <c r="G2640" s="8">
        <f t="shared" si="82"/>
        <v>2.7361111111111112</v>
      </c>
      <c r="I2640" s="2"/>
    </row>
    <row r="2641" spans="1:9" ht="14" customHeight="1" x14ac:dyDescent="0.2">
      <c r="A2641" s="9">
        <v>2638</v>
      </c>
      <c r="B2641" s="10">
        <v>1760958.45</v>
      </c>
      <c r="C2641" s="18">
        <v>44039</v>
      </c>
      <c r="D2641" s="11" t="s">
        <v>1</v>
      </c>
      <c r="E2641" s="16">
        <v>34833</v>
      </c>
      <c r="F2641" s="8">
        <f t="shared" si="83"/>
        <v>29.630555555555556</v>
      </c>
      <c r="G2641" s="8">
        <f t="shared" si="82"/>
        <v>4.427777777777778</v>
      </c>
      <c r="I2641" s="2"/>
    </row>
    <row r="2642" spans="1:9" ht="14" customHeight="1" x14ac:dyDescent="0.2">
      <c r="A2642" s="9">
        <v>2639</v>
      </c>
      <c r="B2642" s="10">
        <v>2228353.25</v>
      </c>
      <c r="C2642" s="18">
        <v>45355</v>
      </c>
      <c r="D2642" s="11" t="s">
        <v>1</v>
      </c>
      <c r="E2642" s="16">
        <v>35408</v>
      </c>
      <c r="F2642" s="8">
        <f t="shared" si="83"/>
        <v>28.06111111111111</v>
      </c>
      <c r="G2642" s="8">
        <f t="shared" si="82"/>
        <v>0.82499999999999996</v>
      </c>
      <c r="I2642" s="2"/>
    </row>
    <row r="2643" spans="1:9" ht="14" customHeight="1" x14ac:dyDescent="0.2">
      <c r="A2643" s="9">
        <v>2640</v>
      </c>
      <c r="B2643" s="10">
        <v>1611067.9</v>
      </c>
      <c r="C2643" s="18">
        <v>45315</v>
      </c>
      <c r="D2643" s="11" t="s">
        <v>2</v>
      </c>
      <c r="E2643" s="16">
        <v>38179</v>
      </c>
      <c r="F2643" s="8">
        <f t="shared" si="83"/>
        <v>20.472222222222221</v>
      </c>
      <c r="G2643" s="8">
        <f t="shared" si="82"/>
        <v>0.93611111111111112</v>
      </c>
      <c r="I2643" s="2"/>
    </row>
    <row r="2644" spans="1:9" ht="14" customHeight="1" x14ac:dyDescent="0.2">
      <c r="A2644" s="9">
        <v>2641</v>
      </c>
      <c r="B2644" s="10">
        <v>593478</v>
      </c>
      <c r="C2644" s="18">
        <v>43756</v>
      </c>
      <c r="D2644" s="11" t="s">
        <v>1</v>
      </c>
      <c r="E2644" s="16">
        <v>34536</v>
      </c>
      <c r="F2644" s="8">
        <f t="shared" si="83"/>
        <v>30.444444444444443</v>
      </c>
      <c r="G2644" s="8">
        <f t="shared" si="82"/>
        <v>5.2027777777777775</v>
      </c>
      <c r="I2644" s="2"/>
    </row>
    <row r="2645" spans="1:9" ht="14" customHeight="1" x14ac:dyDescent="0.2">
      <c r="A2645" s="9">
        <v>2642</v>
      </c>
      <c r="B2645" s="10">
        <v>1961886</v>
      </c>
      <c r="C2645" s="18">
        <v>45574</v>
      </c>
      <c r="D2645" s="11" t="s">
        <v>2</v>
      </c>
      <c r="E2645" s="16">
        <v>32941</v>
      </c>
      <c r="F2645" s="8">
        <f t="shared" si="83"/>
        <v>34.81111111111111</v>
      </c>
      <c r="G2645" s="8">
        <f t="shared" si="82"/>
        <v>0.22777777777777777</v>
      </c>
      <c r="I2645" s="2"/>
    </row>
    <row r="2646" spans="1:9" ht="14" customHeight="1" x14ac:dyDescent="0.2">
      <c r="A2646" s="9">
        <v>2643</v>
      </c>
      <c r="B2646" s="10">
        <v>2430489.25</v>
      </c>
      <c r="C2646" s="18">
        <v>45616</v>
      </c>
      <c r="D2646" s="11" t="s">
        <v>2</v>
      </c>
      <c r="E2646" s="16">
        <v>38864</v>
      </c>
      <c r="F2646" s="8">
        <f t="shared" si="83"/>
        <v>18.594444444444445</v>
      </c>
      <c r="G2646" s="8">
        <f t="shared" si="82"/>
        <v>0.11388888888888889</v>
      </c>
      <c r="I2646" s="2"/>
    </row>
    <row r="2647" spans="1:9" ht="14" customHeight="1" x14ac:dyDescent="0.2">
      <c r="A2647" s="9">
        <v>2644</v>
      </c>
      <c r="B2647" s="10">
        <v>1537960.4</v>
      </c>
      <c r="C2647" s="18">
        <v>45250</v>
      </c>
      <c r="D2647" s="11" t="s">
        <v>1</v>
      </c>
      <c r="E2647" s="16">
        <v>35115</v>
      </c>
      <c r="F2647" s="8">
        <f t="shared" si="83"/>
        <v>28.863888888888887</v>
      </c>
      <c r="G2647" s="8">
        <f t="shared" si="82"/>
        <v>1.1138888888888889</v>
      </c>
      <c r="I2647" s="2"/>
    </row>
    <row r="2648" spans="1:9" ht="14" customHeight="1" x14ac:dyDescent="0.2">
      <c r="A2648" s="9">
        <v>2645</v>
      </c>
      <c r="B2648" s="10">
        <v>587394</v>
      </c>
      <c r="C2648" s="18">
        <v>45419</v>
      </c>
      <c r="D2648" s="11" t="s">
        <v>2</v>
      </c>
      <c r="E2648" s="16">
        <v>26952</v>
      </c>
      <c r="F2648" s="8">
        <f t="shared" si="83"/>
        <v>51.211111111111109</v>
      </c>
      <c r="G2648" s="8">
        <f t="shared" si="82"/>
        <v>0.65</v>
      </c>
      <c r="I2648" s="2"/>
    </row>
    <row r="2649" spans="1:9" ht="14" customHeight="1" x14ac:dyDescent="0.2">
      <c r="A2649" s="9">
        <v>2646</v>
      </c>
      <c r="B2649" s="10">
        <v>1658023.72</v>
      </c>
      <c r="C2649" s="18">
        <v>42072</v>
      </c>
      <c r="D2649" s="11" t="s">
        <v>2</v>
      </c>
      <c r="E2649" s="16">
        <v>35362</v>
      </c>
      <c r="F2649" s="8">
        <f t="shared" si="83"/>
        <v>28.18611111111111</v>
      </c>
      <c r="G2649" s="8">
        <f t="shared" si="82"/>
        <v>9.8111111111111118</v>
      </c>
      <c r="I2649" s="2"/>
    </row>
    <row r="2650" spans="1:9" ht="14" customHeight="1" x14ac:dyDescent="0.2">
      <c r="A2650" s="9">
        <v>2647</v>
      </c>
      <c r="B2650" s="10">
        <v>393187.9</v>
      </c>
      <c r="C2650" s="18">
        <v>45538</v>
      </c>
      <c r="D2650" s="11" t="s">
        <v>1</v>
      </c>
      <c r="E2650" s="16">
        <v>37389</v>
      </c>
      <c r="F2650" s="8">
        <f t="shared" si="83"/>
        <v>22.633333333333333</v>
      </c>
      <c r="G2650" s="8">
        <f t="shared" si="82"/>
        <v>0.32777777777777778</v>
      </c>
      <c r="I2650" s="2"/>
    </row>
    <row r="2651" spans="1:9" ht="14" customHeight="1" x14ac:dyDescent="0.2">
      <c r="A2651" s="9">
        <v>2648</v>
      </c>
      <c r="B2651" s="10">
        <v>191414.8</v>
      </c>
      <c r="C2651" s="18">
        <v>44082</v>
      </c>
      <c r="D2651" s="11" t="s">
        <v>2</v>
      </c>
      <c r="E2651" s="16">
        <v>35451</v>
      </c>
      <c r="F2651" s="8">
        <f t="shared" si="83"/>
        <v>27.944444444444443</v>
      </c>
      <c r="G2651" s="8">
        <f t="shared" si="82"/>
        <v>4.3138888888888891</v>
      </c>
      <c r="I2651" s="2"/>
    </row>
    <row r="2652" spans="1:9" ht="14" customHeight="1" x14ac:dyDescent="0.2">
      <c r="A2652" s="9">
        <v>2649</v>
      </c>
      <c r="B2652" s="10">
        <v>549017.55000000005</v>
      </c>
      <c r="C2652" s="18">
        <v>44238</v>
      </c>
      <c r="D2652" s="11" t="s">
        <v>2</v>
      </c>
      <c r="E2652" s="16">
        <v>35310</v>
      </c>
      <c r="F2652" s="8">
        <f t="shared" si="83"/>
        <v>28.330555555555556</v>
      </c>
      <c r="G2652" s="8">
        <f t="shared" si="82"/>
        <v>3.8888888888888888</v>
      </c>
      <c r="I2652" s="2"/>
    </row>
    <row r="2653" spans="1:9" ht="14" customHeight="1" x14ac:dyDescent="0.2">
      <c r="A2653" s="9">
        <v>2650</v>
      </c>
      <c r="B2653" s="10">
        <v>731803.5</v>
      </c>
      <c r="C2653" s="18">
        <v>45637</v>
      </c>
      <c r="D2653" s="11" t="s">
        <v>2</v>
      </c>
      <c r="E2653" s="16">
        <v>35526</v>
      </c>
      <c r="F2653" s="8">
        <f t="shared" si="83"/>
        <v>27.736111111111111</v>
      </c>
      <c r="G2653" s="8">
        <f t="shared" si="82"/>
        <v>5.5555555555555552E-2</v>
      </c>
      <c r="I2653" s="2"/>
    </row>
    <row r="2654" spans="1:9" ht="14" customHeight="1" x14ac:dyDescent="0.2">
      <c r="A2654" s="9">
        <v>2651</v>
      </c>
      <c r="B2654" s="10">
        <v>290320.2</v>
      </c>
      <c r="C2654" s="18">
        <v>45203</v>
      </c>
      <c r="D2654" s="11" t="s">
        <v>2</v>
      </c>
      <c r="E2654" s="16">
        <v>36874</v>
      </c>
      <c r="F2654" s="8">
        <f t="shared" si="83"/>
        <v>24.047222222222221</v>
      </c>
      <c r="G2654" s="8">
        <f t="shared" si="82"/>
        <v>1.2416666666666667</v>
      </c>
      <c r="I2654" s="2"/>
    </row>
    <row r="2655" spans="1:9" ht="14" customHeight="1" x14ac:dyDescent="0.2">
      <c r="A2655" s="9">
        <v>2652</v>
      </c>
      <c r="B2655" s="10">
        <v>543723.80000000005</v>
      </c>
      <c r="C2655" s="18">
        <v>44669</v>
      </c>
      <c r="D2655" s="11" t="s">
        <v>1</v>
      </c>
      <c r="E2655" s="16">
        <v>37707</v>
      </c>
      <c r="F2655" s="8">
        <f t="shared" si="83"/>
        <v>21.761111111111113</v>
      </c>
      <c r="G2655" s="8">
        <f t="shared" si="82"/>
        <v>2.7027777777777779</v>
      </c>
      <c r="I2655" s="2"/>
    </row>
    <row r="2656" spans="1:9" ht="14" customHeight="1" x14ac:dyDescent="0.2">
      <c r="A2656" s="9">
        <v>2653</v>
      </c>
      <c r="B2656" s="10">
        <v>522082</v>
      </c>
      <c r="C2656" s="18">
        <v>43812</v>
      </c>
      <c r="D2656" s="11" t="s">
        <v>1</v>
      </c>
      <c r="E2656" s="16">
        <v>36762</v>
      </c>
      <c r="F2656" s="8">
        <f t="shared" si="83"/>
        <v>24.352777777777778</v>
      </c>
      <c r="G2656" s="8">
        <f t="shared" si="82"/>
        <v>5.05</v>
      </c>
      <c r="I2656" s="2"/>
    </row>
    <row r="2657" spans="1:9" ht="14" customHeight="1" x14ac:dyDescent="0.2">
      <c r="A2657" s="9">
        <v>2654</v>
      </c>
      <c r="B2657" s="10">
        <v>1256232.6000000001</v>
      </c>
      <c r="C2657" s="18">
        <v>45517</v>
      </c>
      <c r="D2657" s="11" t="s">
        <v>1</v>
      </c>
      <c r="E2657" s="16">
        <v>37261</v>
      </c>
      <c r="F2657" s="8">
        <f t="shared" si="83"/>
        <v>22.988888888888887</v>
      </c>
      <c r="G2657" s="8">
        <f t="shared" si="82"/>
        <v>0.38333333333333336</v>
      </c>
      <c r="I2657" s="2"/>
    </row>
    <row r="2658" spans="1:9" ht="14" customHeight="1" x14ac:dyDescent="0.2">
      <c r="A2658" s="9">
        <v>2655</v>
      </c>
      <c r="B2658" s="10">
        <v>760196.25</v>
      </c>
      <c r="C2658" s="18">
        <v>42304</v>
      </c>
      <c r="D2658" s="11" t="s">
        <v>2</v>
      </c>
      <c r="E2658" s="16">
        <v>32903</v>
      </c>
      <c r="F2658" s="8">
        <f t="shared" si="83"/>
        <v>34.916666666666664</v>
      </c>
      <c r="G2658" s="8">
        <f t="shared" si="82"/>
        <v>9.1777777777777771</v>
      </c>
      <c r="I2658" s="2"/>
    </row>
    <row r="2659" spans="1:9" ht="14" customHeight="1" x14ac:dyDescent="0.2">
      <c r="A2659" s="9">
        <v>2656</v>
      </c>
      <c r="B2659" s="10">
        <v>558849</v>
      </c>
      <c r="C2659" s="18">
        <v>45623</v>
      </c>
      <c r="D2659" s="11" t="s">
        <v>2</v>
      </c>
      <c r="E2659" s="16">
        <v>36750</v>
      </c>
      <c r="F2659" s="8">
        <f t="shared" si="83"/>
        <v>24.386111111111113</v>
      </c>
      <c r="G2659" s="8">
        <f t="shared" si="82"/>
        <v>9.4444444444444442E-2</v>
      </c>
      <c r="I2659" s="2"/>
    </row>
    <row r="2660" spans="1:9" ht="14" customHeight="1" x14ac:dyDescent="0.2">
      <c r="A2660" s="9">
        <v>2657</v>
      </c>
      <c r="B2660" s="10">
        <v>430255</v>
      </c>
      <c r="C2660" s="18">
        <v>45343</v>
      </c>
      <c r="D2660" s="11" t="s">
        <v>2</v>
      </c>
      <c r="E2660" s="16">
        <v>33733</v>
      </c>
      <c r="F2660" s="8">
        <f t="shared" si="83"/>
        <v>32.644444444444446</v>
      </c>
      <c r="G2660" s="8">
        <f t="shared" si="82"/>
        <v>0.86111111111111116</v>
      </c>
      <c r="I2660" s="2"/>
    </row>
    <row r="2661" spans="1:9" ht="14" customHeight="1" x14ac:dyDescent="0.2">
      <c r="A2661" s="9">
        <v>2658</v>
      </c>
      <c r="B2661" s="10">
        <v>552416</v>
      </c>
      <c r="C2661" s="18">
        <v>45517</v>
      </c>
      <c r="D2661" s="11" t="s">
        <v>1</v>
      </c>
      <c r="E2661" s="16">
        <v>36428</v>
      </c>
      <c r="F2661" s="8">
        <f t="shared" si="83"/>
        <v>25.266666666666666</v>
      </c>
      <c r="G2661" s="8">
        <f t="shared" si="82"/>
        <v>0.38333333333333336</v>
      </c>
      <c r="I2661" s="2"/>
    </row>
    <row r="2662" spans="1:9" ht="14" customHeight="1" x14ac:dyDescent="0.2">
      <c r="A2662" s="9">
        <v>2659</v>
      </c>
      <c r="B2662" s="10">
        <v>328169.25</v>
      </c>
      <c r="C2662" s="18">
        <v>44578</v>
      </c>
      <c r="D2662" s="11" t="s">
        <v>2</v>
      </c>
      <c r="E2662" s="16">
        <v>32315</v>
      </c>
      <c r="F2662" s="8">
        <f t="shared" si="83"/>
        <v>36.527777777777779</v>
      </c>
      <c r="G2662" s="8">
        <f t="shared" si="82"/>
        <v>2.9555555555555557</v>
      </c>
      <c r="I2662" s="2"/>
    </row>
    <row r="2663" spans="1:9" ht="14" customHeight="1" x14ac:dyDescent="0.2">
      <c r="A2663" s="9">
        <v>2660</v>
      </c>
      <c r="B2663" s="10">
        <v>778774.5</v>
      </c>
      <c r="C2663" s="18">
        <v>44517</v>
      </c>
      <c r="D2663" s="11" t="s">
        <v>2</v>
      </c>
      <c r="E2663" s="16">
        <v>34038</v>
      </c>
      <c r="F2663" s="8">
        <f t="shared" si="83"/>
        <v>31.808333333333334</v>
      </c>
      <c r="G2663" s="8">
        <f t="shared" si="82"/>
        <v>3.1222222222222222</v>
      </c>
      <c r="I2663" s="2"/>
    </row>
    <row r="2664" spans="1:9" ht="14" customHeight="1" x14ac:dyDescent="0.2">
      <c r="A2664" s="9">
        <v>2661</v>
      </c>
      <c r="B2664" s="10">
        <v>1510896.25</v>
      </c>
      <c r="C2664" s="18">
        <v>45476</v>
      </c>
      <c r="D2664" s="11" t="s">
        <v>2</v>
      </c>
      <c r="E2664" s="16">
        <v>38849</v>
      </c>
      <c r="F2664" s="8">
        <f t="shared" si="83"/>
        <v>18.636111111111113</v>
      </c>
      <c r="G2664" s="8">
        <f t="shared" si="82"/>
        <v>0.49444444444444446</v>
      </c>
      <c r="I2664" s="2"/>
    </row>
    <row r="2665" spans="1:9" ht="14" customHeight="1" x14ac:dyDescent="0.2">
      <c r="A2665" s="9">
        <v>2662</v>
      </c>
      <c r="B2665" s="10">
        <v>1241951.5</v>
      </c>
      <c r="C2665" s="18">
        <v>45097</v>
      </c>
      <c r="D2665" s="11" t="s">
        <v>2</v>
      </c>
      <c r="E2665" s="16">
        <v>37175</v>
      </c>
      <c r="F2665" s="8">
        <f t="shared" si="83"/>
        <v>23.222222222222221</v>
      </c>
      <c r="G2665" s="8">
        <f t="shared" si="82"/>
        <v>1.5305555555555554</v>
      </c>
      <c r="I2665" s="2"/>
    </row>
    <row r="2666" spans="1:9" ht="14" customHeight="1" x14ac:dyDescent="0.2">
      <c r="A2666" s="9">
        <v>2663</v>
      </c>
      <c r="B2666" s="10">
        <v>796756.6</v>
      </c>
      <c r="C2666" s="18">
        <v>44592</v>
      </c>
      <c r="D2666" s="11" t="s">
        <v>2</v>
      </c>
      <c r="E2666" s="16">
        <v>36458</v>
      </c>
      <c r="F2666" s="8">
        <f t="shared" si="83"/>
        <v>25.183333333333334</v>
      </c>
      <c r="G2666" s="8">
        <f t="shared" si="82"/>
        <v>2.9166666666666665</v>
      </c>
      <c r="I2666" s="2"/>
    </row>
    <row r="2667" spans="1:9" ht="14" customHeight="1" x14ac:dyDescent="0.2">
      <c r="A2667" s="9">
        <v>2664</v>
      </c>
      <c r="B2667" s="10">
        <v>531299</v>
      </c>
      <c r="C2667" s="18">
        <v>45531</v>
      </c>
      <c r="D2667" s="11" t="s">
        <v>2</v>
      </c>
      <c r="E2667" s="16">
        <v>36556</v>
      </c>
      <c r="F2667" s="8">
        <f t="shared" si="83"/>
        <v>24.916666666666668</v>
      </c>
      <c r="G2667" s="8">
        <f t="shared" si="82"/>
        <v>0.34444444444444444</v>
      </c>
      <c r="I2667" s="2"/>
    </row>
    <row r="2668" spans="1:9" ht="14" customHeight="1" x14ac:dyDescent="0.2">
      <c r="A2668" s="9">
        <v>2665</v>
      </c>
      <c r="B2668" s="10">
        <v>680281.96</v>
      </c>
      <c r="C2668" s="18">
        <v>44473</v>
      </c>
      <c r="D2668" s="11" t="s">
        <v>1</v>
      </c>
      <c r="E2668" s="16">
        <v>36430</v>
      </c>
      <c r="F2668" s="8">
        <f t="shared" si="83"/>
        <v>25.261111111111113</v>
      </c>
      <c r="G2668" s="8">
        <f t="shared" si="82"/>
        <v>3.2416666666666667</v>
      </c>
      <c r="I2668" s="2"/>
    </row>
    <row r="2669" spans="1:9" ht="14" customHeight="1" x14ac:dyDescent="0.2">
      <c r="A2669" s="9">
        <v>2666</v>
      </c>
      <c r="B2669" s="10">
        <v>509863.3</v>
      </c>
      <c r="C2669" s="18">
        <v>45623</v>
      </c>
      <c r="D2669" s="11" t="s">
        <v>2</v>
      </c>
      <c r="E2669" s="16">
        <v>37987</v>
      </c>
      <c r="F2669" s="8">
        <f t="shared" si="83"/>
        <v>21</v>
      </c>
      <c r="G2669" s="8">
        <f t="shared" si="82"/>
        <v>9.4444444444444442E-2</v>
      </c>
      <c r="I2669" s="2"/>
    </row>
    <row r="2670" spans="1:9" ht="14" customHeight="1" x14ac:dyDescent="0.2">
      <c r="A2670" s="9">
        <v>2667</v>
      </c>
      <c r="B2670" s="10">
        <v>585136.5</v>
      </c>
      <c r="C2670" s="18">
        <v>38902</v>
      </c>
      <c r="D2670" s="11" t="s">
        <v>2</v>
      </c>
      <c r="E2670" s="16">
        <v>31359</v>
      </c>
      <c r="F2670" s="8">
        <f t="shared" si="83"/>
        <v>39.147222222222226</v>
      </c>
      <c r="G2670" s="8">
        <f t="shared" si="82"/>
        <v>18.491666666666667</v>
      </c>
      <c r="I2670" s="2"/>
    </row>
    <row r="2671" spans="1:9" ht="14" customHeight="1" x14ac:dyDescent="0.2">
      <c r="A2671" s="9">
        <v>2668</v>
      </c>
      <c r="B2671" s="10">
        <v>546613.05000000005</v>
      </c>
      <c r="C2671" s="18">
        <v>45621</v>
      </c>
      <c r="D2671" s="11" t="s">
        <v>2</v>
      </c>
      <c r="E2671" s="16">
        <v>37745</v>
      </c>
      <c r="F2671" s="8">
        <f t="shared" si="83"/>
        <v>21.658333333333335</v>
      </c>
      <c r="G2671" s="8">
        <f t="shared" si="82"/>
        <v>0.1</v>
      </c>
      <c r="I2671" s="2"/>
    </row>
    <row r="2672" spans="1:9" ht="14" customHeight="1" x14ac:dyDescent="0.2">
      <c r="A2672" s="9">
        <v>2669</v>
      </c>
      <c r="B2672" s="10">
        <v>652741.05000000005</v>
      </c>
      <c r="C2672" s="18">
        <v>45264</v>
      </c>
      <c r="D2672" s="11" t="s">
        <v>1</v>
      </c>
      <c r="E2672" s="16">
        <v>31628</v>
      </c>
      <c r="F2672" s="8">
        <f t="shared" si="83"/>
        <v>38.408333333333331</v>
      </c>
      <c r="G2672" s="8">
        <f t="shared" si="82"/>
        <v>1.075</v>
      </c>
      <c r="I2672" s="2"/>
    </row>
    <row r="2673" spans="1:9" ht="14" customHeight="1" x14ac:dyDescent="0.2">
      <c r="A2673" s="9">
        <v>2670</v>
      </c>
      <c r="B2673" s="10">
        <v>555315</v>
      </c>
      <c r="C2673" s="18">
        <v>45635</v>
      </c>
      <c r="D2673" s="11" t="s">
        <v>2</v>
      </c>
      <c r="E2673" s="16">
        <v>38309</v>
      </c>
      <c r="F2673" s="8">
        <f t="shared" si="83"/>
        <v>20.119444444444444</v>
      </c>
      <c r="G2673" s="8">
        <f t="shared" si="82"/>
        <v>6.1111111111111109E-2</v>
      </c>
      <c r="I2673" s="2"/>
    </row>
    <row r="2674" spans="1:9" ht="14" customHeight="1" x14ac:dyDescent="0.2">
      <c r="A2674" s="9">
        <v>2671</v>
      </c>
      <c r="B2674" s="10">
        <v>1827702.65</v>
      </c>
      <c r="C2674" s="18">
        <v>45609</v>
      </c>
      <c r="D2674" s="11" t="s">
        <v>2</v>
      </c>
      <c r="E2674" s="16">
        <v>38215</v>
      </c>
      <c r="F2674" s="8">
        <f t="shared" si="83"/>
        <v>20.375</v>
      </c>
      <c r="G2674" s="8">
        <f t="shared" si="82"/>
        <v>0.13333333333333333</v>
      </c>
      <c r="I2674" s="2"/>
    </row>
    <row r="2675" spans="1:9" ht="14" customHeight="1" x14ac:dyDescent="0.2">
      <c r="A2675" s="9">
        <v>2672</v>
      </c>
      <c r="B2675" s="10">
        <v>428966</v>
      </c>
      <c r="C2675" s="18">
        <v>45601</v>
      </c>
      <c r="D2675" s="11" t="s">
        <v>1</v>
      </c>
      <c r="E2675" s="16">
        <v>36249</v>
      </c>
      <c r="F2675" s="8">
        <f t="shared" si="83"/>
        <v>25.75</v>
      </c>
      <c r="G2675" s="8">
        <f t="shared" si="82"/>
        <v>0.15555555555555556</v>
      </c>
      <c r="I2675" s="2"/>
    </row>
    <row r="2676" spans="1:9" ht="14" customHeight="1" x14ac:dyDescent="0.2">
      <c r="A2676" s="9">
        <v>2673</v>
      </c>
      <c r="B2676" s="10">
        <v>615841.6</v>
      </c>
      <c r="C2676" s="18">
        <v>44943</v>
      </c>
      <c r="D2676" s="11" t="s">
        <v>1</v>
      </c>
      <c r="E2676" s="16">
        <v>36368</v>
      </c>
      <c r="F2676" s="8">
        <f t="shared" si="83"/>
        <v>25.427777777777777</v>
      </c>
      <c r="G2676" s="8">
        <f t="shared" si="82"/>
        <v>1.9555555555555555</v>
      </c>
      <c r="I2676" s="2"/>
    </row>
    <row r="2677" spans="1:9" ht="14" customHeight="1" x14ac:dyDescent="0.2">
      <c r="A2677" s="9">
        <v>2674</v>
      </c>
      <c r="B2677" s="10">
        <v>2145311</v>
      </c>
      <c r="C2677" s="18">
        <v>44186</v>
      </c>
      <c r="D2677" s="11" t="s">
        <v>2</v>
      </c>
      <c r="E2677" s="16">
        <v>36808</v>
      </c>
      <c r="F2677" s="8">
        <f t="shared" si="83"/>
        <v>24.227777777777778</v>
      </c>
      <c r="G2677" s="8">
        <f t="shared" si="82"/>
        <v>4.0277777777777777</v>
      </c>
      <c r="I2677" s="2"/>
    </row>
    <row r="2678" spans="1:9" ht="14" customHeight="1" x14ac:dyDescent="0.2">
      <c r="A2678" s="9">
        <v>2675</v>
      </c>
      <c r="B2678" s="10">
        <v>630220.30000000005</v>
      </c>
      <c r="C2678" s="18">
        <v>45210</v>
      </c>
      <c r="D2678" s="11" t="s">
        <v>2</v>
      </c>
      <c r="E2678" s="16">
        <v>38161</v>
      </c>
      <c r="F2678" s="8">
        <f t="shared" si="83"/>
        <v>20.522222222222222</v>
      </c>
      <c r="G2678" s="8">
        <f t="shared" si="82"/>
        <v>1.2222222222222223</v>
      </c>
      <c r="I2678" s="2"/>
    </row>
    <row r="2679" spans="1:9" ht="14" customHeight="1" x14ac:dyDescent="0.2">
      <c r="A2679" s="9">
        <v>2676</v>
      </c>
      <c r="B2679" s="10">
        <v>1492530.45</v>
      </c>
      <c r="C2679" s="18">
        <v>44950</v>
      </c>
      <c r="D2679" s="11" t="s">
        <v>2</v>
      </c>
      <c r="E2679" s="16">
        <v>38305</v>
      </c>
      <c r="F2679" s="8">
        <f t="shared" si="83"/>
        <v>20.130555555555556</v>
      </c>
      <c r="G2679" s="8">
        <f t="shared" si="82"/>
        <v>1.9361111111111111</v>
      </c>
      <c r="I2679" s="2"/>
    </row>
    <row r="2680" spans="1:9" ht="14" customHeight="1" x14ac:dyDescent="0.2">
      <c r="A2680" s="9">
        <v>2677</v>
      </c>
      <c r="B2680" s="10">
        <v>577292</v>
      </c>
      <c r="C2680" s="18">
        <v>41582</v>
      </c>
      <c r="D2680" s="11" t="s">
        <v>2</v>
      </c>
      <c r="E2680" s="16">
        <v>30582</v>
      </c>
      <c r="F2680" s="8">
        <f t="shared" si="83"/>
        <v>41.272222222222226</v>
      </c>
      <c r="G2680" s="8">
        <f t="shared" si="82"/>
        <v>11.158333333333333</v>
      </c>
      <c r="I2680" s="2"/>
    </row>
    <row r="2681" spans="1:9" ht="14" customHeight="1" x14ac:dyDescent="0.2">
      <c r="A2681" s="9">
        <v>2678</v>
      </c>
      <c r="B2681" s="10">
        <v>695521.51</v>
      </c>
      <c r="C2681" s="18">
        <v>45559</v>
      </c>
      <c r="D2681" s="11" t="s">
        <v>2</v>
      </c>
      <c r="E2681" s="16">
        <v>38527</v>
      </c>
      <c r="F2681" s="8">
        <f t="shared" si="83"/>
        <v>19.519444444444446</v>
      </c>
      <c r="G2681" s="8">
        <f t="shared" si="82"/>
        <v>0.26944444444444443</v>
      </c>
      <c r="I2681" s="2"/>
    </row>
    <row r="2682" spans="1:9" ht="14" customHeight="1" x14ac:dyDescent="0.2">
      <c r="A2682" s="9">
        <v>2679</v>
      </c>
      <c r="B2682" s="10">
        <v>1830626.95</v>
      </c>
      <c r="C2682" s="18">
        <v>44929</v>
      </c>
      <c r="D2682" s="11" t="s">
        <v>1</v>
      </c>
      <c r="E2682" s="16">
        <v>36320</v>
      </c>
      <c r="F2682" s="8">
        <f t="shared" si="83"/>
        <v>25.56111111111111</v>
      </c>
      <c r="G2682" s="8">
        <f t="shared" si="82"/>
        <v>1.9944444444444445</v>
      </c>
      <c r="I2682" s="2"/>
    </row>
    <row r="2683" spans="1:9" ht="14" customHeight="1" x14ac:dyDescent="0.2">
      <c r="A2683" s="9">
        <v>2680</v>
      </c>
      <c r="B2683" s="10">
        <v>427125</v>
      </c>
      <c r="C2683" s="18">
        <v>45588</v>
      </c>
      <c r="D2683" s="11" t="s">
        <v>1</v>
      </c>
      <c r="E2683" s="16">
        <v>29678</v>
      </c>
      <c r="F2683" s="8">
        <f t="shared" si="83"/>
        <v>43.74722222222222</v>
      </c>
      <c r="G2683" s="8">
        <f t="shared" si="82"/>
        <v>0.18888888888888888</v>
      </c>
      <c r="I2683" s="2"/>
    </row>
    <row r="2684" spans="1:9" ht="14" customHeight="1" x14ac:dyDescent="0.2">
      <c r="A2684" s="9">
        <v>2681</v>
      </c>
      <c r="B2684" s="10">
        <v>3102246.6</v>
      </c>
      <c r="C2684" s="18">
        <v>45517</v>
      </c>
      <c r="D2684" s="11" t="s">
        <v>2</v>
      </c>
      <c r="E2684" s="16">
        <v>38466</v>
      </c>
      <c r="F2684" s="8">
        <f t="shared" si="83"/>
        <v>19.68611111111111</v>
      </c>
      <c r="G2684" s="8">
        <f t="shared" si="82"/>
        <v>0.38333333333333336</v>
      </c>
      <c r="I2684" s="2"/>
    </row>
    <row r="2685" spans="1:9" ht="14" customHeight="1" x14ac:dyDescent="0.2">
      <c r="A2685" s="9">
        <v>2682</v>
      </c>
      <c r="B2685" s="10">
        <v>506772</v>
      </c>
      <c r="C2685" s="18">
        <v>44944</v>
      </c>
      <c r="D2685" s="11" t="s">
        <v>2</v>
      </c>
      <c r="E2685" s="16">
        <v>36152</v>
      </c>
      <c r="F2685" s="8">
        <f t="shared" si="83"/>
        <v>26.022222222222222</v>
      </c>
      <c r="G2685" s="8">
        <f t="shared" si="82"/>
        <v>1.9527777777777777</v>
      </c>
      <c r="I2685" s="2"/>
    </row>
    <row r="2686" spans="1:9" ht="14" customHeight="1" x14ac:dyDescent="0.2">
      <c r="A2686" s="9">
        <v>2683</v>
      </c>
      <c r="B2686" s="10">
        <v>15038.15</v>
      </c>
      <c r="C2686" s="18">
        <v>45497</v>
      </c>
      <c r="D2686" s="11" t="s">
        <v>1</v>
      </c>
      <c r="E2686" s="16">
        <v>36645</v>
      </c>
      <c r="F2686" s="8">
        <f t="shared" si="83"/>
        <v>24.672222222222221</v>
      </c>
      <c r="G2686" s="8">
        <f t="shared" si="82"/>
        <v>0.43611111111111112</v>
      </c>
      <c r="I2686" s="2"/>
    </row>
    <row r="2687" spans="1:9" ht="14" customHeight="1" x14ac:dyDescent="0.2">
      <c r="A2687" s="9">
        <v>2684</v>
      </c>
      <c r="B2687" s="10">
        <v>769656</v>
      </c>
      <c r="C2687" s="18">
        <v>45628</v>
      </c>
      <c r="D2687" s="11" t="s">
        <v>1</v>
      </c>
      <c r="E2687" s="16">
        <v>39026</v>
      </c>
      <c r="F2687" s="8">
        <f t="shared" si="83"/>
        <v>18.155555555555555</v>
      </c>
      <c r="G2687" s="8">
        <f t="shared" si="82"/>
        <v>8.0555555555555561E-2</v>
      </c>
      <c r="I2687" s="2"/>
    </row>
    <row r="2688" spans="1:9" ht="14" customHeight="1" x14ac:dyDescent="0.2">
      <c r="A2688" s="9">
        <v>2685</v>
      </c>
      <c r="B2688" s="10">
        <v>791948.56</v>
      </c>
      <c r="C2688" s="18">
        <v>45376</v>
      </c>
      <c r="D2688" s="11" t="s">
        <v>2</v>
      </c>
      <c r="E2688" s="16">
        <v>35992</v>
      </c>
      <c r="F2688" s="8">
        <f t="shared" si="83"/>
        <v>26.458333333333332</v>
      </c>
      <c r="G2688" s="8">
        <f t="shared" si="82"/>
        <v>0.76666666666666672</v>
      </c>
      <c r="I2688" s="2"/>
    </row>
    <row r="2689" spans="1:9" ht="14" customHeight="1" x14ac:dyDescent="0.2">
      <c r="A2689" s="9">
        <v>2686</v>
      </c>
      <c r="B2689" s="10">
        <v>406427</v>
      </c>
      <c r="C2689" s="18">
        <v>45628</v>
      </c>
      <c r="D2689" s="11" t="s">
        <v>2</v>
      </c>
      <c r="E2689" s="16">
        <v>38052</v>
      </c>
      <c r="F2689" s="8">
        <f t="shared" si="83"/>
        <v>20.819444444444443</v>
      </c>
      <c r="G2689" s="8">
        <f t="shared" si="82"/>
        <v>8.0555555555555561E-2</v>
      </c>
      <c r="I2689" s="2"/>
    </row>
    <row r="2690" spans="1:9" ht="14" customHeight="1" x14ac:dyDescent="0.2">
      <c r="A2690" s="9">
        <v>2687</v>
      </c>
      <c r="B2690" s="10">
        <v>678702.14</v>
      </c>
      <c r="C2690" s="18">
        <v>45574</v>
      </c>
      <c r="D2690" s="11" t="s">
        <v>2</v>
      </c>
      <c r="E2690" s="16">
        <v>35249</v>
      </c>
      <c r="F2690" s="8">
        <f t="shared" si="83"/>
        <v>28.494444444444444</v>
      </c>
      <c r="G2690" s="8">
        <f t="shared" si="82"/>
        <v>0.22777777777777777</v>
      </c>
      <c r="I2690" s="2"/>
    </row>
    <row r="2691" spans="1:9" ht="14" customHeight="1" x14ac:dyDescent="0.2">
      <c r="A2691" s="9">
        <v>2688</v>
      </c>
      <c r="B2691" s="10">
        <v>540499.06999999995</v>
      </c>
      <c r="C2691" s="18">
        <v>45210</v>
      </c>
      <c r="D2691" s="11" t="s">
        <v>1</v>
      </c>
      <c r="E2691" s="16">
        <v>36301</v>
      </c>
      <c r="F2691" s="8">
        <f t="shared" si="83"/>
        <v>25.611111111111111</v>
      </c>
      <c r="G2691" s="8">
        <f t="shared" si="82"/>
        <v>1.2222222222222223</v>
      </c>
      <c r="I2691" s="2"/>
    </row>
    <row r="2692" spans="1:9" ht="14" customHeight="1" x14ac:dyDescent="0.2">
      <c r="A2692" s="9">
        <v>2689</v>
      </c>
      <c r="B2692" s="10">
        <v>684931.6</v>
      </c>
      <c r="C2692" s="18">
        <v>44694</v>
      </c>
      <c r="D2692" s="11" t="s">
        <v>2</v>
      </c>
      <c r="E2692" s="16">
        <v>34494</v>
      </c>
      <c r="F2692" s="8">
        <f t="shared" si="83"/>
        <v>30.56111111111111</v>
      </c>
      <c r="G2692" s="8">
        <f t="shared" si="82"/>
        <v>2.6333333333333333</v>
      </c>
      <c r="I2692" s="2"/>
    </row>
    <row r="2693" spans="1:9" ht="14" customHeight="1" x14ac:dyDescent="0.2">
      <c r="A2693" s="9">
        <v>2690</v>
      </c>
      <c r="B2693" s="10">
        <v>328355.78999999998</v>
      </c>
      <c r="C2693" s="18">
        <v>44095</v>
      </c>
      <c r="D2693" s="11" t="s">
        <v>1</v>
      </c>
      <c r="E2693" s="16">
        <v>30453</v>
      </c>
      <c r="F2693" s="8">
        <f t="shared" si="83"/>
        <v>41.62222222222222</v>
      </c>
      <c r="G2693" s="8">
        <f t="shared" ref="G2693:G2756" si="84">YEARFRAC(C2693,$C$1)</f>
        <v>4.2777777777777777</v>
      </c>
      <c r="I2693" s="2"/>
    </row>
    <row r="2694" spans="1:9" ht="14" customHeight="1" x14ac:dyDescent="0.2">
      <c r="A2694" s="9">
        <v>2691</v>
      </c>
      <c r="B2694" s="10">
        <v>223005</v>
      </c>
      <c r="C2694" s="18">
        <v>45642</v>
      </c>
      <c r="D2694" s="11" t="s">
        <v>1</v>
      </c>
      <c r="E2694" s="16">
        <v>37585</v>
      </c>
      <c r="F2694" s="8">
        <f t="shared" ref="F2694:F2757" si="85">YEARFRAC(E2694,$C$1)</f>
        <v>22.1</v>
      </c>
      <c r="G2694" s="8">
        <f t="shared" si="84"/>
        <v>4.1666666666666664E-2</v>
      </c>
      <c r="I2694" s="2"/>
    </row>
    <row r="2695" spans="1:9" ht="14" customHeight="1" x14ac:dyDescent="0.2">
      <c r="A2695" s="9">
        <v>2692</v>
      </c>
      <c r="B2695" s="10">
        <v>138095.4</v>
      </c>
      <c r="C2695" s="18">
        <v>45628</v>
      </c>
      <c r="D2695" s="11" t="s">
        <v>1</v>
      </c>
      <c r="E2695" s="16">
        <v>37817</v>
      </c>
      <c r="F2695" s="8">
        <f t="shared" si="85"/>
        <v>21.461111111111112</v>
      </c>
      <c r="G2695" s="8">
        <f t="shared" si="84"/>
        <v>8.0555555555555561E-2</v>
      </c>
      <c r="I2695" s="2"/>
    </row>
    <row r="2696" spans="1:9" ht="14" customHeight="1" x14ac:dyDescent="0.2">
      <c r="A2696" s="9">
        <v>2693</v>
      </c>
      <c r="B2696" s="10">
        <v>7116883.6799999997</v>
      </c>
      <c r="C2696" s="18">
        <v>45644</v>
      </c>
      <c r="D2696" s="11" t="s">
        <v>2</v>
      </c>
      <c r="E2696" s="16">
        <v>33411</v>
      </c>
      <c r="F2696" s="8">
        <f t="shared" si="85"/>
        <v>33.524999999999999</v>
      </c>
      <c r="G2696" s="8">
        <f t="shared" si="84"/>
        <v>3.6111111111111108E-2</v>
      </c>
      <c r="I2696" s="2"/>
    </row>
    <row r="2697" spans="1:9" ht="14" customHeight="1" x14ac:dyDescent="0.2">
      <c r="A2697" s="9">
        <v>2694</v>
      </c>
      <c r="B2697" s="10">
        <v>489875.37</v>
      </c>
      <c r="C2697" s="18">
        <v>45489</v>
      </c>
      <c r="D2697" s="11" t="s">
        <v>2</v>
      </c>
      <c r="E2697" s="16">
        <v>38697</v>
      </c>
      <c r="F2697" s="8">
        <f t="shared" si="85"/>
        <v>19.055555555555557</v>
      </c>
      <c r="G2697" s="8">
        <f t="shared" si="84"/>
        <v>0.45833333333333331</v>
      </c>
      <c r="I2697" s="2"/>
    </row>
    <row r="2698" spans="1:9" ht="14" customHeight="1" x14ac:dyDescent="0.2">
      <c r="A2698" s="9">
        <v>2695</v>
      </c>
      <c r="B2698" s="10">
        <v>516243.5</v>
      </c>
      <c r="C2698" s="18">
        <v>45257</v>
      </c>
      <c r="D2698" s="11" t="s">
        <v>2</v>
      </c>
      <c r="E2698" s="16">
        <v>37517</v>
      </c>
      <c r="F2698" s="8">
        <f t="shared" si="85"/>
        <v>22.286111111111111</v>
      </c>
      <c r="G2698" s="8">
        <f t="shared" si="84"/>
        <v>1.0944444444444446</v>
      </c>
      <c r="I2698" s="2"/>
    </row>
    <row r="2699" spans="1:9" ht="14" customHeight="1" x14ac:dyDescent="0.2">
      <c r="A2699" s="9">
        <v>2696</v>
      </c>
      <c r="B2699" s="10">
        <v>383694.9</v>
      </c>
      <c r="C2699" s="18">
        <v>45455</v>
      </c>
      <c r="D2699" s="11" t="s">
        <v>2</v>
      </c>
      <c r="E2699" s="16">
        <v>38035</v>
      </c>
      <c r="F2699" s="8">
        <f t="shared" si="85"/>
        <v>20.869444444444444</v>
      </c>
      <c r="G2699" s="8">
        <f t="shared" si="84"/>
        <v>0.55277777777777781</v>
      </c>
      <c r="I2699" s="2"/>
    </row>
    <row r="2700" spans="1:9" ht="14" customHeight="1" x14ac:dyDescent="0.2">
      <c r="A2700" s="9">
        <v>2697</v>
      </c>
      <c r="B2700" s="10">
        <v>293582</v>
      </c>
      <c r="C2700" s="18">
        <v>45628</v>
      </c>
      <c r="D2700" s="11" t="s">
        <v>1</v>
      </c>
      <c r="E2700" s="16">
        <v>38600</v>
      </c>
      <c r="F2700" s="8">
        <f t="shared" si="85"/>
        <v>19.322222222222223</v>
      </c>
      <c r="G2700" s="8">
        <f t="shared" si="84"/>
        <v>8.0555555555555561E-2</v>
      </c>
      <c r="I2700" s="2"/>
    </row>
    <row r="2701" spans="1:9" ht="14" customHeight="1" x14ac:dyDescent="0.2">
      <c r="A2701" s="9">
        <v>2698</v>
      </c>
      <c r="B2701" s="10">
        <v>1109169.25</v>
      </c>
      <c r="C2701" s="18">
        <v>45502</v>
      </c>
      <c r="D2701" s="11" t="s">
        <v>1</v>
      </c>
      <c r="E2701" s="16">
        <v>36618</v>
      </c>
      <c r="F2701" s="8">
        <f t="shared" si="85"/>
        <v>24.747222222222224</v>
      </c>
      <c r="G2701" s="8">
        <f t="shared" si="84"/>
        <v>0.42222222222222222</v>
      </c>
      <c r="I2701" s="2"/>
    </row>
    <row r="2702" spans="1:9" ht="14" customHeight="1" x14ac:dyDescent="0.2">
      <c r="A2702" s="9">
        <v>2699</v>
      </c>
      <c r="B2702" s="10">
        <v>1324789</v>
      </c>
      <c r="C2702" s="18">
        <v>45257</v>
      </c>
      <c r="D2702" s="11" t="s">
        <v>2</v>
      </c>
      <c r="E2702" s="16">
        <v>38421</v>
      </c>
      <c r="F2702" s="8">
        <f t="shared" si="85"/>
        <v>19.808333333333334</v>
      </c>
      <c r="G2702" s="8">
        <f t="shared" si="84"/>
        <v>1.0944444444444446</v>
      </c>
      <c r="I2702" s="2"/>
    </row>
    <row r="2703" spans="1:9" ht="14" customHeight="1" x14ac:dyDescent="0.2">
      <c r="A2703" s="9">
        <v>2700</v>
      </c>
      <c r="B2703" s="10">
        <v>700901.3</v>
      </c>
      <c r="C2703" s="18">
        <v>45091</v>
      </c>
      <c r="D2703" s="11" t="s">
        <v>2</v>
      </c>
      <c r="E2703" s="16">
        <v>38407</v>
      </c>
      <c r="F2703" s="8">
        <f t="shared" si="85"/>
        <v>19.852777777777778</v>
      </c>
      <c r="G2703" s="8">
        <f t="shared" si="84"/>
        <v>1.5472222222222223</v>
      </c>
      <c r="I2703" s="2"/>
    </row>
    <row r="2704" spans="1:9" ht="14" customHeight="1" x14ac:dyDescent="0.2">
      <c r="A2704" s="9">
        <v>2701</v>
      </c>
      <c r="B2704" s="10">
        <v>223597.2</v>
      </c>
      <c r="C2704" s="18">
        <v>44854</v>
      </c>
      <c r="D2704" s="11" t="s">
        <v>1</v>
      </c>
      <c r="E2704" s="16">
        <v>37371</v>
      </c>
      <c r="F2704" s="8">
        <f t="shared" si="85"/>
        <v>22.683333333333334</v>
      </c>
      <c r="G2704" s="8">
        <f t="shared" si="84"/>
        <v>2.1972222222222224</v>
      </c>
      <c r="I2704" s="2"/>
    </row>
    <row r="2705" spans="1:9" ht="14" customHeight="1" x14ac:dyDescent="0.2">
      <c r="A2705" s="9">
        <v>2702</v>
      </c>
      <c r="B2705" s="10">
        <v>1828261.49</v>
      </c>
      <c r="C2705" s="18">
        <v>44697</v>
      </c>
      <c r="D2705" s="11" t="s">
        <v>1</v>
      </c>
      <c r="E2705" s="16">
        <v>35159</v>
      </c>
      <c r="F2705" s="8">
        <f t="shared" si="85"/>
        <v>28.741666666666667</v>
      </c>
      <c r="G2705" s="8">
        <f t="shared" si="84"/>
        <v>2.625</v>
      </c>
      <c r="I2705" s="2"/>
    </row>
    <row r="2706" spans="1:9" ht="14" customHeight="1" x14ac:dyDescent="0.2">
      <c r="A2706" s="9">
        <v>2703</v>
      </c>
      <c r="B2706" s="10">
        <v>532196.19999999995</v>
      </c>
      <c r="C2706" s="18">
        <v>45077</v>
      </c>
      <c r="D2706" s="11" t="s">
        <v>2</v>
      </c>
      <c r="E2706" s="16">
        <v>35573</v>
      </c>
      <c r="F2706" s="8">
        <f t="shared" si="85"/>
        <v>27.605555555555554</v>
      </c>
      <c r="G2706" s="8">
        <f t="shared" si="84"/>
        <v>1.5833333333333333</v>
      </c>
      <c r="I2706" s="2"/>
    </row>
    <row r="2707" spans="1:9" ht="14" customHeight="1" x14ac:dyDescent="0.2">
      <c r="A2707" s="9">
        <v>2704</v>
      </c>
      <c r="B2707" s="10">
        <v>641766</v>
      </c>
      <c r="C2707" s="18">
        <v>45495</v>
      </c>
      <c r="D2707" s="11" t="s">
        <v>1</v>
      </c>
      <c r="E2707" s="16">
        <v>32611</v>
      </c>
      <c r="F2707" s="8">
        <f t="shared" si="85"/>
        <v>35.716666666666669</v>
      </c>
      <c r="G2707" s="8">
        <f t="shared" si="84"/>
        <v>0.44166666666666665</v>
      </c>
      <c r="I2707" s="2"/>
    </row>
    <row r="2708" spans="1:9" ht="14" customHeight="1" x14ac:dyDescent="0.2">
      <c r="A2708" s="9">
        <v>2705</v>
      </c>
      <c r="B2708" s="10">
        <v>1948227.5</v>
      </c>
      <c r="C2708" s="18">
        <v>42332</v>
      </c>
      <c r="D2708" s="11" t="s">
        <v>1</v>
      </c>
      <c r="E2708" s="16">
        <v>34361</v>
      </c>
      <c r="F2708" s="8">
        <f t="shared" si="85"/>
        <v>30.927777777777777</v>
      </c>
      <c r="G2708" s="8">
        <f t="shared" si="84"/>
        <v>9.1027777777777779</v>
      </c>
      <c r="I2708" s="2"/>
    </row>
    <row r="2709" spans="1:9" ht="14" customHeight="1" x14ac:dyDescent="0.2">
      <c r="A2709" s="9">
        <v>2706</v>
      </c>
      <c r="B2709" s="10">
        <v>1626345.5</v>
      </c>
      <c r="C2709" s="18">
        <v>42030</v>
      </c>
      <c r="D2709" s="11" t="s">
        <v>2</v>
      </c>
      <c r="E2709" s="16">
        <v>34722</v>
      </c>
      <c r="F2709" s="8">
        <f t="shared" si="85"/>
        <v>29.93888888888889</v>
      </c>
      <c r="G2709" s="8">
        <f t="shared" si="84"/>
        <v>9.9305555555555554</v>
      </c>
      <c r="I2709" s="2"/>
    </row>
    <row r="2710" spans="1:9" ht="14" customHeight="1" x14ac:dyDescent="0.2">
      <c r="A2710" s="9">
        <v>2707</v>
      </c>
      <c r="B2710" s="10">
        <v>922879.1</v>
      </c>
      <c r="C2710" s="18">
        <v>40476</v>
      </c>
      <c r="D2710" s="11" t="s">
        <v>1</v>
      </c>
      <c r="E2710" s="16">
        <v>31466</v>
      </c>
      <c r="F2710" s="8">
        <f t="shared" si="85"/>
        <v>38.855555555555554</v>
      </c>
      <c r="G2710" s="8">
        <f t="shared" si="84"/>
        <v>14.183333333333334</v>
      </c>
      <c r="I2710" s="2"/>
    </row>
    <row r="2711" spans="1:9" ht="14" customHeight="1" x14ac:dyDescent="0.2">
      <c r="A2711" s="9">
        <v>2708</v>
      </c>
      <c r="B2711" s="10">
        <v>1274147.6000000001</v>
      </c>
      <c r="C2711" s="18">
        <v>40658</v>
      </c>
      <c r="D2711" s="11" t="s">
        <v>2</v>
      </c>
      <c r="E2711" s="16">
        <v>33536</v>
      </c>
      <c r="F2711" s="8">
        <f t="shared" si="85"/>
        <v>33.18333333333333</v>
      </c>
      <c r="G2711" s="8">
        <f t="shared" si="84"/>
        <v>13.683333333333334</v>
      </c>
      <c r="I2711" s="2"/>
    </row>
    <row r="2712" spans="1:9" ht="14" customHeight="1" x14ac:dyDescent="0.2">
      <c r="A2712" s="9">
        <v>2709</v>
      </c>
      <c r="B2712" s="10">
        <v>671113.6</v>
      </c>
      <c r="C2712" s="18">
        <v>44963</v>
      </c>
      <c r="D2712" s="11" t="s">
        <v>2</v>
      </c>
      <c r="E2712" s="16">
        <v>38142</v>
      </c>
      <c r="F2712" s="8">
        <f t="shared" si="85"/>
        <v>20.574999999999999</v>
      </c>
      <c r="G2712" s="8">
        <f t="shared" si="84"/>
        <v>1.9027777777777777</v>
      </c>
      <c r="I2712" s="2"/>
    </row>
    <row r="2713" spans="1:9" ht="14" customHeight="1" x14ac:dyDescent="0.2">
      <c r="A2713" s="9">
        <v>2710</v>
      </c>
      <c r="B2713" s="10">
        <v>698749.6</v>
      </c>
      <c r="C2713" s="18">
        <v>42569</v>
      </c>
      <c r="D2713" s="11" t="s">
        <v>1</v>
      </c>
      <c r="E2713" s="16">
        <v>35967</v>
      </c>
      <c r="F2713" s="8">
        <f t="shared" si="85"/>
        <v>26.527777777777779</v>
      </c>
      <c r="G2713" s="8">
        <f t="shared" si="84"/>
        <v>8.4527777777777775</v>
      </c>
      <c r="I2713" s="2"/>
    </row>
    <row r="2714" spans="1:9" ht="14" customHeight="1" x14ac:dyDescent="0.2">
      <c r="A2714" s="9">
        <v>2711</v>
      </c>
      <c r="B2714" s="10">
        <v>542020.4</v>
      </c>
      <c r="C2714" s="18">
        <v>40829</v>
      </c>
      <c r="D2714" s="11" t="s">
        <v>2</v>
      </c>
      <c r="E2714" s="16">
        <v>33734</v>
      </c>
      <c r="F2714" s="8">
        <f t="shared" si="85"/>
        <v>32.641666666666666</v>
      </c>
      <c r="G2714" s="8">
        <f t="shared" si="84"/>
        <v>13.216666666666667</v>
      </c>
      <c r="I2714" s="2"/>
    </row>
    <row r="2715" spans="1:9" ht="14" customHeight="1" x14ac:dyDescent="0.2">
      <c r="A2715" s="9">
        <v>2712</v>
      </c>
      <c r="B2715" s="10">
        <v>500891.1</v>
      </c>
      <c r="C2715" s="18">
        <v>44616</v>
      </c>
      <c r="D2715" s="11" t="s">
        <v>2</v>
      </c>
      <c r="E2715" s="16">
        <v>36977</v>
      </c>
      <c r="F2715" s="8">
        <f t="shared" si="85"/>
        <v>23.761111111111113</v>
      </c>
      <c r="G2715" s="8">
        <f t="shared" si="84"/>
        <v>2.8527777777777779</v>
      </c>
      <c r="I2715" s="2"/>
    </row>
    <row r="2716" spans="1:9" ht="14" customHeight="1" x14ac:dyDescent="0.2">
      <c r="A2716" s="9">
        <v>2713</v>
      </c>
      <c r="B2716" s="10">
        <v>630220.31000000006</v>
      </c>
      <c r="C2716" s="18">
        <v>45546</v>
      </c>
      <c r="D2716" s="11" t="s">
        <v>2</v>
      </c>
      <c r="E2716" s="16">
        <v>34279</v>
      </c>
      <c r="F2716" s="8">
        <f t="shared" si="85"/>
        <v>31.152777777777779</v>
      </c>
      <c r="G2716" s="8">
        <f t="shared" si="84"/>
        <v>0.30555555555555558</v>
      </c>
      <c r="I2716" s="2"/>
    </row>
    <row r="2717" spans="1:9" ht="14" customHeight="1" x14ac:dyDescent="0.2">
      <c r="A2717" s="9">
        <v>2714</v>
      </c>
      <c r="B2717" s="10">
        <v>586410.1</v>
      </c>
      <c r="C2717" s="18">
        <v>45497</v>
      </c>
      <c r="D2717" s="11" t="s">
        <v>2</v>
      </c>
      <c r="E2717" s="16">
        <v>38749</v>
      </c>
      <c r="F2717" s="8">
        <f t="shared" si="85"/>
        <v>18.916666666666668</v>
      </c>
      <c r="G2717" s="8">
        <f t="shared" si="84"/>
        <v>0.43611111111111112</v>
      </c>
      <c r="I2717" s="2"/>
    </row>
    <row r="2718" spans="1:9" ht="14" customHeight="1" x14ac:dyDescent="0.2">
      <c r="A2718" s="9">
        <v>2715</v>
      </c>
      <c r="B2718" s="10">
        <v>1329307.1000000001</v>
      </c>
      <c r="C2718" s="18">
        <v>44165</v>
      </c>
      <c r="D2718" s="11" t="s">
        <v>1</v>
      </c>
      <c r="E2718" s="16">
        <v>36703</v>
      </c>
      <c r="F2718" s="8">
        <f t="shared" si="85"/>
        <v>24.513888888888889</v>
      </c>
      <c r="G2718" s="8">
        <f t="shared" si="84"/>
        <v>4.083333333333333</v>
      </c>
      <c r="I2718" s="2"/>
    </row>
    <row r="2719" spans="1:9" ht="14" customHeight="1" x14ac:dyDescent="0.2">
      <c r="A2719" s="9">
        <v>2716</v>
      </c>
      <c r="B2719" s="10">
        <v>481920.45</v>
      </c>
      <c r="C2719" s="18">
        <v>44817</v>
      </c>
      <c r="D2719" s="11" t="s">
        <v>2</v>
      </c>
      <c r="E2719" s="16">
        <v>37974</v>
      </c>
      <c r="F2719" s="8">
        <f t="shared" si="85"/>
        <v>21.033333333333335</v>
      </c>
      <c r="G2719" s="8">
        <f t="shared" si="84"/>
        <v>2.2999999999999998</v>
      </c>
      <c r="I2719" s="2"/>
    </row>
    <row r="2720" spans="1:9" ht="14" customHeight="1" x14ac:dyDescent="0.2">
      <c r="A2720" s="9">
        <v>2717</v>
      </c>
      <c r="B2720" s="10">
        <v>1599508.9</v>
      </c>
      <c r="C2720" s="18">
        <v>44587</v>
      </c>
      <c r="D2720" s="11" t="s">
        <v>1</v>
      </c>
      <c r="E2720" s="16">
        <v>37295</v>
      </c>
      <c r="F2720" s="8">
        <f t="shared" si="85"/>
        <v>22.897222222222222</v>
      </c>
      <c r="G2720" s="8">
        <f t="shared" si="84"/>
        <v>2.9305555555555554</v>
      </c>
      <c r="I2720" s="2"/>
    </row>
    <row r="2721" spans="1:9" ht="14" customHeight="1" x14ac:dyDescent="0.2">
      <c r="A2721" s="9">
        <v>2718</v>
      </c>
      <c r="B2721" s="10">
        <v>377452.79999999999</v>
      </c>
      <c r="C2721" s="18">
        <v>45652</v>
      </c>
      <c r="D2721" s="11" t="s">
        <v>1</v>
      </c>
      <c r="E2721" s="16">
        <v>36420</v>
      </c>
      <c r="F2721" s="8">
        <f t="shared" si="85"/>
        <v>25.288888888888888</v>
      </c>
      <c r="G2721" s="8">
        <f t="shared" si="84"/>
        <v>1.3888888888888888E-2</v>
      </c>
      <c r="I2721" s="2"/>
    </row>
    <row r="2722" spans="1:9" ht="14" customHeight="1" x14ac:dyDescent="0.2">
      <c r="A2722" s="9">
        <v>2719</v>
      </c>
      <c r="B2722" s="10">
        <v>1806304.85</v>
      </c>
      <c r="C2722" s="18">
        <v>45630</v>
      </c>
      <c r="D2722" s="11" t="s">
        <v>2</v>
      </c>
      <c r="E2722" s="16">
        <v>37129</v>
      </c>
      <c r="F2722" s="8">
        <f t="shared" si="85"/>
        <v>23.347222222222221</v>
      </c>
      <c r="G2722" s="8">
        <f t="shared" si="84"/>
        <v>7.4999999999999997E-2</v>
      </c>
      <c r="I2722" s="2"/>
    </row>
    <row r="2723" spans="1:9" ht="14" customHeight="1" x14ac:dyDescent="0.2">
      <c r="A2723" s="9">
        <v>2720</v>
      </c>
      <c r="B2723" s="10">
        <v>1131038.8999999999</v>
      </c>
      <c r="C2723" s="18">
        <v>45320</v>
      </c>
      <c r="D2723" s="11" t="s">
        <v>2</v>
      </c>
      <c r="E2723" s="16">
        <v>37960</v>
      </c>
      <c r="F2723" s="8">
        <f t="shared" si="85"/>
        <v>21.072222222222223</v>
      </c>
      <c r="G2723" s="8">
        <f t="shared" si="84"/>
        <v>0.92222222222222228</v>
      </c>
      <c r="I2723" s="2"/>
    </row>
    <row r="2724" spans="1:9" ht="14" customHeight="1" x14ac:dyDescent="0.2">
      <c r="A2724" s="9">
        <v>2721</v>
      </c>
      <c r="B2724" s="10">
        <v>524717.85</v>
      </c>
      <c r="C2724" s="18">
        <v>45546</v>
      </c>
      <c r="D2724" s="11" t="s">
        <v>2</v>
      </c>
      <c r="E2724" s="16">
        <v>34395</v>
      </c>
      <c r="F2724" s="8">
        <f t="shared" si="85"/>
        <v>30.830555555555556</v>
      </c>
      <c r="G2724" s="8">
        <f t="shared" si="84"/>
        <v>0.30555555555555558</v>
      </c>
      <c r="I2724" s="2"/>
    </row>
    <row r="2725" spans="1:9" ht="14" customHeight="1" x14ac:dyDescent="0.2">
      <c r="A2725" s="9">
        <v>2722</v>
      </c>
      <c r="B2725" s="10">
        <v>490310</v>
      </c>
      <c r="C2725" s="18">
        <v>45560</v>
      </c>
      <c r="D2725" s="11" t="s">
        <v>1</v>
      </c>
      <c r="E2725" s="16">
        <v>36655</v>
      </c>
      <c r="F2725" s="8">
        <f t="shared" si="85"/>
        <v>24.644444444444446</v>
      </c>
      <c r="G2725" s="8">
        <f t="shared" si="84"/>
        <v>0.26666666666666666</v>
      </c>
      <c r="I2725" s="2"/>
    </row>
    <row r="2726" spans="1:9" ht="14" customHeight="1" x14ac:dyDescent="0.2">
      <c r="A2726" s="9">
        <v>2723</v>
      </c>
      <c r="B2726" s="10">
        <v>916427.99</v>
      </c>
      <c r="C2726" s="18">
        <v>45579</v>
      </c>
      <c r="D2726" s="11" t="s">
        <v>1</v>
      </c>
      <c r="E2726" s="16">
        <v>36640</v>
      </c>
      <c r="F2726" s="8">
        <f t="shared" si="85"/>
        <v>24.68611111111111</v>
      </c>
      <c r="G2726" s="8">
        <f t="shared" si="84"/>
        <v>0.21388888888888888</v>
      </c>
      <c r="I2726" s="2"/>
    </row>
    <row r="2727" spans="1:9" ht="14" customHeight="1" x14ac:dyDescent="0.2">
      <c r="A2727" s="9">
        <v>2724</v>
      </c>
      <c r="B2727" s="10">
        <v>82055.350000000006</v>
      </c>
      <c r="C2727" s="18">
        <v>45224</v>
      </c>
      <c r="D2727" s="11" t="s">
        <v>2</v>
      </c>
      <c r="E2727" s="16">
        <v>35299</v>
      </c>
      <c r="F2727" s="8">
        <f t="shared" si="85"/>
        <v>28.358333333333334</v>
      </c>
      <c r="G2727" s="8">
        <f t="shared" si="84"/>
        <v>1.1833333333333333</v>
      </c>
      <c r="I2727" s="2"/>
    </row>
    <row r="2728" spans="1:9" ht="14" customHeight="1" x14ac:dyDescent="0.2">
      <c r="A2728" s="9">
        <v>2725</v>
      </c>
      <c r="B2728" s="10">
        <v>1489675.5</v>
      </c>
      <c r="C2728" s="18">
        <v>45392</v>
      </c>
      <c r="D2728" s="11" t="s">
        <v>1</v>
      </c>
      <c r="E2728" s="16">
        <v>36637</v>
      </c>
      <c r="F2728" s="8">
        <f t="shared" si="85"/>
        <v>24.694444444444443</v>
      </c>
      <c r="G2728" s="8">
        <f t="shared" si="84"/>
        <v>0.72499999999999998</v>
      </c>
      <c r="I2728" s="2"/>
    </row>
    <row r="2729" spans="1:9" ht="14" customHeight="1" x14ac:dyDescent="0.2">
      <c r="A2729" s="9">
        <v>2726</v>
      </c>
      <c r="B2729" s="10">
        <v>571462.15</v>
      </c>
      <c r="C2729" s="18">
        <v>44335</v>
      </c>
      <c r="D2729" s="11" t="s">
        <v>1</v>
      </c>
      <c r="E2729" s="16">
        <v>36277</v>
      </c>
      <c r="F2729" s="8">
        <f t="shared" si="85"/>
        <v>25.677777777777777</v>
      </c>
      <c r="G2729" s="8">
        <f t="shared" si="84"/>
        <v>3.6166666666666667</v>
      </c>
      <c r="I2729" s="2"/>
    </row>
    <row r="2730" spans="1:9" ht="14" customHeight="1" x14ac:dyDescent="0.2">
      <c r="A2730" s="9">
        <v>2727</v>
      </c>
      <c r="B2730" s="10">
        <v>2218081.4</v>
      </c>
      <c r="C2730" s="18">
        <v>45518</v>
      </c>
      <c r="D2730" s="11" t="s">
        <v>2</v>
      </c>
      <c r="E2730" s="16">
        <v>36695</v>
      </c>
      <c r="F2730" s="8">
        <f t="shared" si="85"/>
        <v>24.536111111111111</v>
      </c>
      <c r="G2730" s="8">
        <f t="shared" si="84"/>
        <v>0.38055555555555554</v>
      </c>
      <c r="I2730" s="2"/>
    </row>
    <row r="2731" spans="1:9" ht="14" customHeight="1" x14ac:dyDescent="0.2">
      <c r="A2731" s="9">
        <v>2728</v>
      </c>
      <c r="B2731" s="10">
        <v>1624894.1</v>
      </c>
      <c r="C2731" s="18">
        <v>45063</v>
      </c>
      <c r="D2731" s="11" t="s">
        <v>2</v>
      </c>
      <c r="E2731" s="16">
        <v>36235</v>
      </c>
      <c r="F2731" s="8">
        <f t="shared" si="85"/>
        <v>25.791666666666668</v>
      </c>
      <c r="G2731" s="8">
        <f t="shared" si="84"/>
        <v>1.6222222222222222</v>
      </c>
      <c r="I2731" s="2"/>
    </row>
    <row r="2732" spans="1:9" ht="14" customHeight="1" x14ac:dyDescent="0.2">
      <c r="A2732" s="9">
        <v>2729</v>
      </c>
      <c r="B2732" s="10">
        <v>1609828.1</v>
      </c>
      <c r="C2732" s="18">
        <v>45090</v>
      </c>
      <c r="D2732" s="11" t="s">
        <v>2</v>
      </c>
      <c r="E2732" s="16">
        <v>37562</v>
      </c>
      <c r="F2732" s="8">
        <f t="shared" si="85"/>
        <v>22.163888888888888</v>
      </c>
      <c r="G2732" s="8">
        <f t="shared" si="84"/>
        <v>1.55</v>
      </c>
      <c r="I2732" s="2"/>
    </row>
    <row r="2733" spans="1:9" ht="14" customHeight="1" x14ac:dyDescent="0.2">
      <c r="A2733" s="9">
        <v>2730</v>
      </c>
      <c r="B2733" s="10">
        <v>1082087.98</v>
      </c>
      <c r="C2733" s="18">
        <v>45502</v>
      </c>
      <c r="D2733" s="11" t="s">
        <v>2</v>
      </c>
      <c r="E2733" s="16">
        <v>38454</v>
      </c>
      <c r="F2733" s="8">
        <f t="shared" si="85"/>
        <v>19.719444444444445</v>
      </c>
      <c r="G2733" s="8">
        <f t="shared" si="84"/>
        <v>0.42222222222222222</v>
      </c>
      <c r="I2733" s="2"/>
    </row>
    <row r="2734" spans="1:9" ht="14" customHeight="1" x14ac:dyDescent="0.2">
      <c r="A2734" s="9">
        <v>2731</v>
      </c>
      <c r="B2734" s="10">
        <v>1890356.69</v>
      </c>
      <c r="C2734" s="18">
        <v>44868</v>
      </c>
      <c r="D2734" s="11" t="s">
        <v>2</v>
      </c>
      <c r="E2734" s="16">
        <v>36315</v>
      </c>
      <c r="F2734" s="8">
        <f t="shared" si="85"/>
        <v>25.574999999999999</v>
      </c>
      <c r="G2734" s="8">
        <f t="shared" si="84"/>
        <v>2.161111111111111</v>
      </c>
      <c r="I2734" s="2"/>
    </row>
    <row r="2735" spans="1:9" ht="14" customHeight="1" x14ac:dyDescent="0.2">
      <c r="A2735" s="9">
        <v>2732</v>
      </c>
      <c r="B2735" s="10">
        <v>27062.05</v>
      </c>
      <c r="C2735" s="18">
        <v>44697</v>
      </c>
      <c r="D2735" s="11" t="s">
        <v>1</v>
      </c>
      <c r="E2735" s="16">
        <v>36171</v>
      </c>
      <c r="F2735" s="8">
        <f t="shared" si="85"/>
        <v>25.972222222222221</v>
      </c>
      <c r="G2735" s="8">
        <f t="shared" si="84"/>
        <v>2.625</v>
      </c>
      <c r="I2735" s="2"/>
    </row>
    <row r="2736" spans="1:9" ht="14" customHeight="1" x14ac:dyDescent="0.2">
      <c r="A2736" s="9">
        <v>2733</v>
      </c>
      <c r="B2736" s="10">
        <v>491132.1</v>
      </c>
      <c r="C2736" s="18">
        <v>43192</v>
      </c>
      <c r="D2736" s="11" t="s">
        <v>2</v>
      </c>
      <c r="E2736" s="16">
        <v>31575</v>
      </c>
      <c r="F2736" s="8">
        <f t="shared" si="85"/>
        <v>38.552777777777777</v>
      </c>
      <c r="G2736" s="8">
        <f t="shared" si="84"/>
        <v>6.7472222222222218</v>
      </c>
      <c r="I2736" s="2"/>
    </row>
    <row r="2737" spans="1:9" ht="14" customHeight="1" x14ac:dyDescent="0.2">
      <c r="A2737" s="9">
        <v>2734</v>
      </c>
      <c r="B2737" s="10">
        <v>2578354.9500000002</v>
      </c>
      <c r="C2737" s="18">
        <v>44284</v>
      </c>
      <c r="D2737" s="11" t="s">
        <v>2</v>
      </c>
      <c r="E2737" s="16">
        <v>36214</v>
      </c>
      <c r="F2737" s="8">
        <f t="shared" si="85"/>
        <v>25.855555555555554</v>
      </c>
      <c r="G2737" s="8">
        <f t="shared" si="84"/>
        <v>3.7555555555555555</v>
      </c>
      <c r="I2737" s="2"/>
    </row>
    <row r="2738" spans="1:9" ht="14" customHeight="1" x14ac:dyDescent="0.2">
      <c r="A2738" s="9">
        <v>2735</v>
      </c>
      <c r="B2738" s="10">
        <v>1851901.45</v>
      </c>
      <c r="C2738" s="18">
        <v>45257</v>
      </c>
      <c r="D2738" s="11" t="s">
        <v>2</v>
      </c>
      <c r="E2738" s="16">
        <v>36439</v>
      </c>
      <c r="F2738" s="8">
        <f t="shared" si="85"/>
        <v>25.236111111111111</v>
      </c>
      <c r="G2738" s="8">
        <f t="shared" si="84"/>
        <v>1.0944444444444446</v>
      </c>
      <c r="I2738" s="2"/>
    </row>
    <row r="2739" spans="1:9" ht="14" customHeight="1" x14ac:dyDescent="0.2">
      <c r="A2739" s="9">
        <v>2736</v>
      </c>
      <c r="B2739" s="10">
        <v>533322.57999999996</v>
      </c>
      <c r="C2739" s="18">
        <v>45152</v>
      </c>
      <c r="D2739" s="11" t="s">
        <v>2</v>
      </c>
      <c r="E2739" s="16">
        <v>33239</v>
      </c>
      <c r="F2739" s="8">
        <f t="shared" si="85"/>
        <v>34</v>
      </c>
      <c r="G2739" s="8">
        <f t="shared" si="84"/>
        <v>1.3805555555555555</v>
      </c>
      <c r="I2739" s="2"/>
    </row>
    <row r="2740" spans="1:9" ht="14" customHeight="1" x14ac:dyDescent="0.2">
      <c r="A2740" s="9">
        <v>2737</v>
      </c>
      <c r="B2740" s="10">
        <v>687083.3</v>
      </c>
      <c r="C2740" s="18">
        <v>45546</v>
      </c>
      <c r="D2740" s="11" t="s">
        <v>1</v>
      </c>
      <c r="E2740" s="16">
        <v>34411</v>
      </c>
      <c r="F2740" s="8">
        <f t="shared" si="85"/>
        <v>30.786111111111111</v>
      </c>
      <c r="G2740" s="8">
        <f t="shared" si="84"/>
        <v>0.30555555555555558</v>
      </c>
      <c r="I2740" s="2"/>
    </row>
    <row r="2741" spans="1:9" ht="14" customHeight="1" x14ac:dyDescent="0.2">
      <c r="A2741" s="9">
        <v>2738</v>
      </c>
      <c r="B2741" s="10">
        <v>559340</v>
      </c>
      <c r="C2741" s="18">
        <v>45574</v>
      </c>
      <c r="D2741" s="11" t="s">
        <v>1</v>
      </c>
      <c r="E2741" s="16">
        <v>35555</v>
      </c>
      <c r="F2741" s="8">
        <f t="shared" si="85"/>
        <v>27.655555555555555</v>
      </c>
      <c r="G2741" s="8">
        <f t="shared" si="84"/>
        <v>0.22777777777777777</v>
      </c>
      <c r="I2741" s="2"/>
    </row>
    <row r="2742" spans="1:9" ht="14" customHeight="1" x14ac:dyDescent="0.2">
      <c r="A2742" s="9">
        <v>2739</v>
      </c>
      <c r="B2742" s="10">
        <v>602936.30000000005</v>
      </c>
      <c r="C2742" s="18">
        <v>45110</v>
      </c>
      <c r="D2742" s="11" t="s">
        <v>1</v>
      </c>
      <c r="E2742" s="16">
        <v>37278</v>
      </c>
      <c r="F2742" s="8">
        <f t="shared" si="85"/>
        <v>22.941666666666666</v>
      </c>
      <c r="G2742" s="8">
        <f t="shared" si="84"/>
        <v>1.4944444444444445</v>
      </c>
      <c r="I2742" s="2"/>
    </row>
    <row r="2743" spans="1:9" ht="14" customHeight="1" x14ac:dyDescent="0.2">
      <c r="A2743" s="9">
        <v>2740</v>
      </c>
      <c r="B2743" s="10">
        <v>1548599.2</v>
      </c>
      <c r="C2743" s="18">
        <v>42752</v>
      </c>
      <c r="D2743" s="11" t="s">
        <v>2</v>
      </c>
      <c r="E2743" s="16">
        <v>33405</v>
      </c>
      <c r="F2743" s="8">
        <f t="shared" si="85"/>
        <v>33.541666666666664</v>
      </c>
      <c r="G2743" s="8">
        <f t="shared" si="84"/>
        <v>7.9555555555555557</v>
      </c>
      <c r="I2743" s="2"/>
    </row>
    <row r="2744" spans="1:9" ht="14" customHeight="1" x14ac:dyDescent="0.2">
      <c r="A2744" s="9">
        <v>2741</v>
      </c>
      <c r="B2744" s="10">
        <v>278981</v>
      </c>
      <c r="C2744" s="18">
        <v>45497</v>
      </c>
      <c r="D2744" s="11" t="s">
        <v>1</v>
      </c>
      <c r="E2744" s="16">
        <v>37215</v>
      </c>
      <c r="F2744" s="8">
        <f t="shared" si="85"/>
        <v>23.113888888888887</v>
      </c>
      <c r="G2744" s="8">
        <f t="shared" si="84"/>
        <v>0.43611111111111112</v>
      </c>
      <c r="I2744" s="2"/>
    </row>
    <row r="2745" spans="1:9" ht="14" customHeight="1" x14ac:dyDescent="0.2">
      <c r="A2745" s="9">
        <v>2742</v>
      </c>
      <c r="B2745" s="10">
        <v>590411</v>
      </c>
      <c r="C2745" s="18">
        <v>44683</v>
      </c>
      <c r="D2745" s="11" t="s">
        <v>1</v>
      </c>
      <c r="E2745" s="16">
        <v>36522</v>
      </c>
      <c r="F2745" s="8">
        <f t="shared" si="85"/>
        <v>25.008333333333333</v>
      </c>
      <c r="G2745" s="8">
        <f t="shared" si="84"/>
        <v>2.6638888888888888</v>
      </c>
      <c r="I2745" s="2"/>
    </row>
    <row r="2746" spans="1:9" ht="14" customHeight="1" x14ac:dyDescent="0.2">
      <c r="A2746" s="9">
        <v>2743</v>
      </c>
      <c r="B2746" s="10">
        <v>599253.1</v>
      </c>
      <c r="C2746" s="18">
        <v>45551</v>
      </c>
      <c r="D2746" s="11" t="s">
        <v>1</v>
      </c>
      <c r="E2746" s="16">
        <v>37683</v>
      </c>
      <c r="F2746" s="8">
        <f t="shared" si="85"/>
        <v>21.827777777777779</v>
      </c>
      <c r="G2746" s="8">
        <f t="shared" si="84"/>
        <v>0.29166666666666669</v>
      </c>
      <c r="I2746" s="2"/>
    </row>
    <row r="2747" spans="1:9" ht="14" customHeight="1" x14ac:dyDescent="0.2">
      <c r="A2747" s="9">
        <v>2744</v>
      </c>
      <c r="B2747" s="10">
        <v>1636975</v>
      </c>
      <c r="C2747" s="18">
        <v>43556</v>
      </c>
      <c r="D2747" s="11" t="s">
        <v>1</v>
      </c>
      <c r="E2747" s="16">
        <v>33403</v>
      </c>
      <c r="F2747" s="8">
        <f t="shared" si="85"/>
        <v>33.547222222222224</v>
      </c>
      <c r="G2747" s="8">
        <f t="shared" si="84"/>
        <v>5.75</v>
      </c>
      <c r="I2747" s="2"/>
    </row>
    <row r="2748" spans="1:9" ht="14" customHeight="1" x14ac:dyDescent="0.2">
      <c r="A2748" s="9">
        <v>2745</v>
      </c>
      <c r="B2748" s="10">
        <v>689218</v>
      </c>
      <c r="C2748" s="18">
        <v>43413</v>
      </c>
      <c r="D2748" s="11" t="s">
        <v>2</v>
      </c>
      <c r="E2748" s="16">
        <v>34131</v>
      </c>
      <c r="F2748" s="8">
        <f t="shared" si="85"/>
        <v>31.555555555555557</v>
      </c>
      <c r="G2748" s="8">
        <f t="shared" si="84"/>
        <v>6.1444444444444448</v>
      </c>
      <c r="I2748" s="2"/>
    </row>
    <row r="2749" spans="1:9" ht="14" customHeight="1" x14ac:dyDescent="0.2">
      <c r="A2749" s="9">
        <v>2746</v>
      </c>
      <c r="B2749" s="10">
        <v>1565049.4</v>
      </c>
      <c r="C2749" s="18">
        <v>45602</v>
      </c>
      <c r="D2749" s="11" t="s">
        <v>2</v>
      </c>
      <c r="E2749" s="16">
        <v>34817</v>
      </c>
      <c r="F2749" s="8">
        <f t="shared" si="85"/>
        <v>29.675000000000001</v>
      </c>
      <c r="G2749" s="8">
        <f t="shared" si="84"/>
        <v>0.15277777777777779</v>
      </c>
      <c r="I2749" s="2"/>
    </row>
    <row r="2750" spans="1:9" ht="14" customHeight="1" x14ac:dyDescent="0.2">
      <c r="A2750" s="9">
        <v>2747</v>
      </c>
      <c r="B2750" s="10">
        <v>740074</v>
      </c>
      <c r="C2750" s="18">
        <v>44123</v>
      </c>
      <c r="D2750" s="11" t="s">
        <v>2</v>
      </c>
      <c r="E2750" s="16">
        <v>35669</v>
      </c>
      <c r="F2750" s="8">
        <f t="shared" si="85"/>
        <v>27.344444444444445</v>
      </c>
      <c r="G2750" s="8">
        <f t="shared" si="84"/>
        <v>4.2</v>
      </c>
      <c r="I2750" s="2"/>
    </row>
    <row r="2751" spans="1:9" ht="14" customHeight="1" x14ac:dyDescent="0.2">
      <c r="A2751" s="9">
        <v>2748</v>
      </c>
      <c r="B2751" s="10">
        <v>774295.99</v>
      </c>
      <c r="C2751" s="18">
        <v>45630</v>
      </c>
      <c r="D2751" s="11" t="s">
        <v>2</v>
      </c>
      <c r="E2751" s="16">
        <v>38714</v>
      </c>
      <c r="F2751" s="8">
        <f t="shared" si="85"/>
        <v>19.008333333333333</v>
      </c>
      <c r="G2751" s="8">
        <f t="shared" si="84"/>
        <v>7.4999999999999997E-2</v>
      </c>
      <c r="I2751" s="2"/>
    </row>
    <row r="2752" spans="1:9" ht="14" customHeight="1" x14ac:dyDescent="0.2">
      <c r="A2752" s="9">
        <v>2749</v>
      </c>
      <c r="B2752" s="10">
        <v>378816.5</v>
      </c>
      <c r="C2752" s="18">
        <v>45617</v>
      </c>
      <c r="D2752" s="11" t="s">
        <v>2</v>
      </c>
      <c r="E2752" s="16">
        <v>36835</v>
      </c>
      <c r="F2752" s="8">
        <f t="shared" si="85"/>
        <v>24.155555555555555</v>
      </c>
      <c r="G2752" s="8">
        <f t="shared" si="84"/>
        <v>0.1111111111111111</v>
      </c>
      <c r="I2752" s="2"/>
    </row>
    <row r="2753" spans="1:9" ht="14" customHeight="1" x14ac:dyDescent="0.2">
      <c r="A2753" s="9">
        <v>2750</v>
      </c>
      <c r="B2753" s="10">
        <v>588292</v>
      </c>
      <c r="C2753" s="18">
        <v>45439</v>
      </c>
      <c r="D2753" s="11" t="s">
        <v>2</v>
      </c>
      <c r="E2753" s="16">
        <v>38067</v>
      </c>
      <c r="F2753" s="8">
        <f t="shared" si="85"/>
        <v>20.777777777777779</v>
      </c>
      <c r="G2753" s="8">
        <f t="shared" si="84"/>
        <v>0.59444444444444444</v>
      </c>
      <c r="I2753" s="2"/>
    </row>
    <row r="2754" spans="1:9" ht="14" customHeight="1" x14ac:dyDescent="0.2">
      <c r="A2754" s="9">
        <v>2751</v>
      </c>
      <c r="B2754" s="10">
        <v>864451.75</v>
      </c>
      <c r="C2754" s="18">
        <v>44811</v>
      </c>
      <c r="D2754" s="11" t="s">
        <v>2</v>
      </c>
      <c r="E2754" s="16">
        <v>34604</v>
      </c>
      <c r="F2754" s="8">
        <f t="shared" si="85"/>
        <v>30.261111111111113</v>
      </c>
      <c r="G2754" s="8">
        <f t="shared" si="84"/>
        <v>2.3166666666666669</v>
      </c>
      <c r="I2754" s="2"/>
    </row>
    <row r="2755" spans="1:9" ht="14" customHeight="1" x14ac:dyDescent="0.2">
      <c r="A2755" s="9">
        <v>2752</v>
      </c>
      <c r="B2755" s="10">
        <v>588205.6</v>
      </c>
      <c r="C2755" s="18">
        <v>45614</v>
      </c>
      <c r="D2755" s="11" t="s">
        <v>2</v>
      </c>
      <c r="E2755" s="16">
        <v>37572</v>
      </c>
      <c r="F2755" s="8">
        <f t="shared" si="85"/>
        <v>22.136111111111113</v>
      </c>
      <c r="G2755" s="8">
        <f t="shared" si="84"/>
        <v>0.11944444444444445</v>
      </c>
      <c r="I2755" s="2"/>
    </row>
    <row r="2756" spans="1:9" ht="14" customHeight="1" x14ac:dyDescent="0.2">
      <c r="A2756" s="9">
        <v>2753</v>
      </c>
      <c r="B2756" s="10">
        <v>618716</v>
      </c>
      <c r="C2756" s="18">
        <v>42874</v>
      </c>
      <c r="D2756" s="11" t="s">
        <v>1</v>
      </c>
      <c r="E2756" s="16">
        <v>33948</v>
      </c>
      <c r="F2756" s="8">
        <f t="shared" si="85"/>
        <v>32.05833333333333</v>
      </c>
      <c r="G2756" s="8">
        <f t="shared" si="84"/>
        <v>7.6166666666666663</v>
      </c>
      <c r="I2756" s="2"/>
    </row>
    <row r="2757" spans="1:9" ht="14" customHeight="1" x14ac:dyDescent="0.2">
      <c r="A2757" s="9">
        <v>2754</v>
      </c>
      <c r="B2757" s="10">
        <v>418876.4</v>
      </c>
      <c r="C2757" s="18">
        <v>45392</v>
      </c>
      <c r="D2757" s="11" t="s">
        <v>2</v>
      </c>
      <c r="E2757" s="16">
        <v>37406</v>
      </c>
      <c r="F2757" s="8">
        <f t="shared" si="85"/>
        <v>22.583333333333332</v>
      </c>
      <c r="G2757" s="8">
        <f t="shared" ref="G2757:G2820" si="86">YEARFRAC(C2757,$C$1)</f>
        <v>0.72499999999999998</v>
      </c>
      <c r="I2757" s="2"/>
    </row>
    <row r="2758" spans="1:9" ht="14" customHeight="1" x14ac:dyDescent="0.2">
      <c r="A2758" s="9">
        <v>2755</v>
      </c>
      <c r="B2758" s="10">
        <v>1565049.4</v>
      </c>
      <c r="C2758" s="18">
        <v>45222</v>
      </c>
      <c r="D2758" s="11" t="s">
        <v>2</v>
      </c>
      <c r="E2758" s="16">
        <v>37605</v>
      </c>
      <c r="F2758" s="8">
        <f t="shared" ref="F2758:F2821" si="87">YEARFRAC(E2758,$C$1)</f>
        <v>22.044444444444444</v>
      </c>
      <c r="G2758" s="8">
        <f t="shared" si="86"/>
        <v>1.1888888888888889</v>
      </c>
      <c r="I2758" s="2"/>
    </row>
    <row r="2759" spans="1:9" ht="14" customHeight="1" x14ac:dyDescent="0.2">
      <c r="A2759" s="9">
        <v>2756</v>
      </c>
      <c r="B2759" s="10">
        <v>1080948.6000000001</v>
      </c>
      <c r="C2759" s="18">
        <v>45278</v>
      </c>
      <c r="D2759" s="11" t="s">
        <v>2</v>
      </c>
      <c r="E2759" s="16">
        <v>37232</v>
      </c>
      <c r="F2759" s="8">
        <f t="shared" si="87"/>
        <v>23.066666666666666</v>
      </c>
      <c r="G2759" s="8">
        <f t="shared" si="86"/>
        <v>1.0361111111111112</v>
      </c>
      <c r="I2759" s="2"/>
    </row>
    <row r="2760" spans="1:9" ht="14" customHeight="1" x14ac:dyDescent="0.2">
      <c r="A2760" s="9">
        <v>2757</v>
      </c>
      <c r="B2760" s="10">
        <v>385975.5</v>
      </c>
      <c r="C2760" s="18">
        <v>45215</v>
      </c>
      <c r="D2760" s="11" t="s">
        <v>2</v>
      </c>
      <c r="E2760" s="16">
        <v>35096</v>
      </c>
      <c r="F2760" s="8">
        <f t="shared" si="87"/>
        <v>28.916666666666668</v>
      </c>
      <c r="G2760" s="8">
        <f t="shared" si="86"/>
        <v>1.2083333333333333</v>
      </c>
      <c r="I2760" s="2"/>
    </row>
    <row r="2761" spans="1:9" ht="14" customHeight="1" x14ac:dyDescent="0.2">
      <c r="A2761" s="9">
        <v>2758</v>
      </c>
      <c r="B2761" s="10">
        <v>749874.95</v>
      </c>
      <c r="C2761" s="18">
        <v>41774</v>
      </c>
      <c r="D2761" s="11" t="s">
        <v>1</v>
      </c>
      <c r="E2761" s="16">
        <v>33883</v>
      </c>
      <c r="F2761" s="8">
        <f t="shared" si="87"/>
        <v>32.236111111111114</v>
      </c>
      <c r="G2761" s="8">
        <f t="shared" si="86"/>
        <v>10.627777777777778</v>
      </c>
      <c r="I2761" s="2"/>
    </row>
    <row r="2762" spans="1:9" ht="14" customHeight="1" x14ac:dyDescent="0.2">
      <c r="A2762" s="9">
        <v>2759</v>
      </c>
      <c r="B2762" s="10">
        <v>1214486.3500000001</v>
      </c>
      <c r="C2762" s="18">
        <v>43671</v>
      </c>
      <c r="D2762" s="11" t="s">
        <v>2</v>
      </c>
      <c r="E2762" s="16">
        <v>27983</v>
      </c>
      <c r="F2762" s="8">
        <f t="shared" si="87"/>
        <v>48.388888888888886</v>
      </c>
      <c r="G2762" s="8">
        <f t="shared" si="86"/>
        <v>5.4333333333333336</v>
      </c>
      <c r="I2762" s="2"/>
    </row>
    <row r="2763" spans="1:9" ht="14" customHeight="1" x14ac:dyDescent="0.2">
      <c r="A2763" s="9">
        <v>2760</v>
      </c>
      <c r="B2763" s="10">
        <v>1480403.35</v>
      </c>
      <c r="C2763" s="18">
        <v>45301</v>
      </c>
      <c r="D2763" s="11" t="s">
        <v>2</v>
      </c>
      <c r="E2763" s="16">
        <v>37665</v>
      </c>
      <c r="F2763" s="8">
        <f t="shared" si="87"/>
        <v>21.883333333333333</v>
      </c>
      <c r="G2763" s="8">
        <f t="shared" si="86"/>
        <v>0.97499999999999998</v>
      </c>
      <c r="I2763" s="2"/>
    </row>
    <row r="2764" spans="1:9" ht="14" customHeight="1" x14ac:dyDescent="0.2">
      <c r="A2764" s="9">
        <v>2761</v>
      </c>
      <c r="B2764" s="10">
        <v>631811.30000000005</v>
      </c>
      <c r="C2764" s="18">
        <v>45427</v>
      </c>
      <c r="D2764" s="11" t="s">
        <v>2</v>
      </c>
      <c r="E2764" s="16">
        <v>35771</v>
      </c>
      <c r="F2764" s="8">
        <f t="shared" si="87"/>
        <v>27.066666666666666</v>
      </c>
      <c r="G2764" s="8">
        <f t="shared" si="86"/>
        <v>0.62777777777777777</v>
      </c>
      <c r="I2764" s="2"/>
    </row>
    <row r="2765" spans="1:9" ht="14" customHeight="1" x14ac:dyDescent="0.2">
      <c r="A2765" s="9">
        <v>2762</v>
      </c>
      <c r="B2765" s="10">
        <v>559777.19999999995</v>
      </c>
      <c r="C2765" s="18">
        <v>45559</v>
      </c>
      <c r="D2765" s="11" t="s">
        <v>1</v>
      </c>
      <c r="E2765" s="16">
        <v>35181</v>
      </c>
      <c r="F2765" s="8">
        <f t="shared" si="87"/>
        <v>28.680555555555557</v>
      </c>
      <c r="G2765" s="8">
        <f t="shared" si="86"/>
        <v>0.26944444444444443</v>
      </c>
      <c r="I2765" s="2"/>
    </row>
    <row r="2766" spans="1:9" ht="14" customHeight="1" x14ac:dyDescent="0.2">
      <c r="A2766" s="9">
        <v>2763</v>
      </c>
      <c r="B2766" s="10">
        <v>364044.6</v>
      </c>
      <c r="C2766" s="18">
        <v>45070</v>
      </c>
      <c r="D2766" s="11" t="s">
        <v>2</v>
      </c>
      <c r="E2766" s="16">
        <v>36063</v>
      </c>
      <c r="F2766" s="8">
        <f t="shared" si="87"/>
        <v>26.266666666666666</v>
      </c>
      <c r="G2766" s="8">
        <f t="shared" si="86"/>
        <v>1.6027777777777779</v>
      </c>
      <c r="I2766" s="2"/>
    </row>
    <row r="2767" spans="1:9" ht="14" customHeight="1" x14ac:dyDescent="0.2">
      <c r="A2767" s="9">
        <v>2764</v>
      </c>
      <c r="B2767" s="10">
        <v>1654606.1</v>
      </c>
      <c r="C2767" s="18">
        <v>45497</v>
      </c>
      <c r="D2767" s="11" t="s">
        <v>1</v>
      </c>
      <c r="E2767" s="16">
        <v>36330</v>
      </c>
      <c r="F2767" s="8">
        <f t="shared" si="87"/>
        <v>25.533333333333335</v>
      </c>
      <c r="G2767" s="8">
        <f t="shared" si="86"/>
        <v>0.43611111111111112</v>
      </c>
      <c r="I2767" s="2"/>
    </row>
    <row r="2768" spans="1:9" ht="14" customHeight="1" x14ac:dyDescent="0.2">
      <c r="A2768" s="9">
        <v>2765</v>
      </c>
      <c r="B2768" s="10">
        <v>501756</v>
      </c>
      <c r="C2768" s="18">
        <v>45617</v>
      </c>
      <c r="D2768" s="11" t="s">
        <v>1</v>
      </c>
      <c r="E2768" s="16">
        <v>31318</v>
      </c>
      <c r="F2768" s="8">
        <f t="shared" si="87"/>
        <v>39.258333333333333</v>
      </c>
      <c r="G2768" s="8">
        <f t="shared" si="86"/>
        <v>0.1111111111111111</v>
      </c>
      <c r="I2768" s="2"/>
    </row>
    <row r="2769" spans="1:9" ht="14" customHeight="1" x14ac:dyDescent="0.2">
      <c r="A2769" s="9">
        <v>2766</v>
      </c>
      <c r="B2769" s="10">
        <v>418499.7</v>
      </c>
      <c r="C2769" s="18">
        <v>45238</v>
      </c>
      <c r="D2769" s="11" t="s">
        <v>2</v>
      </c>
      <c r="E2769" s="16">
        <v>38092</v>
      </c>
      <c r="F2769" s="8">
        <f t="shared" si="87"/>
        <v>20.711111111111112</v>
      </c>
      <c r="G2769" s="8">
        <f t="shared" si="86"/>
        <v>1.1472222222222221</v>
      </c>
      <c r="I2769" s="2"/>
    </row>
    <row r="2770" spans="1:9" ht="14" customHeight="1" x14ac:dyDescent="0.2">
      <c r="A2770" s="9">
        <v>2767</v>
      </c>
      <c r="B2770" s="10">
        <v>615841.6</v>
      </c>
      <c r="C2770" s="18">
        <v>45652</v>
      </c>
      <c r="D2770" s="11" t="s">
        <v>2</v>
      </c>
      <c r="E2770" s="16">
        <v>37067</v>
      </c>
      <c r="F2770" s="8">
        <f t="shared" si="87"/>
        <v>23.516666666666666</v>
      </c>
      <c r="G2770" s="8">
        <f t="shared" si="86"/>
        <v>1.3888888888888888E-2</v>
      </c>
      <c r="I2770" s="2"/>
    </row>
    <row r="2771" spans="1:9" ht="14" customHeight="1" x14ac:dyDescent="0.2">
      <c r="A2771" s="9">
        <v>2768</v>
      </c>
      <c r="B2771" s="10">
        <v>463761</v>
      </c>
      <c r="C2771" s="18">
        <v>45635</v>
      </c>
      <c r="D2771" s="11" t="s">
        <v>1</v>
      </c>
      <c r="E2771" s="16">
        <v>38309</v>
      </c>
      <c r="F2771" s="8">
        <f t="shared" si="87"/>
        <v>20.119444444444444</v>
      </c>
      <c r="G2771" s="8">
        <f t="shared" si="86"/>
        <v>6.1111111111111109E-2</v>
      </c>
      <c r="I2771" s="2"/>
    </row>
    <row r="2772" spans="1:9" ht="14" customHeight="1" x14ac:dyDescent="0.2">
      <c r="A2772" s="9">
        <v>2769</v>
      </c>
      <c r="B2772" s="10">
        <v>1335420.3700000001</v>
      </c>
      <c r="C2772" s="18">
        <v>45238</v>
      </c>
      <c r="D2772" s="11" t="s">
        <v>1</v>
      </c>
      <c r="E2772" s="16">
        <v>37236</v>
      </c>
      <c r="F2772" s="8">
        <f t="shared" si="87"/>
        <v>23.055555555555557</v>
      </c>
      <c r="G2772" s="8">
        <f t="shared" si="86"/>
        <v>1.1472222222222221</v>
      </c>
      <c r="I2772" s="2"/>
    </row>
    <row r="2773" spans="1:9" ht="14" customHeight="1" x14ac:dyDescent="0.2">
      <c r="A2773" s="9">
        <v>2770</v>
      </c>
      <c r="B2773" s="10">
        <v>33434.5</v>
      </c>
      <c r="C2773" s="18">
        <v>45511</v>
      </c>
      <c r="D2773" s="11" t="s">
        <v>2</v>
      </c>
      <c r="E2773" s="16">
        <v>31671</v>
      </c>
      <c r="F2773" s="8">
        <f t="shared" si="87"/>
        <v>38.291666666666664</v>
      </c>
      <c r="G2773" s="8">
        <f t="shared" si="86"/>
        <v>0.4</v>
      </c>
      <c r="I2773" s="2"/>
    </row>
    <row r="2774" spans="1:9" ht="14" customHeight="1" x14ac:dyDescent="0.2">
      <c r="A2774" s="9">
        <v>2771</v>
      </c>
      <c r="B2774" s="10">
        <v>1376814.92</v>
      </c>
      <c r="C2774" s="18">
        <v>45483</v>
      </c>
      <c r="D2774" s="11" t="s">
        <v>2</v>
      </c>
      <c r="E2774" s="16">
        <v>36407</v>
      </c>
      <c r="F2774" s="8">
        <f t="shared" si="87"/>
        <v>25.324999999999999</v>
      </c>
      <c r="G2774" s="8">
        <f t="shared" si="86"/>
        <v>0.47499999999999998</v>
      </c>
      <c r="I2774" s="2"/>
    </row>
    <row r="2775" spans="1:9" ht="14" customHeight="1" x14ac:dyDescent="0.2">
      <c r="A2775" s="9">
        <v>2772</v>
      </c>
      <c r="B2775" s="10">
        <v>111889.2</v>
      </c>
      <c r="C2775" s="18">
        <v>44868</v>
      </c>
      <c r="D2775" s="11" t="s">
        <v>1</v>
      </c>
      <c r="E2775" s="16">
        <v>36731</v>
      </c>
      <c r="F2775" s="8">
        <f t="shared" si="87"/>
        <v>24.43611111111111</v>
      </c>
      <c r="G2775" s="8">
        <f t="shared" si="86"/>
        <v>2.161111111111111</v>
      </c>
      <c r="I2775" s="2"/>
    </row>
    <row r="2776" spans="1:9" ht="14" customHeight="1" x14ac:dyDescent="0.2">
      <c r="A2776" s="9">
        <v>2773</v>
      </c>
      <c r="B2776" s="10">
        <v>1011208.22</v>
      </c>
      <c r="C2776" s="18">
        <v>45394</v>
      </c>
      <c r="D2776" s="11" t="s">
        <v>1</v>
      </c>
      <c r="E2776" s="16">
        <v>36038</v>
      </c>
      <c r="F2776" s="8">
        <f t="shared" si="87"/>
        <v>26.333333333333332</v>
      </c>
      <c r="G2776" s="8">
        <f t="shared" si="86"/>
        <v>0.71944444444444444</v>
      </c>
      <c r="I2776" s="2"/>
    </row>
    <row r="2777" spans="1:9" ht="14" customHeight="1" x14ac:dyDescent="0.2">
      <c r="A2777" s="9">
        <v>2774</v>
      </c>
      <c r="B2777" s="10">
        <v>671113.6</v>
      </c>
      <c r="C2777" s="18">
        <v>44081</v>
      </c>
      <c r="D2777" s="11" t="s">
        <v>2</v>
      </c>
      <c r="E2777" s="16">
        <v>27106</v>
      </c>
      <c r="F2777" s="8">
        <f t="shared" si="87"/>
        <v>50.786111111111111</v>
      </c>
      <c r="G2777" s="8">
        <f t="shared" si="86"/>
        <v>4.3166666666666664</v>
      </c>
      <c r="I2777" s="2"/>
    </row>
    <row r="2778" spans="1:9" ht="14" customHeight="1" x14ac:dyDescent="0.2">
      <c r="A2778" s="9">
        <v>2775</v>
      </c>
      <c r="B2778" s="10">
        <v>702515.7</v>
      </c>
      <c r="C2778" s="18">
        <v>45406</v>
      </c>
      <c r="D2778" s="11" t="s">
        <v>1</v>
      </c>
      <c r="E2778" s="16">
        <v>37421</v>
      </c>
      <c r="F2778" s="8">
        <f t="shared" si="87"/>
        <v>22.547222222222221</v>
      </c>
      <c r="G2778" s="8">
        <f t="shared" si="86"/>
        <v>0.68611111111111112</v>
      </c>
      <c r="I2778" s="2"/>
    </row>
    <row r="2779" spans="1:9" ht="14" customHeight="1" x14ac:dyDescent="0.2">
      <c r="A2779" s="9">
        <v>2776</v>
      </c>
      <c r="B2779" s="10">
        <v>549567.65</v>
      </c>
      <c r="C2779" s="18">
        <v>44860</v>
      </c>
      <c r="D2779" s="11" t="s">
        <v>2</v>
      </c>
      <c r="E2779" s="16">
        <v>35405</v>
      </c>
      <c r="F2779" s="8">
        <f t="shared" si="87"/>
        <v>28.069444444444443</v>
      </c>
      <c r="G2779" s="8">
        <f t="shared" si="86"/>
        <v>2.1805555555555554</v>
      </c>
      <c r="I2779" s="2"/>
    </row>
    <row r="2780" spans="1:9" ht="14" customHeight="1" x14ac:dyDescent="0.2">
      <c r="A2780" s="9">
        <v>2777</v>
      </c>
      <c r="B2780" s="10">
        <v>615841.6</v>
      </c>
      <c r="C2780" s="18">
        <v>45538</v>
      </c>
      <c r="D2780" s="11" t="s">
        <v>2</v>
      </c>
      <c r="E2780" s="16">
        <v>32350</v>
      </c>
      <c r="F2780" s="8">
        <f t="shared" si="87"/>
        <v>36.430555555555557</v>
      </c>
      <c r="G2780" s="8">
        <f t="shared" si="86"/>
        <v>0.32777777777777778</v>
      </c>
      <c r="I2780" s="2"/>
    </row>
    <row r="2781" spans="1:9" ht="14" customHeight="1" x14ac:dyDescent="0.2">
      <c r="A2781" s="9">
        <v>2778</v>
      </c>
      <c r="B2781" s="10">
        <v>192681.08</v>
      </c>
      <c r="C2781" s="18">
        <v>42604</v>
      </c>
      <c r="D2781" s="11" t="s">
        <v>2</v>
      </c>
      <c r="E2781" s="16">
        <v>35577</v>
      </c>
      <c r="F2781" s="8">
        <f t="shared" si="87"/>
        <v>27.594444444444445</v>
      </c>
      <c r="G2781" s="8">
        <f t="shared" si="86"/>
        <v>8.3583333333333325</v>
      </c>
      <c r="I2781" s="2"/>
    </row>
    <row r="2782" spans="1:9" ht="14" customHeight="1" x14ac:dyDescent="0.2">
      <c r="A2782" s="9">
        <v>2779</v>
      </c>
      <c r="B2782" s="10">
        <v>475683.95</v>
      </c>
      <c r="C2782" s="18">
        <v>44081</v>
      </c>
      <c r="D2782" s="11" t="s">
        <v>1</v>
      </c>
      <c r="E2782" s="16">
        <v>34506</v>
      </c>
      <c r="F2782" s="8">
        <f t="shared" si="87"/>
        <v>30.527777777777779</v>
      </c>
      <c r="G2782" s="8">
        <f t="shared" si="86"/>
        <v>4.3166666666666664</v>
      </c>
      <c r="I2782" s="2"/>
    </row>
    <row r="2783" spans="1:9" ht="14" customHeight="1" x14ac:dyDescent="0.2">
      <c r="A2783" s="9">
        <v>2780</v>
      </c>
      <c r="B2783" s="10">
        <v>1218011.1499999999</v>
      </c>
      <c r="C2783" s="18">
        <v>44123</v>
      </c>
      <c r="D2783" s="11" t="s">
        <v>2</v>
      </c>
      <c r="E2783" s="16">
        <v>36405</v>
      </c>
      <c r="F2783" s="8">
        <f t="shared" si="87"/>
        <v>25.330555555555556</v>
      </c>
      <c r="G2783" s="8">
        <f t="shared" si="86"/>
        <v>4.2</v>
      </c>
      <c r="I2783" s="2"/>
    </row>
    <row r="2784" spans="1:9" ht="14" customHeight="1" x14ac:dyDescent="0.2">
      <c r="A2784" s="9">
        <v>2781</v>
      </c>
      <c r="B2784" s="10">
        <v>375597.5</v>
      </c>
      <c r="C2784" s="18">
        <v>42023</v>
      </c>
      <c r="D2784" s="11" t="s">
        <v>2</v>
      </c>
      <c r="E2784" s="16">
        <v>31045</v>
      </c>
      <c r="F2784" s="8">
        <f t="shared" si="87"/>
        <v>40.005555555555553</v>
      </c>
      <c r="G2784" s="8">
        <f t="shared" si="86"/>
        <v>9.9499999999999993</v>
      </c>
      <c r="I2784" s="2"/>
    </row>
    <row r="2785" spans="1:9" ht="14" customHeight="1" x14ac:dyDescent="0.2">
      <c r="A2785" s="9">
        <v>2782</v>
      </c>
      <c r="B2785" s="10">
        <v>580168</v>
      </c>
      <c r="C2785" s="18">
        <v>44783</v>
      </c>
      <c r="D2785" s="11" t="s">
        <v>2</v>
      </c>
      <c r="E2785" s="16">
        <v>37368</v>
      </c>
      <c r="F2785" s="8">
        <f t="shared" si="87"/>
        <v>22.691666666666666</v>
      </c>
      <c r="G2785" s="8">
        <f t="shared" si="86"/>
        <v>2.3916666666666666</v>
      </c>
      <c r="I2785" s="2"/>
    </row>
    <row r="2786" spans="1:9" ht="14" customHeight="1" x14ac:dyDescent="0.2">
      <c r="A2786" s="9">
        <v>2783</v>
      </c>
      <c r="B2786" s="10">
        <v>671113.6</v>
      </c>
      <c r="C2786" s="18">
        <v>45439</v>
      </c>
      <c r="D2786" s="11" t="s">
        <v>2</v>
      </c>
      <c r="E2786" s="16">
        <v>37851</v>
      </c>
      <c r="F2786" s="8">
        <f t="shared" si="87"/>
        <v>21.369444444444444</v>
      </c>
      <c r="G2786" s="8">
        <f t="shared" si="86"/>
        <v>0.59444444444444444</v>
      </c>
      <c r="I2786" s="2"/>
    </row>
    <row r="2787" spans="1:9" ht="14" customHeight="1" x14ac:dyDescent="0.2">
      <c r="A2787" s="9">
        <v>2784</v>
      </c>
      <c r="B2787" s="10">
        <v>2199465.9</v>
      </c>
      <c r="C2787" s="18">
        <v>45635</v>
      </c>
      <c r="D2787" s="11" t="s">
        <v>2</v>
      </c>
      <c r="E2787" s="16">
        <v>35733</v>
      </c>
      <c r="F2787" s="8">
        <f t="shared" si="87"/>
        <v>27.166666666666668</v>
      </c>
      <c r="G2787" s="8">
        <f t="shared" si="86"/>
        <v>6.1111111111111109E-2</v>
      </c>
      <c r="I2787" s="2"/>
    </row>
    <row r="2788" spans="1:9" ht="14" customHeight="1" x14ac:dyDescent="0.2">
      <c r="A2788" s="9">
        <v>2785</v>
      </c>
      <c r="B2788" s="10">
        <v>2070731.4</v>
      </c>
      <c r="C2788" s="18">
        <v>44442</v>
      </c>
      <c r="D2788" s="11" t="s">
        <v>2</v>
      </c>
      <c r="E2788" s="16">
        <v>37665</v>
      </c>
      <c r="F2788" s="8">
        <f t="shared" si="87"/>
        <v>21.883333333333333</v>
      </c>
      <c r="G2788" s="8">
        <f t="shared" si="86"/>
        <v>3.3277777777777779</v>
      </c>
      <c r="I2788" s="2"/>
    </row>
    <row r="2789" spans="1:9" ht="14" customHeight="1" x14ac:dyDescent="0.2">
      <c r="A2789" s="9">
        <v>2786</v>
      </c>
      <c r="B2789" s="10">
        <v>1880224.7</v>
      </c>
      <c r="C2789" s="18">
        <v>44888</v>
      </c>
      <c r="D2789" s="11" t="s">
        <v>2</v>
      </c>
      <c r="E2789" s="16">
        <v>36978</v>
      </c>
      <c r="F2789" s="8">
        <f t="shared" si="87"/>
        <v>23.758333333333333</v>
      </c>
      <c r="G2789" s="8">
        <f t="shared" si="86"/>
        <v>2.1055555555555556</v>
      </c>
      <c r="I2789" s="2"/>
    </row>
    <row r="2790" spans="1:9" ht="14" customHeight="1" x14ac:dyDescent="0.2">
      <c r="A2790" s="9">
        <v>2787</v>
      </c>
      <c r="B2790" s="10">
        <v>1573103.2</v>
      </c>
      <c r="C2790" s="18">
        <v>44868</v>
      </c>
      <c r="D2790" s="11" t="s">
        <v>2</v>
      </c>
      <c r="E2790" s="16">
        <v>37491</v>
      </c>
      <c r="F2790" s="8">
        <f t="shared" si="87"/>
        <v>22.355555555555554</v>
      </c>
      <c r="G2790" s="8">
        <f t="shared" si="86"/>
        <v>2.161111111111111</v>
      </c>
      <c r="I2790" s="2"/>
    </row>
    <row r="2791" spans="1:9" ht="14" customHeight="1" x14ac:dyDescent="0.2">
      <c r="A2791" s="9">
        <v>2788</v>
      </c>
      <c r="B2791" s="10">
        <v>1318115.77</v>
      </c>
      <c r="C2791" s="18">
        <v>42318</v>
      </c>
      <c r="D2791" s="11" t="s">
        <v>2</v>
      </c>
      <c r="E2791" s="16">
        <v>33230</v>
      </c>
      <c r="F2791" s="8">
        <f t="shared" si="87"/>
        <v>34.022222222222226</v>
      </c>
      <c r="G2791" s="8">
        <f t="shared" si="86"/>
        <v>9.1416666666666675</v>
      </c>
      <c r="I2791" s="2"/>
    </row>
    <row r="2792" spans="1:9" ht="14" customHeight="1" x14ac:dyDescent="0.2">
      <c r="A2792" s="9">
        <v>2789</v>
      </c>
      <c r="B2792" s="10">
        <v>486202</v>
      </c>
      <c r="C2792" s="18">
        <v>40315</v>
      </c>
      <c r="D2792" s="11" t="s">
        <v>1</v>
      </c>
      <c r="E2792" s="16">
        <v>31168</v>
      </c>
      <c r="F2792" s="8">
        <f t="shared" si="87"/>
        <v>39.666666666666664</v>
      </c>
      <c r="G2792" s="8">
        <f t="shared" si="86"/>
        <v>14.622222222222222</v>
      </c>
      <c r="I2792" s="2"/>
    </row>
    <row r="2793" spans="1:9" ht="14" customHeight="1" x14ac:dyDescent="0.2">
      <c r="A2793" s="9">
        <v>2790</v>
      </c>
      <c r="B2793" s="10">
        <v>590411</v>
      </c>
      <c r="C2793" s="18">
        <v>45467</v>
      </c>
      <c r="D2793" s="11" t="s">
        <v>1</v>
      </c>
      <c r="E2793" s="16">
        <v>36798</v>
      </c>
      <c r="F2793" s="8">
        <f t="shared" si="87"/>
        <v>24.255555555555556</v>
      </c>
      <c r="G2793" s="8">
        <f t="shared" si="86"/>
        <v>0.51944444444444449</v>
      </c>
      <c r="I2793" s="2"/>
    </row>
    <row r="2794" spans="1:9" ht="14" customHeight="1" x14ac:dyDescent="0.2">
      <c r="A2794" s="9">
        <v>2791</v>
      </c>
      <c r="B2794" s="10">
        <v>524135</v>
      </c>
      <c r="C2794" s="18">
        <v>45259</v>
      </c>
      <c r="D2794" s="11" t="s">
        <v>2</v>
      </c>
      <c r="E2794" s="16">
        <v>36210</v>
      </c>
      <c r="F2794" s="8">
        <f t="shared" si="87"/>
        <v>25.866666666666667</v>
      </c>
      <c r="G2794" s="8">
        <f t="shared" si="86"/>
        <v>1.0888888888888888</v>
      </c>
      <c r="I2794" s="2"/>
    </row>
    <row r="2795" spans="1:9" ht="14" customHeight="1" x14ac:dyDescent="0.2">
      <c r="A2795" s="9">
        <v>2792</v>
      </c>
      <c r="B2795" s="10">
        <v>657295.6</v>
      </c>
      <c r="C2795" s="18">
        <v>45439</v>
      </c>
      <c r="D2795" s="11" t="s">
        <v>2</v>
      </c>
      <c r="E2795" s="16">
        <v>36752</v>
      </c>
      <c r="F2795" s="8">
        <f t="shared" si="87"/>
        <v>24.380555555555556</v>
      </c>
      <c r="G2795" s="8">
        <f t="shared" si="86"/>
        <v>0.59444444444444444</v>
      </c>
      <c r="I2795" s="2"/>
    </row>
    <row r="2796" spans="1:9" ht="14" customHeight="1" x14ac:dyDescent="0.2">
      <c r="A2796" s="9">
        <v>2793</v>
      </c>
      <c r="B2796" s="10">
        <v>1469671.6</v>
      </c>
      <c r="C2796" s="18">
        <v>45644</v>
      </c>
      <c r="D2796" s="11" t="s">
        <v>2</v>
      </c>
      <c r="E2796" s="16">
        <v>36740</v>
      </c>
      <c r="F2796" s="8">
        <f t="shared" si="87"/>
        <v>24.413888888888888</v>
      </c>
      <c r="G2796" s="8">
        <f t="shared" si="86"/>
        <v>3.6111111111111108E-2</v>
      </c>
      <c r="I2796" s="2"/>
    </row>
    <row r="2797" spans="1:9" ht="14" customHeight="1" x14ac:dyDescent="0.2">
      <c r="A2797" s="9">
        <v>2794</v>
      </c>
      <c r="B2797" s="10">
        <v>1547437.5</v>
      </c>
      <c r="C2797" s="18">
        <v>44039</v>
      </c>
      <c r="D2797" s="11" t="s">
        <v>1</v>
      </c>
      <c r="E2797" s="16">
        <v>34787</v>
      </c>
      <c r="F2797" s="8">
        <f t="shared" si="87"/>
        <v>29.755555555555556</v>
      </c>
      <c r="G2797" s="8">
        <f t="shared" si="86"/>
        <v>4.427777777777778</v>
      </c>
      <c r="I2797" s="2"/>
    </row>
    <row r="2798" spans="1:9" ht="14" customHeight="1" x14ac:dyDescent="0.2">
      <c r="A2798" s="9">
        <v>2795</v>
      </c>
      <c r="B2798" s="10">
        <v>744898.26</v>
      </c>
      <c r="C2798" s="18">
        <v>45266</v>
      </c>
      <c r="D2798" s="11" t="s">
        <v>2</v>
      </c>
      <c r="E2798" s="16">
        <v>37183</v>
      </c>
      <c r="F2798" s="8">
        <f t="shared" si="87"/>
        <v>23.2</v>
      </c>
      <c r="G2798" s="8">
        <f t="shared" si="86"/>
        <v>1.0694444444444444</v>
      </c>
      <c r="I2798" s="2"/>
    </row>
    <row r="2799" spans="1:9" ht="14" customHeight="1" x14ac:dyDescent="0.2">
      <c r="A2799" s="9">
        <v>2796</v>
      </c>
      <c r="B2799" s="10">
        <v>684931.6</v>
      </c>
      <c r="C2799" s="18">
        <v>45652</v>
      </c>
      <c r="D2799" s="11" t="s">
        <v>2</v>
      </c>
      <c r="E2799" s="16">
        <v>37021</v>
      </c>
      <c r="F2799" s="8">
        <f t="shared" si="87"/>
        <v>23.641666666666666</v>
      </c>
      <c r="G2799" s="8">
        <f t="shared" si="86"/>
        <v>1.3888888888888888E-2</v>
      </c>
      <c r="I2799" s="2"/>
    </row>
    <row r="2800" spans="1:9" ht="14" customHeight="1" x14ac:dyDescent="0.2">
      <c r="A2800" s="9">
        <v>2797</v>
      </c>
      <c r="B2800" s="10">
        <v>671113.6</v>
      </c>
      <c r="C2800" s="18">
        <v>45574</v>
      </c>
      <c r="D2800" s="11" t="s">
        <v>2</v>
      </c>
      <c r="E2800" s="16">
        <v>38270</v>
      </c>
      <c r="F2800" s="8">
        <f t="shared" si="87"/>
        <v>20.225000000000001</v>
      </c>
      <c r="G2800" s="8">
        <f t="shared" si="86"/>
        <v>0.22777777777777777</v>
      </c>
      <c r="I2800" s="2"/>
    </row>
    <row r="2801" spans="1:9" ht="14" customHeight="1" x14ac:dyDescent="0.2">
      <c r="A2801" s="9">
        <v>2798</v>
      </c>
      <c r="B2801" s="10">
        <v>942453.71</v>
      </c>
      <c r="C2801" s="18">
        <v>45574</v>
      </c>
      <c r="D2801" s="11" t="s">
        <v>2</v>
      </c>
      <c r="E2801" s="16">
        <v>38840</v>
      </c>
      <c r="F2801" s="8">
        <f t="shared" si="87"/>
        <v>18.661111111111111</v>
      </c>
      <c r="G2801" s="8">
        <f t="shared" si="86"/>
        <v>0.22777777777777777</v>
      </c>
      <c r="I2801" s="2"/>
    </row>
    <row r="2802" spans="1:9" ht="14" customHeight="1" x14ac:dyDescent="0.2">
      <c r="A2802" s="9">
        <v>2799</v>
      </c>
      <c r="B2802" s="10">
        <v>1570996.4</v>
      </c>
      <c r="C2802" s="18">
        <v>45616</v>
      </c>
      <c r="D2802" s="11" t="s">
        <v>1</v>
      </c>
      <c r="E2802" s="16">
        <v>35436</v>
      </c>
      <c r="F2802" s="8">
        <f t="shared" si="87"/>
        <v>27.986111111111111</v>
      </c>
      <c r="G2802" s="8">
        <f t="shared" si="86"/>
        <v>0.11388888888888889</v>
      </c>
      <c r="I2802" s="2"/>
    </row>
    <row r="2803" spans="1:9" ht="14" customHeight="1" x14ac:dyDescent="0.2">
      <c r="A2803" s="9">
        <v>2800</v>
      </c>
      <c r="B2803" s="10">
        <v>1513140</v>
      </c>
      <c r="C2803" s="18">
        <v>45252</v>
      </c>
      <c r="D2803" s="11" t="s">
        <v>2</v>
      </c>
      <c r="E2803" s="16">
        <v>34359</v>
      </c>
      <c r="F2803" s="8">
        <f t="shared" si="87"/>
        <v>30.933333333333334</v>
      </c>
      <c r="G2803" s="8">
        <f t="shared" si="86"/>
        <v>1.1083333333333334</v>
      </c>
      <c r="I2803" s="2"/>
    </row>
    <row r="2804" spans="1:9" ht="14" customHeight="1" x14ac:dyDescent="0.2">
      <c r="A2804" s="9">
        <v>2801</v>
      </c>
      <c r="B2804" s="10">
        <v>643477.6</v>
      </c>
      <c r="C2804" s="18">
        <v>42789</v>
      </c>
      <c r="D2804" s="11" t="s">
        <v>2</v>
      </c>
      <c r="E2804" s="16">
        <v>31922</v>
      </c>
      <c r="F2804" s="8">
        <f t="shared" si="87"/>
        <v>37.6</v>
      </c>
      <c r="G2804" s="8">
        <f t="shared" si="86"/>
        <v>7.8555555555555552</v>
      </c>
      <c r="I2804" s="2"/>
    </row>
    <row r="2805" spans="1:9" ht="14" customHeight="1" x14ac:dyDescent="0.2">
      <c r="A2805" s="9">
        <v>2802</v>
      </c>
      <c r="B2805" s="10">
        <v>1333052.25</v>
      </c>
      <c r="C2805" s="18">
        <v>45574</v>
      </c>
      <c r="D2805" s="11" t="s">
        <v>2</v>
      </c>
      <c r="E2805" s="16">
        <v>37889</v>
      </c>
      <c r="F2805" s="8">
        <f t="shared" si="87"/>
        <v>21.266666666666666</v>
      </c>
      <c r="G2805" s="8">
        <f t="shared" si="86"/>
        <v>0.22777777777777777</v>
      </c>
      <c r="I2805" s="2"/>
    </row>
    <row r="2806" spans="1:9" ht="14" customHeight="1" x14ac:dyDescent="0.2">
      <c r="A2806" s="9">
        <v>2803</v>
      </c>
      <c r="B2806" s="10">
        <v>823645.5</v>
      </c>
      <c r="C2806" s="18">
        <v>44886</v>
      </c>
      <c r="D2806" s="11" t="s">
        <v>1</v>
      </c>
      <c r="E2806" s="16">
        <v>33722</v>
      </c>
      <c r="F2806" s="8">
        <f t="shared" si="87"/>
        <v>32.674999999999997</v>
      </c>
      <c r="G2806" s="8">
        <f t="shared" si="86"/>
        <v>2.1111111111111112</v>
      </c>
      <c r="I2806" s="2"/>
    </row>
    <row r="2807" spans="1:9" ht="14" customHeight="1" x14ac:dyDescent="0.2">
      <c r="A2807" s="9">
        <v>2804</v>
      </c>
      <c r="B2807" s="10">
        <v>698749.6</v>
      </c>
      <c r="C2807" s="18">
        <v>44473</v>
      </c>
      <c r="D2807" s="11" t="s">
        <v>2</v>
      </c>
      <c r="E2807" s="16">
        <v>34644</v>
      </c>
      <c r="F2807" s="8">
        <f t="shared" si="87"/>
        <v>30.152777777777779</v>
      </c>
      <c r="G2807" s="8">
        <f t="shared" si="86"/>
        <v>3.2416666666666667</v>
      </c>
      <c r="I2807" s="2"/>
    </row>
    <row r="2808" spans="1:9" ht="14" customHeight="1" x14ac:dyDescent="0.2">
      <c r="A2808" s="9">
        <v>2805</v>
      </c>
      <c r="B2808" s="10">
        <v>539036</v>
      </c>
      <c r="C2808" s="18">
        <v>45352</v>
      </c>
      <c r="D2808" s="11" t="s">
        <v>2</v>
      </c>
      <c r="E2808" s="16">
        <v>36792</v>
      </c>
      <c r="F2808" s="8">
        <f t="shared" si="87"/>
        <v>24.272222222222222</v>
      </c>
      <c r="G2808" s="8">
        <f t="shared" si="86"/>
        <v>0.83333333333333337</v>
      </c>
      <c r="I2808" s="2"/>
    </row>
    <row r="2809" spans="1:9" ht="14" customHeight="1" x14ac:dyDescent="0.2">
      <c r="A2809" s="9">
        <v>2806</v>
      </c>
      <c r="B2809" s="10">
        <v>1829903.6</v>
      </c>
      <c r="C2809" s="18">
        <v>44880</v>
      </c>
      <c r="D2809" s="11" t="s">
        <v>2</v>
      </c>
      <c r="E2809" s="16">
        <v>35570</v>
      </c>
      <c r="F2809" s="8">
        <f t="shared" si="87"/>
        <v>27.613888888888887</v>
      </c>
      <c r="G2809" s="8">
        <f t="shared" si="86"/>
        <v>2.1277777777777778</v>
      </c>
      <c r="I2809" s="2"/>
    </row>
    <row r="2810" spans="1:9" ht="14" customHeight="1" x14ac:dyDescent="0.2">
      <c r="A2810" s="9">
        <v>2807</v>
      </c>
      <c r="B2810" s="10">
        <v>1032040.45</v>
      </c>
      <c r="C2810" s="18">
        <v>45630</v>
      </c>
      <c r="D2810" s="11" t="s">
        <v>1</v>
      </c>
      <c r="E2810" s="16">
        <v>38013</v>
      </c>
      <c r="F2810" s="8">
        <f t="shared" si="87"/>
        <v>20.927777777777777</v>
      </c>
      <c r="G2810" s="8">
        <f t="shared" si="86"/>
        <v>7.4999999999999997E-2</v>
      </c>
      <c r="I2810" s="2"/>
    </row>
    <row r="2811" spans="1:9" ht="14" customHeight="1" x14ac:dyDescent="0.2">
      <c r="A2811" s="9">
        <v>2808</v>
      </c>
      <c r="B2811" s="10">
        <v>1710256.9</v>
      </c>
      <c r="C2811" s="18">
        <v>43804</v>
      </c>
      <c r="D2811" s="11" t="s">
        <v>2</v>
      </c>
      <c r="E2811" s="16">
        <v>25471</v>
      </c>
      <c r="F2811" s="8">
        <f t="shared" si="87"/>
        <v>55.266666666666666</v>
      </c>
      <c r="G2811" s="8">
        <f t="shared" si="86"/>
        <v>5.072222222222222</v>
      </c>
      <c r="I2811" s="2"/>
    </row>
    <row r="2812" spans="1:9" ht="14" customHeight="1" x14ac:dyDescent="0.2">
      <c r="A2812" s="9">
        <v>2809</v>
      </c>
      <c r="B2812" s="10">
        <v>1323646.6499999999</v>
      </c>
      <c r="C2812" s="18">
        <v>45525</v>
      </c>
      <c r="D2812" s="11" t="s">
        <v>2</v>
      </c>
      <c r="E2812" s="16">
        <v>36984</v>
      </c>
      <c r="F2812" s="8">
        <f t="shared" si="87"/>
        <v>23.744444444444444</v>
      </c>
      <c r="G2812" s="8">
        <f t="shared" si="86"/>
        <v>0.3611111111111111</v>
      </c>
      <c r="I2812" s="2"/>
    </row>
    <row r="2813" spans="1:9" ht="14" customHeight="1" x14ac:dyDescent="0.2">
      <c r="A2813" s="9">
        <v>2810</v>
      </c>
      <c r="B2813" s="10">
        <v>1560725.6</v>
      </c>
      <c r="C2813" s="18">
        <v>44697</v>
      </c>
      <c r="D2813" s="11" t="s">
        <v>1</v>
      </c>
      <c r="E2813" s="16">
        <v>34667</v>
      </c>
      <c r="F2813" s="8">
        <f t="shared" si="87"/>
        <v>30.088888888888889</v>
      </c>
      <c r="G2813" s="8">
        <f t="shared" si="86"/>
        <v>2.625</v>
      </c>
      <c r="I2813" s="2"/>
    </row>
    <row r="2814" spans="1:9" ht="14" customHeight="1" x14ac:dyDescent="0.2">
      <c r="A2814" s="9">
        <v>2811</v>
      </c>
      <c r="B2814" s="10">
        <v>546162</v>
      </c>
      <c r="C2814" s="18">
        <v>44417</v>
      </c>
      <c r="D2814" s="11" t="s">
        <v>2</v>
      </c>
      <c r="E2814" s="16">
        <v>35150</v>
      </c>
      <c r="F2814" s="8">
        <f t="shared" si="87"/>
        <v>28.763888888888889</v>
      </c>
      <c r="G2814" s="8">
        <f t="shared" si="86"/>
        <v>3.3944444444444444</v>
      </c>
      <c r="I2814" s="2"/>
    </row>
    <row r="2815" spans="1:9" ht="14" customHeight="1" x14ac:dyDescent="0.2">
      <c r="A2815" s="9">
        <v>2812</v>
      </c>
      <c r="B2815" s="10">
        <v>533314.25</v>
      </c>
      <c r="C2815" s="18">
        <v>45497</v>
      </c>
      <c r="D2815" s="11" t="s">
        <v>1</v>
      </c>
      <c r="E2815" s="16">
        <v>36605</v>
      </c>
      <c r="F2815" s="8">
        <f t="shared" si="87"/>
        <v>24.780555555555555</v>
      </c>
      <c r="G2815" s="8">
        <f t="shared" si="86"/>
        <v>0.43611111111111112</v>
      </c>
      <c r="I2815" s="2"/>
    </row>
    <row r="2816" spans="1:9" ht="14" customHeight="1" x14ac:dyDescent="0.2">
      <c r="A2816" s="9">
        <v>2813</v>
      </c>
      <c r="B2816" s="10">
        <v>745998.5</v>
      </c>
      <c r="C2816" s="18">
        <v>45420</v>
      </c>
      <c r="D2816" s="11" t="s">
        <v>2</v>
      </c>
      <c r="E2816" s="16">
        <v>35991</v>
      </c>
      <c r="F2816" s="8">
        <f t="shared" si="87"/>
        <v>26.461111111111112</v>
      </c>
      <c r="G2816" s="8">
        <f t="shared" si="86"/>
        <v>0.64722222222222225</v>
      </c>
      <c r="I2816" s="2"/>
    </row>
    <row r="2817" spans="1:9" ht="14" customHeight="1" x14ac:dyDescent="0.2">
      <c r="A2817" s="9">
        <v>2814</v>
      </c>
      <c r="B2817" s="10">
        <v>639427.25</v>
      </c>
      <c r="C2817" s="18">
        <v>45076</v>
      </c>
      <c r="D2817" s="11" t="s">
        <v>2</v>
      </c>
      <c r="E2817" s="16">
        <v>36184</v>
      </c>
      <c r="F2817" s="8">
        <f t="shared" si="87"/>
        <v>25.93611111111111</v>
      </c>
      <c r="G2817" s="8">
        <f t="shared" si="86"/>
        <v>1.5833333333333333</v>
      </c>
      <c r="I2817" s="2"/>
    </row>
    <row r="2818" spans="1:9" ht="14" customHeight="1" x14ac:dyDescent="0.2">
      <c r="A2818" s="9">
        <v>2815</v>
      </c>
      <c r="B2818" s="10">
        <v>371349.6</v>
      </c>
      <c r="C2818" s="18">
        <v>45635</v>
      </c>
      <c r="D2818" s="11" t="s">
        <v>2</v>
      </c>
      <c r="E2818" s="16">
        <v>37426</v>
      </c>
      <c r="F2818" s="8">
        <f t="shared" si="87"/>
        <v>22.533333333333335</v>
      </c>
      <c r="G2818" s="8">
        <f t="shared" si="86"/>
        <v>6.1111111111111109E-2</v>
      </c>
      <c r="I2818" s="2"/>
    </row>
    <row r="2819" spans="1:9" ht="14" customHeight="1" x14ac:dyDescent="0.2">
      <c r="A2819" s="9">
        <v>2816</v>
      </c>
      <c r="B2819" s="10">
        <v>459462.25</v>
      </c>
      <c r="C2819" s="18">
        <v>45637</v>
      </c>
      <c r="D2819" s="11" t="s">
        <v>2</v>
      </c>
      <c r="E2819" s="16">
        <v>32268</v>
      </c>
      <c r="F2819" s="8">
        <f t="shared" si="87"/>
        <v>36.655555555555559</v>
      </c>
      <c r="G2819" s="8">
        <f t="shared" si="86"/>
        <v>5.5555555555555552E-2</v>
      </c>
      <c r="I2819" s="2"/>
    </row>
    <row r="2820" spans="1:9" ht="14" customHeight="1" x14ac:dyDescent="0.2">
      <c r="A2820" s="9">
        <v>2817</v>
      </c>
      <c r="B2820" s="10">
        <v>1436540.3</v>
      </c>
      <c r="C2820" s="18">
        <v>45566</v>
      </c>
      <c r="D2820" s="11" t="s">
        <v>2</v>
      </c>
      <c r="E2820" s="16">
        <v>36308</v>
      </c>
      <c r="F2820" s="8">
        <f t="shared" si="87"/>
        <v>25.591666666666665</v>
      </c>
      <c r="G2820" s="8">
        <f t="shared" si="86"/>
        <v>0.25</v>
      </c>
      <c r="I2820" s="2"/>
    </row>
    <row r="2821" spans="1:9" ht="14" customHeight="1" x14ac:dyDescent="0.2">
      <c r="A2821" s="9">
        <v>2818</v>
      </c>
      <c r="B2821" s="10">
        <v>555566.44999999995</v>
      </c>
      <c r="C2821" s="18">
        <v>45460</v>
      </c>
      <c r="D2821" s="11" t="s">
        <v>2</v>
      </c>
      <c r="E2821" s="16">
        <v>33138</v>
      </c>
      <c r="F2821" s="8">
        <f t="shared" si="87"/>
        <v>34.274999999999999</v>
      </c>
      <c r="G2821" s="8">
        <f t="shared" ref="G2821:G2884" si="88">YEARFRAC(C2821,$C$1)</f>
        <v>0.53888888888888886</v>
      </c>
      <c r="I2821" s="2"/>
    </row>
    <row r="2822" spans="1:9" ht="14" customHeight="1" x14ac:dyDescent="0.2">
      <c r="A2822" s="9">
        <v>2819</v>
      </c>
      <c r="B2822" s="10">
        <v>520667.85</v>
      </c>
      <c r="C2822" s="18">
        <v>42698</v>
      </c>
      <c r="D2822" s="11" t="s">
        <v>2</v>
      </c>
      <c r="E2822" s="16">
        <v>33514</v>
      </c>
      <c r="F2822" s="8">
        <f t="shared" ref="F2822:F2885" si="89">YEARFRAC(E2822,$C$1)</f>
        <v>33.244444444444447</v>
      </c>
      <c r="G2822" s="8">
        <f t="shared" si="88"/>
        <v>8.1027777777777779</v>
      </c>
      <c r="I2822" s="2"/>
    </row>
    <row r="2823" spans="1:9" ht="14" customHeight="1" x14ac:dyDescent="0.2">
      <c r="A2823" s="9">
        <v>2820</v>
      </c>
      <c r="B2823" s="10">
        <v>663480</v>
      </c>
      <c r="C2823" s="18">
        <v>45476</v>
      </c>
      <c r="D2823" s="11" t="s">
        <v>2</v>
      </c>
      <c r="E2823" s="16">
        <v>38484</v>
      </c>
      <c r="F2823" s="8">
        <f t="shared" si="89"/>
        <v>19.636111111111113</v>
      </c>
      <c r="G2823" s="8">
        <f t="shared" si="88"/>
        <v>0.49444444444444446</v>
      </c>
      <c r="I2823" s="2"/>
    </row>
    <row r="2824" spans="1:9" ht="14" customHeight="1" x14ac:dyDescent="0.2">
      <c r="A2824" s="9">
        <v>2821</v>
      </c>
      <c r="B2824" s="10">
        <v>731803.5</v>
      </c>
      <c r="C2824" s="18">
        <v>41764</v>
      </c>
      <c r="D2824" s="11" t="s">
        <v>1</v>
      </c>
      <c r="E2824" s="16">
        <v>29034</v>
      </c>
      <c r="F2824" s="8">
        <f t="shared" si="89"/>
        <v>45.508333333333333</v>
      </c>
      <c r="G2824" s="8">
        <f t="shared" si="88"/>
        <v>10.655555555555555</v>
      </c>
      <c r="I2824" s="2"/>
    </row>
    <row r="2825" spans="1:9" ht="14" customHeight="1" x14ac:dyDescent="0.2">
      <c r="A2825" s="9">
        <v>2822</v>
      </c>
      <c r="B2825" s="10">
        <v>583148</v>
      </c>
      <c r="C2825" s="18">
        <v>45628</v>
      </c>
      <c r="D2825" s="11" t="s">
        <v>1</v>
      </c>
      <c r="E2825" s="16">
        <v>37157</v>
      </c>
      <c r="F2825" s="8">
        <f t="shared" si="89"/>
        <v>23.272222222222222</v>
      </c>
      <c r="G2825" s="8">
        <f t="shared" si="88"/>
        <v>8.0555555555555561E-2</v>
      </c>
      <c r="I2825" s="2"/>
    </row>
    <row r="2826" spans="1:9" ht="14" customHeight="1" x14ac:dyDescent="0.2">
      <c r="A2826" s="9">
        <v>2823</v>
      </c>
      <c r="B2826" s="10">
        <v>484527</v>
      </c>
      <c r="C2826" s="18">
        <v>44517</v>
      </c>
      <c r="D2826" s="11" t="s">
        <v>2</v>
      </c>
      <c r="E2826" s="16">
        <v>37883</v>
      </c>
      <c r="F2826" s="8">
        <f t="shared" si="89"/>
        <v>21.283333333333335</v>
      </c>
      <c r="G2826" s="8">
        <f t="shared" si="88"/>
        <v>3.1222222222222222</v>
      </c>
      <c r="I2826" s="2"/>
    </row>
    <row r="2827" spans="1:9" ht="14" customHeight="1" x14ac:dyDescent="0.2">
      <c r="A2827" s="9">
        <v>2824</v>
      </c>
      <c r="B2827" s="10">
        <v>103433.60000000001</v>
      </c>
      <c r="C2827" s="18">
        <v>44686</v>
      </c>
      <c r="D2827" s="11" t="s">
        <v>2</v>
      </c>
      <c r="E2827" s="16">
        <v>33151</v>
      </c>
      <c r="F2827" s="8">
        <f t="shared" si="89"/>
        <v>34.238888888888887</v>
      </c>
      <c r="G2827" s="8">
        <f t="shared" si="88"/>
        <v>2.6555555555555554</v>
      </c>
      <c r="I2827" s="2"/>
    </row>
    <row r="2828" spans="1:9" ht="14" customHeight="1" x14ac:dyDescent="0.2">
      <c r="A2828" s="9">
        <v>2825</v>
      </c>
      <c r="B2828" s="10">
        <v>580668.43000000005</v>
      </c>
      <c r="C2828" s="18">
        <v>45595</v>
      </c>
      <c r="D2828" s="11" t="s">
        <v>2</v>
      </c>
      <c r="E2828" s="16">
        <v>31485</v>
      </c>
      <c r="F2828" s="8">
        <f t="shared" si="89"/>
        <v>38.797222222222224</v>
      </c>
      <c r="G2828" s="8">
        <f t="shared" si="88"/>
        <v>0.16666666666666666</v>
      </c>
      <c r="I2828" s="2"/>
    </row>
    <row r="2829" spans="1:9" ht="14" customHeight="1" x14ac:dyDescent="0.2">
      <c r="A2829" s="9">
        <v>2826</v>
      </c>
      <c r="B2829" s="10">
        <v>632438.69999999995</v>
      </c>
      <c r="C2829" s="18">
        <v>45497</v>
      </c>
      <c r="D2829" s="11" t="s">
        <v>2</v>
      </c>
      <c r="E2829" s="16">
        <v>37278</v>
      </c>
      <c r="F2829" s="8">
        <f t="shared" si="89"/>
        <v>22.941666666666666</v>
      </c>
      <c r="G2829" s="8">
        <f t="shared" si="88"/>
        <v>0.43611111111111112</v>
      </c>
      <c r="I2829" s="2"/>
    </row>
    <row r="2830" spans="1:9" ht="14" customHeight="1" x14ac:dyDescent="0.2">
      <c r="A2830" s="9">
        <v>2827</v>
      </c>
      <c r="B2830" s="10">
        <v>707392.7</v>
      </c>
      <c r="C2830" s="18">
        <v>45490</v>
      </c>
      <c r="D2830" s="11" t="s">
        <v>2</v>
      </c>
      <c r="E2830" s="16">
        <v>38820</v>
      </c>
      <c r="F2830" s="8">
        <f t="shared" si="89"/>
        <v>18.716666666666665</v>
      </c>
      <c r="G2830" s="8">
        <f t="shared" si="88"/>
        <v>0.45555555555555555</v>
      </c>
      <c r="I2830" s="2"/>
    </row>
    <row r="2831" spans="1:9" ht="14" customHeight="1" x14ac:dyDescent="0.2">
      <c r="A2831" s="9">
        <v>2828</v>
      </c>
      <c r="B2831" s="10">
        <v>32748.2</v>
      </c>
      <c r="C2831" s="18">
        <v>45636</v>
      </c>
      <c r="D2831" s="11" t="s">
        <v>2</v>
      </c>
      <c r="E2831" s="16">
        <v>38246</v>
      </c>
      <c r="F2831" s="8">
        <f t="shared" si="89"/>
        <v>20.291666666666668</v>
      </c>
      <c r="G2831" s="8">
        <f t="shared" si="88"/>
        <v>5.8333333333333334E-2</v>
      </c>
      <c r="I2831" s="2"/>
    </row>
    <row r="2832" spans="1:9" ht="14" customHeight="1" x14ac:dyDescent="0.2">
      <c r="A2832" s="9">
        <v>2829</v>
      </c>
      <c r="B2832" s="10">
        <v>992277.8</v>
      </c>
      <c r="C2832" s="18">
        <v>45492</v>
      </c>
      <c r="D2832" s="11" t="s">
        <v>1</v>
      </c>
      <c r="E2832" s="16">
        <v>36269</v>
      </c>
      <c r="F2832" s="8">
        <f t="shared" si="89"/>
        <v>25.7</v>
      </c>
      <c r="G2832" s="8">
        <f t="shared" si="88"/>
        <v>0.45</v>
      </c>
      <c r="I2832" s="2"/>
    </row>
    <row r="2833" spans="1:9" ht="14" customHeight="1" x14ac:dyDescent="0.2">
      <c r="A2833" s="9">
        <v>2830</v>
      </c>
      <c r="B2833" s="10">
        <v>2438672.1</v>
      </c>
      <c r="C2833" s="18">
        <v>45336</v>
      </c>
      <c r="D2833" s="11" t="s">
        <v>2</v>
      </c>
      <c r="E2833" s="16">
        <v>37630</v>
      </c>
      <c r="F2833" s="8">
        <f t="shared" si="89"/>
        <v>21.977777777777778</v>
      </c>
      <c r="G2833" s="8">
        <f t="shared" si="88"/>
        <v>0.88055555555555554</v>
      </c>
      <c r="I2833" s="2"/>
    </row>
    <row r="2834" spans="1:9" ht="14" customHeight="1" x14ac:dyDescent="0.2">
      <c r="A2834" s="9">
        <v>2831</v>
      </c>
      <c r="B2834" s="10">
        <v>216675.85</v>
      </c>
      <c r="C2834" s="18">
        <v>41302</v>
      </c>
      <c r="D2834" s="11" t="s">
        <v>1</v>
      </c>
      <c r="E2834" s="16">
        <v>24552</v>
      </c>
      <c r="F2834" s="8">
        <f t="shared" si="89"/>
        <v>57.777777777777779</v>
      </c>
      <c r="G2834" s="8">
        <f t="shared" si="88"/>
        <v>11.925000000000001</v>
      </c>
      <c r="I2834" s="2"/>
    </row>
    <row r="2835" spans="1:9" ht="14" customHeight="1" x14ac:dyDescent="0.2">
      <c r="A2835" s="9">
        <v>2832</v>
      </c>
      <c r="B2835" s="10">
        <v>546147.19999999995</v>
      </c>
      <c r="C2835" s="18">
        <v>44881</v>
      </c>
      <c r="D2835" s="11" t="s">
        <v>1</v>
      </c>
      <c r="E2835" s="16">
        <v>36105</v>
      </c>
      <c r="F2835" s="8">
        <f t="shared" si="89"/>
        <v>26.152777777777779</v>
      </c>
      <c r="G2835" s="8">
        <f t="shared" si="88"/>
        <v>2.125</v>
      </c>
      <c r="I2835" s="2"/>
    </row>
    <row r="2836" spans="1:9" ht="14" customHeight="1" x14ac:dyDescent="0.2">
      <c r="A2836" s="9">
        <v>2833</v>
      </c>
      <c r="B2836" s="10">
        <v>460841.4</v>
      </c>
      <c r="C2836" s="18">
        <v>44146</v>
      </c>
      <c r="D2836" s="11" t="s">
        <v>2</v>
      </c>
      <c r="E2836" s="16">
        <v>33826</v>
      </c>
      <c r="F2836" s="8">
        <f t="shared" si="89"/>
        <v>32.391666666666666</v>
      </c>
      <c r="G2836" s="8">
        <f t="shared" si="88"/>
        <v>4.1388888888888893</v>
      </c>
      <c r="I2836" s="2"/>
    </row>
    <row r="2837" spans="1:9" ht="14" customHeight="1" x14ac:dyDescent="0.2">
      <c r="A2837" s="9">
        <v>2834</v>
      </c>
      <c r="B2837" s="10">
        <v>509750</v>
      </c>
      <c r="C2837" s="18">
        <v>44714</v>
      </c>
      <c r="D2837" s="11" t="s">
        <v>1</v>
      </c>
      <c r="E2837" s="16">
        <v>33826</v>
      </c>
      <c r="F2837" s="8">
        <f t="shared" si="89"/>
        <v>32.391666666666666</v>
      </c>
      <c r="G2837" s="8">
        <f t="shared" si="88"/>
        <v>2.5805555555555557</v>
      </c>
      <c r="I2837" s="2"/>
    </row>
    <row r="2838" spans="1:9" ht="14" customHeight="1" x14ac:dyDescent="0.2">
      <c r="A2838" s="9">
        <v>2835</v>
      </c>
      <c r="B2838" s="10">
        <v>707270.1</v>
      </c>
      <c r="C2838" s="18">
        <v>44508</v>
      </c>
      <c r="D2838" s="11" t="s">
        <v>2</v>
      </c>
      <c r="E2838" s="16">
        <v>37576</v>
      </c>
      <c r="F2838" s="8">
        <f t="shared" si="89"/>
        <v>22.125</v>
      </c>
      <c r="G2838" s="8">
        <f t="shared" si="88"/>
        <v>3.1472222222222221</v>
      </c>
      <c r="I2838" s="2"/>
    </row>
    <row r="2839" spans="1:9" ht="14" customHeight="1" x14ac:dyDescent="0.2">
      <c r="A2839" s="9">
        <v>2836</v>
      </c>
      <c r="B2839" s="10">
        <v>590611</v>
      </c>
      <c r="C2839" s="18">
        <v>44067</v>
      </c>
      <c r="D2839" s="11" t="s">
        <v>2</v>
      </c>
      <c r="E2839" s="16">
        <v>30971</v>
      </c>
      <c r="F2839" s="8">
        <f t="shared" si="89"/>
        <v>40.208333333333336</v>
      </c>
      <c r="G2839" s="8">
        <f t="shared" si="88"/>
        <v>4.3527777777777779</v>
      </c>
      <c r="I2839" s="2"/>
    </row>
    <row r="2840" spans="1:9" ht="14" customHeight="1" x14ac:dyDescent="0.2">
      <c r="A2840" s="9">
        <v>2837</v>
      </c>
      <c r="B2840" s="10">
        <v>504509.44</v>
      </c>
      <c r="C2840" s="18">
        <v>40091</v>
      </c>
      <c r="D2840" s="11" t="s">
        <v>2</v>
      </c>
      <c r="E2840" s="16">
        <v>31515</v>
      </c>
      <c r="F2840" s="8">
        <f t="shared" si="89"/>
        <v>38.716666666666669</v>
      </c>
      <c r="G2840" s="8">
        <f t="shared" si="88"/>
        <v>15.238888888888889</v>
      </c>
      <c r="I2840" s="2"/>
    </row>
    <row r="2841" spans="1:9" ht="14" customHeight="1" x14ac:dyDescent="0.2">
      <c r="A2841" s="9">
        <v>2838</v>
      </c>
      <c r="B2841" s="10">
        <v>572624</v>
      </c>
      <c r="C2841" s="18">
        <v>43339</v>
      </c>
      <c r="D2841" s="11" t="s">
        <v>1</v>
      </c>
      <c r="E2841" s="16">
        <v>34928</v>
      </c>
      <c r="F2841" s="8">
        <f t="shared" si="89"/>
        <v>29.372222222222224</v>
      </c>
      <c r="G2841" s="8">
        <f t="shared" si="88"/>
        <v>6.3444444444444441</v>
      </c>
      <c r="I2841" s="2"/>
    </row>
    <row r="2842" spans="1:9" ht="14" customHeight="1" x14ac:dyDescent="0.2">
      <c r="A2842" s="9">
        <v>2839</v>
      </c>
      <c r="B2842" s="10">
        <v>557578</v>
      </c>
      <c r="C2842" s="18">
        <v>45621</v>
      </c>
      <c r="D2842" s="11" t="s">
        <v>1</v>
      </c>
      <c r="E2842" s="16">
        <v>36801</v>
      </c>
      <c r="F2842" s="8">
        <f t="shared" si="89"/>
        <v>24.247222222222224</v>
      </c>
      <c r="G2842" s="8">
        <f t="shared" si="88"/>
        <v>0.1</v>
      </c>
      <c r="I2842" s="2"/>
    </row>
    <row r="2843" spans="1:9" ht="14" customHeight="1" x14ac:dyDescent="0.2">
      <c r="A2843" s="9">
        <v>2840</v>
      </c>
      <c r="B2843" s="10">
        <v>1458496.65</v>
      </c>
      <c r="C2843" s="18">
        <v>45426</v>
      </c>
      <c r="D2843" s="11" t="s">
        <v>2</v>
      </c>
      <c r="E2843" s="16">
        <v>30134</v>
      </c>
      <c r="F2843" s="8">
        <f t="shared" si="89"/>
        <v>42.49722222222222</v>
      </c>
      <c r="G2843" s="8">
        <f t="shared" si="88"/>
        <v>0.63055555555555554</v>
      </c>
      <c r="I2843" s="2"/>
    </row>
    <row r="2844" spans="1:9" ht="14" customHeight="1" x14ac:dyDescent="0.2">
      <c r="A2844" s="9">
        <v>2841</v>
      </c>
      <c r="B2844" s="10">
        <v>1055158.5</v>
      </c>
      <c r="C2844" s="18">
        <v>44230</v>
      </c>
      <c r="D2844" s="11" t="s">
        <v>2</v>
      </c>
      <c r="E2844" s="16">
        <v>36796</v>
      </c>
      <c r="F2844" s="8">
        <f t="shared" si="89"/>
        <v>24.261111111111113</v>
      </c>
      <c r="G2844" s="8">
        <f t="shared" si="88"/>
        <v>3.911111111111111</v>
      </c>
      <c r="I2844" s="2"/>
    </row>
    <row r="2845" spans="1:9" ht="14" customHeight="1" x14ac:dyDescent="0.2">
      <c r="A2845" s="9">
        <v>2842</v>
      </c>
      <c r="B2845" s="10">
        <v>351518.4</v>
      </c>
      <c r="C2845" s="18">
        <v>44641</v>
      </c>
      <c r="D2845" s="11" t="s">
        <v>1</v>
      </c>
      <c r="E2845" s="16">
        <v>37102</v>
      </c>
      <c r="F2845" s="8">
        <f t="shared" si="89"/>
        <v>23.416666666666668</v>
      </c>
      <c r="G2845" s="8">
        <f t="shared" si="88"/>
        <v>2.7777777777777777</v>
      </c>
      <c r="I2845" s="2"/>
    </row>
    <row r="2846" spans="1:9" ht="14" customHeight="1" x14ac:dyDescent="0.2">
      <c r="A2846" s="9">
        <v>2843</v>
      </c>
      <c r="B2846" s="10">
        <v>546002</v>
      </c>
      <c r="C2846" s="18">
        <v>45244</v>
      </c>
      <c r="D2846" s="11" t="s">
        <v>1</v>
      </c>
      <c r="E2846" s="16">
        <v>36522</v>
      </c>
      <c r="F2846" s="8">
        <f t="shared" si="89"/>
        <v>25.008333333333333</v>
      </c>
      <c r="G2846" s="8">
        <f t="shared" si="88"/>
        <v>1.1305555555555555</v>
      </c>
      <c r="I2846" s="2"/>
    </row>
    <row r="2847" spans="1:9" ht="14" customHeight="1" x14ac:dyDescent="0.2">
      <c r="A2847" s="9">
        <v>2844</v>
      </c>
      <c r="B2847" s="10">
        <v>737226.5</v>
      </c>
      <c r="C2847" s="18">
        <v>45623</v>
      </c>
      <c r="D2847" s="11" t="s">
        <v>2</v>
      </c>
      <c r="E2847" s="16">
        <v>28029</v>
      </c>
      <c r="F2847" s="8">
        <f t="shared" si="89"/>
        <v>48.263888888888886</v>
      </c>
      <c r="G2847" s="8">
        <f t="shared" si="88"/>
        <v>9.4444444444444442E-2</v>
      </c>
      <c r="I2847" s="2"/>
    </row>
    <row r="2848" spans="1:9" ht="14" customHeight="1" x14ac:dyDescent="0.2">
      <c r="A2848" s="9">
        <v>2845</v>
      </c>
      <c r="B2848" s="10">
        <v>572282.35</v>
      </c>
      <c r="C2848" s="18">
        <v>44872</v>
      </c>
      <c r="D2848" s="11" t="s">
        <v>1</v>
      </c>
      <c r="E2848" s="16">
        <v>37842</v>
      </c>
      <c r="F2848" s="8">
        <f t="shared" si="89"/>
        <v>21.394444444444446</v>
      </c>
      <c r="G2848" s="8">
        <f t="shared" si="88"/>
        <v>2.15</v>
      </c>
      <c r="I2848" s="2"/>
    </row>
    <row r="2849" spans="1:9" ht="14" customHeight="1" x14ac:dyDescent="0.2">
      <c r="A2849" s="9">
        <v>2846</v>
      </c>
      <c r="B2849" s="10">
        <v>539751</v>
      </c>
      <c r="C2849" s="18">
        <v>45586</v>
      </c>
      <c r="D2849" s="11" t="s">
        <v>1</v>
      </c>
      <c r="E2849" s="16">
        <v>33701</v>
      </c>
      <c r="F2849" s="8">
        <f t="shared" si="89"/>
        <v>32.733333333333334</v>
      </c>
      <c r="G2849" s="8">
        <f t="shared" si="88"/>
        <v>0.19444444444444445</v>
      </c>
      <c r="I2849" s="2"/>
    </row>
    <row r="2850" spans="1:9" ht="14" customHeight="1" x14ac:dyDescent="0.2">
      <c r="A2850" s="9">
        <v>2847</v>
      </c>
      <c r="B2850" s="10">
        <v>567180.4</v>
      </c>
      <c r="C2850" s="18">
        <v>40091</v>
      </c>
      <c r="D2850" s="11" t="s">
        <v>1</v>
      </c>
      <c r="E2850" s="16">
        <v>23847</v>
      </c>
      <c r="F2850" s="8">
        <f t="shared" si="89"/>
        <v>59.711111111111109</v>
      </c>
      <c r="G2850" s="8">
        <f t="shared" si="88"/>
        <v>15.238888888888889</v>
      </c>
      <c r="I2850" s="2"/>
    </row>
    <row r="2851" spans="1:9" ht="14" customHeight="1" x14ac:dyDescent="0.2">
      <c r="A2851" s="9">
        <v>2848</v>
      </c>
      <c r="B2851" s="10">
        <v>1044441.54</v>
      </c>
      <c r="C2851" s="18">
        <v>45462</v>
      </c>
      <c r="D2851" s="11" t="s">
        <v>2</v>
      </c>
      <c r="E2851" s="16">
        <v>35357</v>
      </c>
      <c r="F2851" s="8">
        <f t="shared" si="89"/>
        <v>28.2</v>
      </c>
      <c r="G2851" s="8">
        <f t="shared" si="88"/>
        <v>0.53333333333333333</v>
      </c>
      <c r="I2851" s="2"/>
    </row>
    <row r="2852" spans="1:9" ht="14" customHeight="1" x14ac:dyDescent="0.2">
      <c r="A2852" s="9">
        <v>2849</v>
      </c>
      <c r="B2852" s="10">
        <v>569537.52</v>
      </c>
      <c r="C2852" s="18">
        <v>41918</v>
      </c>
      <c r="D2852" s="11" t="s">
        <v>1</v>
      </c>
      <c r="E2852" s="16">
        <v>34026</v>
      </c>
      <c r="F2852" s="8">
        <f t="shared" si="89"/>
        <v>31.847222222222221</v>
      </c>
      <c r="G2852" s="8">
        <f t="shared" si="88"/>
        <v>10.236111111111111</v>
      </c>
      <c r="I2852" s="2"/>
    </row>
    <row r="2853" spans="1:9" ht="14" customHeight="1" x14ac:dyDescent="0.2">
      <c r="A2853" s="9">
        <v>2850</v>
      </c>
      <c r="B2853" s="10">
        <v>1610651.2</v>
      </c>
      <c r="C2853" s="18">
        <v>41540</v>
      </c>
      <c r="D2853" s="11" t="s">
        <v>2</v>
      </c>
      <c r="E2853" s="16">
        <v>28806</v>
      </c>
      <c r="F2853" s="8">
        <f t="shared" si="89"/>
        <v>46.136111111111113</v>
      </c>
      <c r="G2853" s="8">
        <f t="shared" si="88"/>
        <v>11.272222222222222</v>
      </c>
      <c r="I2853" s="2"/>
    </row>
    <row r="2854" spans="1:9" ht="14" customHeight="1" x14ac:dyDescent="0.2">
      <c r="A2854" s="9">
        <v>2851</v>
      </c>
      <c r="B2854" s="10">
        <v>1392655.95</v>
      </c>
      <c r="C2854" s="18">
        <v>44985</v>
      </c>
      <c r="D2854" s="11" t="s">
        <v>2</v>
      </c>
      <c r="E2854" s="16">
        <v>38013</v>
      </c>
      <c r="F2854" s="8">
        <f t="shared" si="89"/>
        <v>20.927777777777777</v>
      </c>
      <c r="G2854" s="8">
        <f t="shared" si="88"/>
        <v>1.836111111111111</v>
      </c>
      <c r="I2854" s="2"/>
    </row>
    <row r="2855" spans="1:9" ht="14" customHeight="1" x14ac:dyDescent="0.2">
      <c r="A2855" s="9">
        <v>2852</v>
      </c>
      <c r="B2855" s="10">
        <v>446892</v>
      </c>
      <c r="C2855" s="18">
        <v>43343</v>
      </c>
      <c r="D2855" s="11" t="s">
        <v>2</v>
      </c>
      <c r="E2855" s="16">
        <v>33647</v>
      </c>
      <c r="F2855" s="8">
        <f t="shared" si="89"/>
        <v>32.883333333333333</v>
      </c>
      <c r="G2855" s="8">
        <f t="shared" si="88"/>
        <v>6.333333333333333</v>
      </c>
      <c r="I2855" s="2"/>
    </row>
    <row r="2856" spans="1:9" ht="14" customHeight="1" x14ac:dyDescent="0.2">
      <c r="A2856" s="9">
        <v>2853</v>
      </c>
      <c r="B2856" s="10">
        <v>557112.19999999995</v>
      </c>
      <c r="C2856" s="18">
        <v>44777</v>
      </c>
      <c r="D2856" s="11" t="s">
        <v>1</v>
      </c>
      <c r="E2856" s="16">
        <v>37769</v>
      </c>
      <c r="F2856" s="8">
        <f t="shared" si="89"/>
        <v>21.591666666666665</v>
      </c>
      <c r="G2856" s="8">
        <f t="shared" si="88"/>
        <v>2.4083333333333332</v>
      </c>
      <c r="I2856" s="2"/>
    </row>
    <row r="2857" spans="1:9" ht="14" customHeight="1" x14ac:dyDescent="0.2">
      <c r="A2857" s="9">
        <v>2854</v>
      </c>
      <c r="B2857" s="10">
        <v>588552</v>
      </c>
      <c r="C2857" s="18">
        <v>44494</v>
      </c>
      <c r="D2857" s="11" t="s">
        <v>1</v>
      </c>
      <c r="E2857" s="16">
        <v>37153</v>
      </c>
      <c r="F2857" s="8">
        <f t="shared" si="89"/>
        <v>23.283333333333335</v>
      </c>
      <c r="G2857" s="8">
        <f t="shared" si="88"/>
        <v>3.1833333333333331</v>
      </c>
      <c r="I2857" s="2"/>
    </row>
    <row r="2858" spans="1:9" ht="14" customHeight="1" x14ac:dyDescent="0.2">
      <c r="A2858" s="9">
        <v>2855</v>
      </c>
      <c r="B2858" s="10">
        <v>588911.62</v>
      </c>
      <c r="C2858" s="18">
        <v>45223</v>
      </c>
      <c r="D2858" s="11" t="s">
        <v>1</v>
      </c>
      <c r="E2858" s="16">
        <v>31004</v>
      </c>
      <c r="F2858" s="8">
        <f t="shared" si="89"/>
        <v>40.119444444444447</v>
      </c>
      <c r="G2858" s="8">
        <f t="shared" si="88"/>
        <v>1.1861111111111111</v>
      </c>
      <c r="I2858" s="2"/>
    </row>
    <row r="2859" spans="1:9" ht="14" customHeight="1" x14ac:dyDescent="0.2">
      <c r="A2859" s="9">
        <v>2856</v>
      </c>
      <c r="B2859" s="10">
        <v>429650</v>
      </c>
      <c r="C2859" s="18">
        <v>45168</v>
      </c>
      <c r="D2859" s="11" t="s">
        <v>2</v>
      </c>
      <c r="E2859" s="16">
        <v>35497</v>
      </c>
      <c r="F2859" s="8">
        <f t="shared" si="89"/>
        <v>27.81388888888889</v>
      </c>
      <c r="G2859" s="8">
        <f t="shared" si="88"/>
        <v>1.3333333333333333</v>
      </c>
      <c r="I2859" s="2"/>
    </row>
    <row r="2860" spans="1:9" ht="14" customHeight="1" x14ac:dyDescent="0.2">
      <c r="A2860" s="9">
        <v>2857</v>
      </c>
      <c r="B2860" s="10">
        <v>725888.39</v>
      </c>
      <c r="C2860" s="18">
        <v>45607</v>
      </c>
      <c r="D2860" s="11" t="s">
        <v>2</v>
      </c>
      <c r="E2860" s="16">
        <v>36486</v>
      </c>
      <c r="F2860" s="8">
        <f t="shared" si="89"/>
        <v>25.108333333333334</v>
      </c>
      <c r="G2860" s="8">
        <f t="shared" si="88"/>
        <v>0.1388888888888889</v>
      </c>
      <c r="I2860" s="2"/>
    </row>
    <row r="2861" spans="1:9" ht="14" customHeight="1" x14ac:dyDescent="0.2">
      <c r="A2861" s="9">
        <v>2858</v>
      </c>
      <c r="B2861" s="10">
        <v>790913.12</v>
      </c>
      <c r="C2861" s="18">
        <v>45635</v>
      </c>
      <c r="D2861" s="11" t="s">
        <v>2</v>
      </c>
      <c r="E2861" s="16">
        <v>36140</v>
      </c>
      <c r="F2861" s="8">
        <f t="shared" si="89"/>
        <v>26.055555555555557</v>
      </c>
      <c r="G2861" s="8">
        <f t="shared" si="88"/>
        <v>6.1111111111111109E-2</v>
      </c>
      <c r="I2861" s="2"/>
    </row>
    <row r="2862" spans="1:9" ht="14" customHeight="1" x14ac:dyDescent="0.2">
      <c r="A2862" s="9">
        <v>2859</v>
      </c>
      <c r="B2862" s="10">
        <v>749124.45</v>
      </c>
      <c r="C2862" s="18">
        <v>45203</v>
      </c>
      <c r="D2862" s="11" t="s">
        <v>1</v>
      </c>
      <c r="E2862" s="16">
        <v>37656</v>
      </c>
      <c r="F2862" s="8">
        <f t="shared" si="89"/>
        <v>21.908333333333335</v>
      </c>
      <c r="G2862" s="8">
        <f t="shared" si="88"/>
        <v>1.2416666666666667</v>
      </c>
      <c r="I2862" s="2"/>
    </row>
    <row r="2863" spans="1:9" ht="14" customHeight="1" x14ac:dyDescent="0.2">
      <c r="A2863" s="9">
        <v>2860</v>
      </c>
      <c r="B2863" s="10">
        <v>429650</v>
      </c>
      <c r="C2863" s="18">
        <v>45628</v>
      </c>
      <c r="D2863" s="11" t="s">
        <v>1</v>
      </c>
      <c r="E2863" s="16">
        <v>31719</v>
      </c>
      <c r="F2863" s="8">
        <f t="shared" si="89"/>
        <v>38.161111111111111</v>
      </c>
      <c r="G2863" s="8">
        <f t="shared" si="88"/>
        <v>8.0555555555555561E-2</v>
      </c>
      <c r="I2863" s="2"/>
    </row>
    <row r="2864" spans="1:9" ht="14" customHeight="1" x14ac:dyDescent="0.2">
      <c r="A2864" s="9">
        <v>2861</v>
      </c>
      <c r="B2864" s="10">
        <v>2750404.2</v>
      </c>
      <c r="C2864" s="18">
        <v>45623</v>
      </c>
      <c r="D2864" s="11" t="s">
        <v>2</v>
      </c>
      <c r="E2864" s="16">
        <v>33441</v>
      </c>
      <c r="F2864" s="8">
        <f t="shared" si="89"/>
        <v>33.44166666666667</v>
      </c>
      <c r="G2864" s="8">
        <f t="shared" si="88"/>
        <v>9.4444444444444442E-2</v>
      </c>
      <c r="I2864" s="2"/>
    </row>
    <row r="2865" spans="1:9" ht="14" customHeight="1" x14ac:dyDescent="0.2">
      <c r="A2865" s="9">
        <v>2862</v>
      </c>
      <c r="B2865" s="10">
        <v>544899.5</v>
      </c>
      <c r="C2865" s="18">
        <v>45286</v>
      </c>
      <c r="D2865" s="11" t="s">
        <v>1</v>
      </c>
      <c r="E2865" s="16">
        <v>37814</v>
      </c>
      <c r="F2865" s="8">
        <f t="shared" si="89"/>
        <v>21.469444444444445</v>
      </c>
      <c r="G2865" s="8">
        <f t="shared" si="88"/>
        <v>1.0138888888888888</v>
      </c>
      <c r="I2865" s="2"/>
    </row>
    <row r="2866" spans="1:9" ht="14" customHeight="1" x14ac:dyDescent="0.2">
      <c r="A2866" s="9">
        <v>2863</v>
      </c>
      <c r="B2866" s="10">
        <v>122757.15</v>
      </c>
      <c r="C2866" s="18">
        <v>45588</v>
      </c>
      <c r="D2866" s="11" t="s">
        <v>2</v>
      </c>
      <c r="E2866" s="16">
        <v>37081</v>
      </c>
      <c r="F2866" s="8">
        <f t="shared" si="89"/>
        <v>23.477777777777778</v>
      </c>
      <c r="G2866" s="8">
        <f t="shared" si="88"/>
        <v>0.18888888888888888</v>
      </c>
      <c r="I2866" s="2"/>
    </row>
    <row r="2867" spans="1:9" ht="14" customHeight="1" x14ac:dyDescent="0.2">
      <c r="A2867" s="9">
        <v>2864</v>
      </c>
      <c r="B2867" s="10">
        <v>704649.5</v>
      </c>
      <c r="C2867" s="18">
        <v>43873</v>
      </c>
      <c r="D2867" s="11" t="s">
        <v>1</v>
      </c>
      <c r="E2867" s="16">
        <v>35503</v>
      </c>
      <c r="F2867" s="8">
        <f t="shared" si="89"/>
        <v>27.797222222222221</v>
      </c>
      <c r="G2867" s="8">
        <f t="shared" si="88"/>
        <v>4.8861111111111111</v>
      </c>
      <c r="I2867" s="2"/>
    </row>
    <row r="2868" spans="1:9" ht="14" customHeight="1" x14ac:dyDescent="0.2">
      <c r="A2868" s="9">
        <v>2865</v>
      </c>
      <c r="B2868" s="10">
        <v>778774.5</v>
      </c>
      <c r="C2868" s="18">
        <v>42522</v>
      </c>
      <c r="D2868" s="11" t="s">
        <v>1</v>
      </c>
      <c r="E2868" s="16">
        <v>35525</v>
      </c>
      <c r="F2868" s="8">
        <f t="shared" si="89"/>
        <v>27.738888888888887</v>
      </c>
      <c r="G2868" s="8">
        <f t="shared" si="88"/>
        <v>8.5833333333333339</v>
      </c>
      <c r="I2868" s="2"/>
    </row>
    <row r="2869" spans="1:9" ht="14" customHeight="1" x14ac:dyDescent="0.2">
      <c r="A2869" s="9">
        <v>2866</v>
      </c>
      <c r="B2869" s="10">
        <v>684931.6</v>
      </c>
      <c r="C2869" s="18">
        <v>45077</v>
      </c>
      <c r="D2869" s="11" t="s">
        <v>2</v>
      </c>
      <c r="E2869" s="16">
        <v>35327</v>
      </c>
      <c r="F2869" s="8">
        <f t="shared" si="89"/>
        <v>28.283333333333335</v>
      </c>
      <c r="G2869" s="8">
        <f t="shared" si="88"/>
        <v>1.5833333333333333</v>
      </c>
      <c r="I2869" s="2"/>
    </row>
    <row r="2870" spans="1:9" ht="14" customHeight="1" x14ac:dyDescent="0.2">
      <c r="A2870" s="9">
        <v>2867</v>
      </c>
      <c r="B2870" s="10">
        <v>1333179.8500000001</v>
      </c>
      <c r="C2870" s="18">
        <v>45215</v>
      </c>
      <c r="D2870" s="11" t="s">
        <v>2</v>
      </c>
      <c r="E2870" s="16">
        <v>36262</v>
      </c>
      <c r="F2870" s="8">
        <f t="shared" si="89"/>
        <v>25.719444444444445</v>
      </c>
      <c r="G2870" s="8">
        <f t="shared" si="88"/>
        <v>1.2083333333333333</v>
      </c>
      <c r="I2870" s="2"/>
    </row>
    <row r="2871" spans="1:9" ht="14" customHeight="1" x14ac:dyDescent="0.2">
      <c r="A2871" s="9">
        <v>2868</v>
      </c>
      <c r="B2871" s="10">
        <v>395099.7</v>
      </c>
      <c r="C2871" s="18">
        <v>44405</v>
      </c>
      <c r="D2871" s="11" t="s">
        <v>2</v>
      </c>
      <c r="E2871" s="16">
        <v>31305</v>
      </c>
      <c r="F2871" s="8">
        <f t="shared" si="89"/>
        <v>39.294444444444444</v>
      </c>
      <c r="G2871" s="8">
        <f t="shared" si="88"/>
        <v>3.4249999999999998</v>
      </c>
      <c r="I2871" s="2"/>
    </row>
    <row r="2872" spans="1:9" ht="14" customHeight="1" x14ac:dyDescent="0.2">
      <c r="A2872" s="9">
        <v>2869</v>
      </c>
      <c r="B2872" s="10">
        <v>261072.15</v>
      </c>
      <c r="C2872" s="18">
        <v>45602</v>
      </c>
      <c r="D2872" s="11" t="s">
        <v>2</v>
      </c>
      <c r="E2872" s="16">
        <v>36587</v>
      </c>
      <c r="F2872" s="8">
        <f t="shared" si="89"/>
        <v>24.830555555555556</v>
      </c>
      <c r="G2872" s="8">
        <f t="shared" si="88"/>
        <v>0.15277777777777779</v>
      </c>
      <c r="I2872" s="2"/>
    </row>
    <row r="2873" spans="1:9" ht="14" customHeight="1" x14ac:dyDescent="0.2">
      <c r="A2873" s="9">
        <v>2870</v>
      </c>
      <c r="B2873" s="10">
        <v>227426.5</v>
      </c>
      <c r="C2873" s="18">
        <v>44368</v>
      </c>
      <c r="D2873" s="11" t="s">
        <v>1</v>
      </c>
      <c r="E2873" s="16">
        <v>34821</v>
      </c>
      <c r="F2873" s="8">
        <f t="shared" si="89"/>
        <v>29.663888888888888</v>
      </c>
      <c r="G2873" s="8">
        <f t="shared" si="88"/>
        <v>3.5277777777777777</v>
      </c>
      <c r="I2873" s="2"/>
    </row>
    <row r="2874" spans="1:9" ht="14" customHeight="1" x14ac:dyDescent="0.2">
      <c r="A2874" s="9">
        <v>2871</v>
      </c>
      <c r="B2874" s="10">
        <v>559450</v>
      </c>
      <c r="C2874" s="18">
        <v>45621</v>
      </c>
      <c r="D2874" s="11" t="s">
        <v>1</v>
      </c>
      <c r="E2874" s="16">
        <v>34878</v>
      </c>
      <c r="F2874" s="8">
        <f t="shared" si="89"/>
        <v>29.508333333333333</v>
      </c>
      <c r="G2874" s="8">
        <f t="shared" si="88"/>
        <v>0.1</v>
      </c>
      <c r="I2874" s="2"/>
    </row>
    <row r="2875" spans="1:9" ht="14" customHeight="1" x14ac:dyDescent="0.2">
      <c r="A2875" s="9">
        <v>2872</v>
      </c>
      <c r="B2875" s="10">
        <v>1476171.1</v>
      </c>
      <c r="C2875" s="18">
        <v>45224</v>
      </c>
      <c r="D2875" s="11" t="s">
        <v>2</v>
      </c>
      <c r="E2875" s="16">
        <v>37420</v>
      </c>
      <c r="F2875" s="8">
        <f t="shared" si="89"/>
        <v>22.55</v>
      </c>
      <c r="G2875" s="8">
        <f t="shared" si="88"/>
        <v>1.1833333333333333</v>
      </c>
      <c r="I2875" s="2"/>
    </row>
    <row r="2876" spans="1:9" ht="14" customHeight="1" x14ac:dyDescent="0.2">
      <c r="A2876" s="9">
        <v>2873</v>
      </c>
      <c r="B2876" s="10">
        <v>601129.69999999995</v>
      </c>
      <c r="C2876" s="18">
        <v>45301</v>
      </c>
      <c r="D2876" s="11" t="s">
        <v>2</v>
      </c>
      <c r="E2876" s="16">
        <v>34223</v>
      </c>
      <c r="F2876" s="8">
        <f t="shared" si="89"/>
        <v>31.305555555555557</v>
      </c>
      <c r="G2876" s="8">
        <f t="shared" si="88"/>
        <v>0.97499999999999998</v>
      </c>
      <c r="I2876" s="2"/>
    </row>
    <row r="2877" spans="1:9" ht="14" customHeight="1" x14ac:dyDescent="0.2">
      <c r="A2877" s="9">
        <v>2874</v>
      </c>
      <c r="B2877" s="10">
        <v>1311954</v>
      </c>
      <c r="C2877" s="18">
        <v>44651</v>
      </c>
      <c r="D2877" s="11" t="s">
        <v>1</v>
      </c>
      <c r="E2877" s="16">
        <v>37070</v>
      </c>
      <c r="F2877" s="8">
        <f t="shared" si="89"/>
        <v>23.508333333333333</v>
      </c>
      <c r="G2877" s="8">
        <f t="shared" si="88"/>
        <v>2.75</v>
      </c>
      <c r="I2877" s="2"/>
    </row>
    <row r="2878" spans="1:9" ht="14" customHeight="1" x14ac:dyDescent="0.2">
      <c r="A2878" s="9">
        <v>2875</v>
      </c>
      <c r="B2878" s="10">
        <v>1267535.5</v>
      </c>
      <c r="C2878" s="18">
        <v>45394</v>
      </c>
      <c r="D2878" s="11" t="s">
        <v>2</v>
      </c>
      <c r="E2878" s="16">
        <v>35761</v>
      </c>
      <c r="F2878" s="8">
        <f t="shared" si="89"/>
        <v>27.094444444444445</v>
      </c>
      <c r="G2878" s="8">
        <f t="shared" si="88"/>
        <v>0.71944444444444444</v>
      </c>
      <c r="I2878" s="2"/>
    </row>
    <row r="2879" spans="1:9" ht="14" customHeight="1" x14ac:dyDescent="0.2">
      <c r="A2879" s="9">
        <v>2876</v>
      </c>
      <c r="B2879" s="10">
        <v>508162.6</v>
      </c>
      <c r="C2879" s="18">
        <v>45250</v>
      </c>
      <c r="D2879" s="11" t="s">
        <v>1</v>
      </c>
      <c r="E2879" s="16">
        <v>37644</v>
      </c>
      <c r="F2879" s="8">
        <f t="shared" si="89"/>
        <v>21.93888888888889</v>
      </c>
      <c r="G2879" s="8">
        <f t="shared" si="88"/>
        <v>1.1138888888888889</v>
      </c>
      <c r="I2879" s="2"/>
    </row>
    <row r="2880" spans="1:9" ht="14" customHeight="1" x14ac:dyDescent="0.2">
      <c r="A2880" s="9">
        <v>2877</v>
      </c>
      <c r="B2880" s="10">
        <v>467977.65</v>
      </c>
      <c r="C2880" s="18">
        <v>45250</v>
      </c>
      <c r="D2880" s="11" t="s">
        <v>2</v>
      </c>
      <c r="E2880" s="16">
        <v>37942</v>
      </c>
      <c r="F2880" s="8">
        <f t="shared" si="89"/>
        <v>21.122222222222224</v>
      </c>
      <c r="G2880" s="8">
        <f t="shared" si="88"/>
        <v>1.1138888888888889</v>
      </c>
      <c r="I2880" s="2"/>
    </row>
    <row r="2881" spans="1:9" ht="14" customHeight="1" x14ac:dyDescent="0.2">
      <c r="A2881" s="9">
        <v>2878</v>
      </c>
      <c r="B2881" s="10">
        <v>1385896.6</v>
      </c>
      <c r="C2881" s="18">
        <v>44964</v>
      </c>
      <c r="D2881" s="11" t="s">
        <v>2</v>
      </c>
      <c r="E2881" s="16">
        <v>38226</v>
      </c>
      <c r="F2881" s="8">
        <f t="shared" si="89"/>
        <v>20.344444444444445</v>
      </c>
      <c r="G2881" s="8">
        <f t="shared" si="88"/>
        <v>1.9</v>
      </c>
      <c r="I2881" s="2"/>
    </row>
    <row r="2882" spans="1:9" ht="14" customHeight="1" x14ac:dyDescent="0.2">
      <c r="A2882" s="9">
        <v>2879</v>
      </c>
      <c r="B2882" s="10">
        <v>714357.86</v>
      </c>
      <c r="C2882" s="18">
        <v>45623</v>
      </c>
      <c r="D2882" s="11" t="s">
        <v>2</v>
      </c>
      <c r="E2882" s="16">
        <v>31626</v>
      </c>
      <c r="F2882" s="8">
        <f t="shared" si="89"/>
        <v>38.413888888888891</v>
      </c>
      <c r="G2882" s="8">
        <f t="shared" si="88"/>
        <v>9.4444444444444442E-2</v>
      </c>
      <c r="I2882" s="2"/>
    </row>
    <row r="2883" spans="1:9" ht="14" customHeight="1" x14ac:dyDescent="0.2">
      <c r="A2883" s="9">
        <v>2880</v>
      </c>
      <c r="B2883" s="10">
        <v>1191812.5</v>
      </c>
      <c r="C2883" s="18">
        <v>44636</v>
      </c>
      <c r="D2883" s="11" t="s">
        <v>2</v>
      </c>
      <c r="E2883" s="16">
        <v>28403</v>
      </c>
      <c r="F2883" s="8">
        <f t="shared" si="89"/>
        <v>47.238888888888887</v>
      </c>
      <c r="G2883" s="8">
        <f t="shared" si="88"/>
        <v>2.7916666666666665</v>
      </c>
      <c r="I2883" s="2"/>
    </row>
    <row r="2884" spans="1:9" ht="14" customHeight="1" x14ac:dyDescent="0.2">
      <c r="A2884" s="9">
        <v>2881</v>
      </c>
      <c r="B2884" s="10">
        <v>482534</v>
      </c>
      <c r="C2884" s="18">
        <v>45642</v>
      </c>
      <c r="D2884" s="11" t="s">
        <v>2</v>
      </c>
      <c r="E2884" s="16">
        <v>35941</v>
      </c>
      <c r="F2884" s="8">
        <f t="shared" si="89"/>
        <v>26.597222222222221</v>
      </c>
      <c r="G2884" s="8">
        <f t="shared" si="88"/>
        <v>4.1666666666666664E-2</v>
      </c>
      <c r="I2884" s="2"/>
    </row>
    <row r="2885" spans="1:9" ht="14" customHeight="1" x14ac:dyDescent="0.2">
      <c r="A2885" s="9">
        <v>2882</v>
      </c>
      <c r="B2885" s="10">
        <v>636221.05000000005</v>
      </c>
      <c r="C2885" s="18">
        <v>45630</v>
      </c>
      <c r="D2885" s="11" t="s">
        <v>1</v>
      </c>
      <c r="E2885" s="16">
        <v>36422</v>
      </c>
      <c r="F2885" s="8">
        <f t="shared" si="89"/>
        <v>25.283333333333335</v>
      </c>
      <c r="G2885" s="8">
        <f t="shared" ref="G2885:G2948" si="90">YEARFRAC(C2885,$C$1)</f>
        <v>7.4999999999999997E-2</v>
      </c>
      <c r="I2885" s="2"/>
    </row>
    <row r="2886" spans="1:9" ht="14" customHeight="1" x14ac:dyDescent="0.2">
      <c r="A2886" s="9">
        <v>2883</v>
      </c>
      <c r="B2886" s="10">
        <v>1126926.6000000001</v>
      </c>
      <c r="C2886" s="18">
        <v>45224</v>
      </c>
      <c r="D2886" s="11" t="s">
        <v>1</v>
      </c>
      <c r="E2886" s="16">
        <v>37137</v>
      </c>
      <c r="F2886" s="8">
        <f t="shared" ref="F2886:F2949" si="91">YEARFRAC(E2886,$C$1)</f>
        <v>23.327777777777779</v>
      </c>
      <c r="G2886" s="8">
        <f t="shared" si="90"/>
        <v>1.1833333333333333</v>
      </c>
      <c r="I2886" s="2"/>
    </row>
    <row r="2887" spans="1:9" ht="14" customHeight="1" x14ac:dyDescent="0.2">
      <c r="A2887" s="9">
        <v>2884</v>
      </c>
      <c r="B2887" s="10">
        <v>1802533.75</v>
      </c>
      <c r="C2887" s="18">
        <v>45642</v>
      </c>
      <c r="D2887" s="11" t="s">
        <v>2</v>
      </c>
      <c r="E2887" s="16">
        <v>37274</v>
      </c>
      <c r="F2887" s="8">
        <f t="shared" si="91"/>
        <v>22.952777777777779</v>
      </c>
      <c r="G2887" s="8">
        <f t="shared" si="90"/>
        <v>4.1666666666666664E-2</v>
      </c>
      <c r="I2887" s="2"/>
    </row>
    <row r="2888" spans="1:9" ht="14" customHeight="1" x14ac:dyDescent="0.2">
      <c r="A2888" s="9">
        <v>2885</v>
      </c>
      <c r="B2888" s="10">
        <v>532695.35</v>
      </c>
      <c r="C2888" s="18">
        <v>45574</v>
      </c>
      <c r="D2888" s="11" t="s">
        <v>2</v>
      </c>
      <c r="E2888" s="16">
        <v>38935</v>
      </c>
      <c r="F2888" s="8">
        <f t="shared" si="91"/>
        <v>18.402777777777779</v>
      </c>
      <c r="G2888" s="8">
        <f t="shared" si="90"/>
        <v>0.22777777777777777</v>
      </c>
      <c r="I2888" s="2"/>
    </row>
    <row r="2889" spans="1:9" ht="14" customHeight="1" x14ac:dyDescent="0.2">
      <c r="A2889" s="9">
        <v>2886</v>
      </c>
      <c r="B2889" s="10">
        <v>548280.04</v>
      </c>
      <c r="C2889" s="18">
        <v>44953</v>
      </c>
      <c r="D2889" s="11" t="s">
        <v>2</v>
      </c>
      <c r="E2889" s="16">
        <v>38188</v>
      </c>
      <c r="F2889" s="8">
        <f t="shared" si="91"/>
        <v>20.447222222222223</v>
      </c>
      <c r="G2889" s="8">
        <f t="shared" si="90"/>
        <v>1.9277777777777778</v>
      </c>
      <c r="I2889" s="2"/>
    </row>
    <row r="2890" spans="1:9" ht="14" customHeight="1" x14ac:dyDescent="0.2">
      <c r="A2890" s="9">
        <v>2887</v>
      </c>
      <c r="B2890" s="10">
        <v>59788.55</v>
      </c>
      <c r="C2890" s="18">
        <v>45642</v>
      </c>
      <c r="D2890" s="11" t="s">
        <v>2</v>
      </c>
      <c r="E2890" s="16">
        <v>34511</v>
      </c>
      <c r="F2890" s="8">
        <f t="shared" si="91"/>
        <v>30.513888888888889</v>
      </c>
      <c r="G2890" s="8">
        <f t="shared" si="90"/>
        <v>4.1666666666666664E-2</v>
      </c>
      <c r="I2890" s="2"/>
    </row>
    <row r="2891" spans="1:9" ht="14" customHeight="1" x14ac:dyDescent="0.2">
      <c r="A2891" s="9">
        <v>2888</v>
      </c>
      <c r="B2891" s="10">
        <v>818422.09</v>
      </c>
      <c r="C2891" s="18">
        <v>45334</v>
      </c>
      <c r="D2891" s="11" t="s">
        <v>2</v>
      </c>
      <c r="E2891" s="16">
        <v>32957</v>
      </c>
      <c r="F2891" s="8">
        <f t="shared" si="91"/>
        <v>34.766666666666666</v>
      </c>
      <c r="G2891" s="8">
        <f t="shared" si="90"/>
        <v>0.88611111111111107</v>
      </c>
      <c r="I2891" s="2"/>
    </row>
    <row r="2892" spans="1:9" ht="14" customHeight="1" x14ac:dyDescent="0.2">
      <c r="A2892" s="9">
        <v>2889</v>
      </c>
      <c r="B2892" s="10">
        <v>659076.5</v>
      </c>
      <c r="C2892" s="18">
        <v>45196</v>
      </c>
      <c r="D2892" s="11" t="s">
        <v>2</v>
      </c>
      <c r="E2892" s="16">
        <v>34486</v>
      </c>
      <c r="F2892" s="8">
        <f t="shared" si="91"/>
        <v>30.583333333333332</v>
      </c>
      <c r="G2892" s="8">
        <f t="shared" si="90"/>
        <v>1.2611111111111111</v>
      </c>
      <c r="I2892" s="2"/>
    </row>
    <row r="2893" spans="1:9" ht="14" customHeight="1" x14ac:dyDescent="0.2">
      <c r="A2893" s="9">
        <v>2890</v>
      </c>
      <c r="B2893" s="10">
        <v>1423185.4</v>
      </c>
      <c r="C2893" s="18">
        <v>44060</v>
      </c>
      <c r="D2893" s="11" t="s">
        <v>2</v>
      </c>
      <c r="E2893" s="16">
        <v>35785</v>
      </c>
      <c r="F2893" s="8">
        <f t="shared" si="91"/>
        <v>27.027777777777779</v>
      </c>
      <c r="G2893" s="8">
        <f t="shared" si="90"/>
        <v>4.3722222222222218</v>
      </c>
      <c r="I2893" s="2"/>
    </row>
    <row r="2894" spans="1:9" ht="14" customHeight="1" x14ac:dyDescent="0.2">
      <c r="A2894" s="9">
        <v>2891</v>
      </c>
      <c r="B2894" s="10">
        <v>643477.6</v>
      </c>
      <c r="C2894" s="18">
        <v>45623</v>
      </c>
      <c r="D2894" s="11" t="s">
        <v>2</v>
      </c>
      <c r="E2894" s="16">
        <v>37904</v>
      </c>
      <c r="F2894" s="8">
        <f t="shared" si="91"/>
        <v>21.225000000000001</v>
      </c>
      <c r="G2894" s="8">
        <f t="shared" si="90"/>
        <v>9.4444444444444442E-2</v>
      </c>
      <c r="I2894" s="2"/>
    </row>
    <row r="2895" spans="1:9" ht="14" customHeight="1" x14ac:dyDescent="0.2">
      <c r="A2895" s="9">
        <v>2892</v>
      </c>
      <c r="B2895" s="10">
        <v>619568.85</v>
      </c>
      <c r="C2895" s="18">
        <v>45250</v>
      </c>
      <c r="D2895" s="11" t="s">
        <v>1</v>
      </c>
      <c r="E2895" s="16">
        <v>37189</v>
      </c>
      <c r="F2895" s="8">
        <f t="shared" si="91"/>
        <v>23.183333333333334</v>
      </c>
      <c r="G2895" s="8">
        <f t="shared" si="90"/>
        <v>1.1138888888888889</v>
      </c>
      <c r="I2895" s="2"/>
    </row>
    <row r="2896" spans="1:9" ht="14" customHeight="1" x14ac:dyDescent="0.2">
      <c r="A2896" s="9">
        <v>2893</v>
      </c>
      <c r="B2896" s="10">
        <v>708841.5</v>
      </c>
      <c r="C2896" s="18">
        <v>43476</v>
      </c>
      <c r="D2896" s="11" t="s">
        <v>2</v>
      </c>
      <c r="E2896" s="16">
        <v>35947</v>
      </c>
      <c r="F2896" s="8">
        <f t="shared" si="91"/>
        <v>26.583333333333332</v>
      </c>
      <c r="G2896" s="8">
        <f t="shared" si="90"/>
        <v>5.9722222222222223</v>
      </c>
      <c r="I2896" s="2"/>
    </row>
    <row r="2897" spans="1:9" ht="14" customHeight="1" x14ac:dyDescent="0.2">
      <c r="A2897" s="9">
        <v>2894</v>
      </c>
      <c r="B2897" s="10">
        <v>1415373.15</v>
      </c>
      <c r="C2897" s="18">
        <v>45623</v>
      </c>
      <c r="D2897" s="11" t="s">
        <v>2</v>
      </c>
      <c r="E2897" s="16">
        <v>31362</v>
      </c>
      <c r="F2897" s="8">
        <f t="shared" si="91"/>
        <v>39.138888888888886</v>
      </c>
      <c r="G2897" s="8">
        <f t="shared" si="90"/>
        <v>9.4444444444444442E-2</v>
      </c>
      <c r="I2897" s="2"/>
    </row>
    <row r="2898" spans="1:9" ht="14" customHeight="1" x14ac:dyDescent="0.2">
      <c r="A2898" s="9">
        <v>2895</v>
      </c>
      <c r="B2898" s="10">
        <v>1275175.28</v>
      </c>
      <c r="C2898" s="18">
        <v>45152</v>
      </c>
      <c r="D2898" s="11" t="s">
        <v>2</v>
      </c>
      <c r="E2898" s="16">
        <v>31775</v>
      </c>
      <c r="F2898" s="8">
        <f t="shared" si="91"/>
        <v>38.005555555555553</v>
      </c>
      <c r="G2898" s="8">
        <f t="shared" si="90"/>
        <v>1.3805555555555555</v>
      </c>
      <c r="I2898" s="2"/>
    </row>
    <row r="2899" spans="1:9" ht="14" customHeight="1" x14ac:dyDescent="0.2">
      <c r="A2899" s="9">
        <v>2896</v>
      </c>
      <c r="B2899" s="10">
        <v>448575.75</v>
      </c>
      <c r="C2899" s="18">
        <v>45642</v>
      </c>
      <c r="D2899" s="11" t="s">
        <v>2</v>
      </c>
      <c r="E2899" s="16">
        <v>32902</v>
      </c>
      <c r="F2899" s="8">
        <f t="shared" si="91"/>
        <v>34.922222222222224</v>
      </c>
      <c r="G2899" s="8">
        <f t="shared" si="90"/>
        <v>4.1666666666666664E-2</v>
      </c>
      <c r="I2899" s="2"/>
    </row>
    <row r="2900" spans="1:9" ht="14" customHeight="1" x14ac:dyDescent="0.2">
      <c r="A2900" s="9">
        <v>2897</v>
      </c>
      <c r="B2900" s="10">
        <v>593970.86</v>
      </c>
      <c r="C2900" s="18">
        <v>44480</v>
      </c>
      <c r="D2900" s="11" t="s">
        <v>2</v>
      </c>
      <c r="E2900" s="16">
        <v>34968</v>
      </c>
      <c r="F2900" s="8">
        <f t="shared" si="91"/>
        <v>29.263888888888889</v>
      </c>
      <c r="G2900" s="8">
        <f t="shared" si="90"/>
        <v>3.2222222222222223</v>
      </c>
      <c r="I2900" s="2"/>
    </row>
    <row r="2901" spans="1:9" ht="14" customHeight="1" x14ac:dyDescent="0.2">
      <c r="A2901" s="9">
        <v>2898</v>
      </c>
      <c r="B2901" s="10">
        <v>536008</v>
      </c>
      <c r="C2901" s="18">
        <v>45616</v>
      </c>
      <c r="D2901" s="11" t="s">
        <v>2</v>
      </c>
      <c r="E2901" s="16">
        <v>35967</v>
      </c>
      <c r="F2901" s="8">
        <f t="shared" si="91"/>
        <v>26.527777777777779</v>
      </c>
      <c r="G2901" s="8">
        <f t="shared" si="90"/>
        <v>0.11388888888888889</v>
      </c>
      <c r="I2901" s="2"/>
    </row>
    <row r="2902" spans="1:9" ht="14" customHeight="1" x14ac:dyDescent="0.2">
      <c r="A2902" s="9">
        <v>2899</v>
      </c>
      <c r="B2902" s="10">
        <v>1297722.8</v>
      </c>
      <c r="C2902" s="18">
        <v>44538</v>
      </c>
      <c r="D2902" s="11" t="s">
        <v>2</v>
      </c>
      <c r="E2902" s="16">
        <v>34323</v>
      </c>
      <c r="F2902" s="8">
        <f t="shared" si="91"/>
        <v>31.030555555555555</v>
      </c>
      <c r="G2902" s="8">
        <f t="shared" si="90"/>
        <v>3.0638888888888891</v>
      </c>
      <c r="I2902" s="2"/>
    </row>
    <row r="2903" spans="1:9" ht="14" customHeight="1" x14ac:dyDescent="0.2">
      <c r="A2903" s="9">
        <v>2900</v>
      </c>
      <c r="B2903" s="10">
        <v>662129.65</v>
      </c>
      <c r="C2903" s="18">
        <v>45286</v>
      </c>
      <c r="D2903" s="11" t="s">
        <v>2</v>
      </c>
      <c r="E2903" s="16">
        <v>38173</v>
      </c>
      <c r="F2903" s="8">
        <f t="shared" si="91"/>
        <v>20.488888888888887</v>
      </c>
      <c r="G2903" s="8">
        <f t="shared" si="90"/>
        <v>1.0138888888888888</v>
      </c>
      <c r="I2903" s="2"/>
    </row>
    <row r="2904" spans="1:9" ht="14" customHeight="1" x14ac:dyDescent="0.2">
      <c r="A2904" s="9">
        <v>2901</v>
      </c>
      <c r="B2904" s="10">
        <v>673794.25</v>
      </c>
      <c r="C2904" s="18">
        <v>44291</v>
      </c>
      <c r="D2904" s="11" t="s">
        <v>2</v>
      </c>
      <c r="E2904" s="16">
        <v>33480</v>
      </c>
      <c r="F2904" s="8">
        <f t="shared" si="91"/>
        <v>33.333333333333336</v>
      </c>
      <c r="G2904" s="8">
        <f t="shared" si="90"/>
        <v>3.7388888888888889</v>
      </c>
      <c r="I2904" s="2"/>
    </row>
    <row r="2905" spans="1:9" ht="14" customHeight="1" x14ac:dyDescent="0.2">
      <c r="A2905" s="9">
        <v>2902</v>
      </c>
      <c r="B2905" s="10">
        <v>643477.6</v>
      </c>
      <c r="C2905" s="18">
        <v>45210</v>
      </c>
      <c r="D2905" s="11" t="s">
        <v>2</v>
      </c>
      <c r="E2905" s="16">
        <v>37132</v>
      </c>
      <c r="F2905" s="8">
        <f t="shared" si="91"/>
        <v>23.338888888888889</v>
      </c>
      <c r="G2905" s="8">
        <f t="shared" si="90"/>
        <v>1.2222222222222223</v>
      </c>
      <c r="I2905" s="2"/>
    </row>
    <row r="2906" spans="1:9" ht="14" customHeight="1" x14ac:dyDescent="0.2">
      <c r="A2906" s="9">
        <v>2903</v>
      </c>
      <c r="B2906" s="10">
        <v>698749.6</v>
      </c>
      <c r="C2906" s="18">
        <v>45630</v>
      </c>
      <c r="D2906" s="11" t="s">
        <v>2</v>
      </c>
      <c r="E2906" s="16">
        <v>38498</v>
      </c>
      <c r="F2906" s="8">
        <f t="shared" si="91"/>
        <v>19.597222222222221</v>
      </c>
      <c r="G2906" s="8">
        <f t="shared" si="90"/>
        <v>7.4999999999999997E-2</v>
      </c>
      <c r="I2906" s="2"/>
    </row>
    <row r="2907" spans="1:9" ht="14" customHeight="1" x14ac:dyDescent="0.2">
      <c r="A2907" s="9">
        <v>2904</v>
      </c>
      <c r="B2907" s="10">
        <v>590411</v>
      </c>
      <c r="C2907" s="18">
        <v>41722</v>
      </c>
      <c r="D2907" s="11" t="s">
        <v>2</v>
      </c>
      <c r="E2907" s="16">
        <v>31083</v>
      </c>
      <c r="F2907" s="8">
        <f t="shared" si="91"/>
        <v>39.905555555555559</v>
      </c>
      <c r="G2907" s="8">
        <f t="shared" si="90"/>
        <v>10.769444444444444</v>
      </c>
      <c r="I2907" s="2"/>
    </row>
    <row r="2908" spans="1:9" ht="14" customHeight="1" x14ac:dyDescent="0.2">
      <c r="A2908" s="9">
        <v>2905</v>
      </c>
      <c r="B2908" s="10">
        <v>1897400.5</v>
      </c>
      <c r="C2908" s="18">
        <v>45601</v>
      </c>
      <c r="D2908" s="11" t="s">
        <v>1</v>
      </c>
      <c r="E2908" s="16">
        <v>37089</v>
      </c>
      <c r="F2908" s="8">
        <f t="shared" si="91"/>
        <v>23.455555555555556</v>
      </c>
      <c r="G2908" s="8">
        <f t="shared" si="90"/>
        <v>0.15555555555555556</v>
      </c>
      <c r="I2908" s="2"/>
    </row>
    <row r="2909" spans="1:9" ht="14" customHeight="1" x14ac:dyDescent="0.2">
      <c r="A2909" s="9">
        <v>2906</v>
      </c>
      <c r="B2909" s="10">
        <v>1678852.1</v>
      </c>
      <c r="C2909" s="18">
        <v>44840</v>
      </c>
      <c r="D2909" s="11" t="s">
        <v>1</v>
      </c>
      <c r="E2909" s="16">
        <v>36391</v>
      </c>
      <c r="F2909" s="8">
        <f t="shared" si="91"/>
        <v>25.366666666666667</v>
      </c>
      <c r="G2909" s="8">
        <f t="shared" si="90"/>
        <v>2.2361111111111112</v>
      </c>
      <c r="I2909" s="2"/>
    </row>
    <row r="2910" spans="1:9" ht="14" customHeight="1" x14ac:dyDescent="0.2">
      <c r="A2910" s="9">
        <v>2907</v>
      </c>
      <c r="B2910" s="10">
        <v>477676.65</v>
      </c>
      <c r="C2910" s="18">
        <v>44503</v>
      </c>
      <c r="D2910" s="11" t="s">
        <v>2</v>
      </c>
      <c r="E2910" s="16">
        <v>36562</v>
      </c>
      <c r="F2910" s="8">
        <f t="shared" si="91"/>
        <v>24.902777777777779</v>
      </c>
      <c r="G2910" s="8">
        <f t="shared" si="90"/>
        <v>3.161111111111111</v>
      </c>
      <c r="I2910" s="2"/>
    </row>
    <row r="2911" spans="1:9" ht="14" customHeight="1" x14ac:dyDescent="0.2">
      <c r="A2911" s="9">
        <v>2908</v>
      </c>
      <c r="B2911" s="10">
        <v>1133033.8700000001</v>
      </c>
      <c r="C2911" s="18">
        <v>43341</v>
      </c>
      <c r="D2911" s="11" t="s">
        <v>2</v>
      </c>
      <c r="E2911" s="16">
        <v>32605</v>
      </c>
      <c r="F2911" s="8">
        <f t="shared" si="91"/>
        <v>35.733333333333334</v>
      </c>
      <c r="G2911" s="8">
        <f t="shared" si="90"/>
        <v>6.3388888888888886</v>
      </c>
      <c r="I2911" s="2"/>
    </row>
    <row r="2912" spans="1:9" ht="14" customHeight="1" x14ac:dyDescent="0.2">
      <c r="A2912" s="9">
        <v>2909</v>
      </c>
      <c r="B2912" s="10">
        <v>751288.21</v>
      </c>
      <c r="C2912" s="18">
        <v>43388</v>
      </c>
      <c r="D2912" s="11" t="s">
        <v>1</v>
      </c>
      <c r="E2912" s="16">
        <v>32000</v>
      </c>
      <c r="F2912" s="8">
        <f t="shared" si="91"/>
        <v>37.388888888888886</v>
      </c>
      <c r="G2912" s="8">
        <f t="shared" si="90"/>
        <v>6.2111111111111112</v>
      </c>
      <c r="I2912" s="2"/>
    </row>
    <row r="2913" spans="1:9" ht="14" customHeight="1" x14ac:dyDescent="0.2">
      <c r="A2913" s="9">
        <v>2910</v>
      </c>
      <c r="B2913" s="10">
        <v>603076</v>
      </c>
      <c r="C2913" s="18">
        <v>45322</v>
      </c>
      <c r="D2913" s="11" t="s">
        <v>1</v>
      </c>
      <c r="E2913" s="16">
        <v>38026</v>
      </c>
      <c r="F2913" s="8">
        <f t="shared" si="91"/>
        <v>20.894444444444446</v>
      </c>
      <c r="G2913" s="8">
        <f t="shared" si="90"/>
        <v>0.91666666666666663</v>
      </c>
      <c r="I2913" s="2"/>
    </row>
    <row r="2914" spans="1:9" ht="14" customHeight="1" x14ac:dyDescent="0.2">
      <c r="A2914" s="9">
        <v>2911</v>
      </c>
      <c r="B2914" s="10">
        <v>757705.6</v>
      </c>
      <c r="C2914" s="18">
        <v>44986</v>
      </c>
      <c r="D2914" s="11" t="s">
        <v>1</v>
      </c>
      <c r="E2914" s="16">
        <v>35686</v>
      </c>
      <c r="F2914" s="8">
        <f t="shared" si="91"/>
        <v>27.3</v>
      </c>
      <c r="G2914" s="8">
        <f t="shared" si="90"/>
        <v>1.8333333333333333</v>
      </c>
      <c r="I2914" s="2"/>
    </row>
    <row r="2915" spans="1:9" ht="14" customHeight="1" x14ac:dyDescent="0.2">
      <c r="A2915" s="9">
        <v>2912</v>
      </c>
      <c r="B2915" s="10">
        <v>1447630.95</v>
      </c>
      <c r="C2915" s="18">
        <v>40889</v>
      </c>
      <c r="D2915" s="11" t="s">
        <v>2</v>
      </c>
      <c r="E2915" s="16">
        <v>34043</v>
      </c>
      <c r="F2915" s="8">
        <f t="shared" si="91"/>
        <v>31.794444444444444</v>
      </c>
      <c r="G2915" s="8">
        <f t="shared" si="90"/>
        <v>13.052777777777777</v>
      </c>
      <c r="I2915" s="2"/>
    </row>
    <row r="2916" spans="1:9" ht="14" customHeight="1" x14ac:dyDescent="0.2">
      <c r="A2916" s="9">
        <v>2913</v>
      </c>
      <c r="B2916" s="10">
        <v>611103.25</v>
      </c>
      <c r="C2916" s="18">
        <v>44438</v>
      </c>
      <c r="D2916" s="11" t="s">
        <v>2</v>
      </c>
      <c r="E2916" s="16">
        <v>30797</v>
      </c>
      <c r="F2916" s="8">
        <f t="shared" si="91"/>
        <v>40.68333333333333</v>
      </c>
      <c r="G2916" s="8">
        <f t="shared" si="90"/>
        <v>3.3333333333333335</v>
      </c>
      <c r="I2916" s="2"/>
    </row>
    <row r="2917" spans="1:9" ht="14" customHeight="1" x14ac:dyDescent="0.2">
      <c r="A2917" s="9">
        <v>2914</v>
      </c>
      <c r="B2917" s="10">
        <v>1164559.5</v>
      </c>
      <c r="C2917" s="18">
        <v>44088</v>
      </c>
      <c r="D2917" s="11" t="s">
        <v>1</v>
      </c>
      <c r="E2917" s="16">
        <v>36956</v>
      </c>
      <c r="F2917" s="8">
        <f t="shared" si="91"/>
        <v>23.819444444444443</v>
      </c>
      <c r="G2917" s="8">
        <f t="shared" si="90"/>
        <v>4.2972222222222225</v>
      </c>
      <c r="I2917" s="2"/>
    </row>
    <row r="2918" spans="1:9" ht="14" customHeight="1" x14ac:dyDescent="0.2">
      <c r="A2918" s="9">
        <v>2915</v>
      </c>
      <c r="B2918" s="10">
        <v>689218.5</v>
      </c>
      <c r="C2918" s="18">
        <v>45439</v>
      </c>
      <c r="D2918" s="11" t="s">
        <v>1</v>
      </c>
      <c r="E2918" s="16">
        <v>37620</v>
      </c>
      <c r="F2918" s="8">
        <f t="shared" si="91"/>
        <v>22</v>
      </c>
      <c r="G2918" s="8">
        <f t="shared" si="90"/>
        <v>0.59444444444444444</v>
      </c>
      <c r="I2918" s="2"/>
    </row>
    <row r="2919" spans="1:9" ht="14" customHeight="1" x14ac:dyDescent="0.2">
      <c r="A2919" s="9">
        <v>2916</v>
      </c>
      <c r="B2919" s="10">
        <v>428695.7</v>
      </c>
      <c r="C2919" s="18">
        <v>44181</v>
      </c>
      <c r="D2919" s="11" t="s">
        <v>2</v>
      </c>
      <c r="E2919" s="16">
        <v>32611</v>
      </c>
      <c r="F2919" s="8">
        <f t="shared" si="91"/>
        <v>35.716666666666669</v>
      </c>
      <c r="G2919" s="8">
        <f t="shared" si="90"/>
        <v>4.041666666666667</v>
      </c>
      <c r="I2919" s="2"/>
    </row>
    <row r="2920" spans="1:9" ht="14" customHeight="1" x14ac:dyDescent="0.2">
      <c r="A2920" s="9">
        <v>2917</v>
      </c>
      <c r="B2920" s="10">
        <v>631734.5</v>
      </c>
      <c r="C2920" s="18">
        <v>44964</v>
      </c>
      <c r="D2920" s="11" t="s">
        <v>2</v>
      </c>
      <c r="E2920" s="16">
        <v>35054</v>
      </c>
      <c r="F2920" s="8">
        <f t="shared" si="91"/>
        <v>29.027777777777779</v>
      </c>
      <c r="G2920" s="8">
        <f t="shared" si="90"/>
        <v>1.9</v>
      </c>
      <c r="I2920" s="2"/>
    </row>
    <row r="2921" spans="1:9" ht="14" customHeight="1" x14ac:dyDescent="0.2">
      <c r="A2921" s="9">
        <v>2918</v>
      </c>
      <c r="B2921" s="10">
        <v>537413.19999999995</v>
      </c>
      <c r="C2921" s="18">
        <v>44791</v>
      </c>
      <c r="D2921" s="11" t="s">
        <v>1</v>
      </c>
      <c r="E2921" s="16">
        <v>37790</v>
      </c>
      <c r="F2921" s="8">
        <f t="shared" si="91"/>
        <v>21.536111111111111</v>
      </c>
      <c r="G2921" s="8">
        <f t="shared" si="90"/>
        <v>2.3694444444444445</v>
      </c>
      <c r="I2921" s="2"/>
    </row>
    <row r="2922" spans="1:9" ht="14" customHeight="1" x14ac:dyDescent="0.2">
      <c r="A2922" s="9">
        <v>2919</v>
      </c>
      <c r="B2922" s="10">
        <v>1600667.4</v>
      </c>
      <c r="C2922" s="18">
        <v>42978</v>
      </c>
      <c r="D2922" s="11" t="s">
        <v>2</v>
      </c>
      <c r="E2922" s="16">
        <v>33406</v>
      </c>
      <c r="F2922" s="8">
        <f t="shared" si="91"/>
        <v>33.538888888888891</v>
      </c>
      <c r="G2922" s="8">
        <f t="shared" si="90"/>
        <v>7.333333333333333</v>
      </c>
      <c r="I2922" s="2"/>
    </row>
    <row r="2923" spans="1:9" ht="14" customHeight="1" x14ac:dyDescent="0.2">
      <c r="A2923" s="9">
        <v>2920</v>
      </c>
      <c r="B2923" s="10">
        <v>684931.6</v>
      </c>
      <c r="C2923" s="18">
        <v>45628</v>
      </c>
      <c r="D2923" s="11" t="s">
        <v>1</v>
      </c>
      <c r="E2923" s="16">
        <v>36476</v>
      </c>
      <c r="F2923" s="8">
        <f t="shared" si="91"/>
        <v>25.136111111111113</v>
      </c>
      <c r="G2923" s="8">
        <f t="shared" si="90"/>
        <v>8.0555555555555561E-2</v>
      </c>
      <c r="I2923" s="2"/>
    </row>
    <row r="2924" spans="1:9" ht="14" customHeight="1" x14ac:dyDescent="0.2">
      <c r="A2924" s="9">
        <v>2921</v>
      </c>
      <c r="B2924" s="10">
        <v>501756</v>
      </c>
      <c r="C2924" s="18">
        <v>45294</v>
      </c>
      <c r="D2924" s="11" t="s">
        <v>1</v>
      </c>
      <c r="E2924" s="16">
        <v>37992</v>
      </c>
      <c r="F2924" s="8">
        <f t="shared" si="91"/>
        <v>20.986111111111111</v>
      </c>
      <c r="G2924" s="8">
        <f t="shared" si="90"/>
        <v>0.99444444444444446</v>
      </c>
      <c r="I2924" s="2"/>
    </row>
    <row r="2925" spans="1:9" ht="14" customHeight="1" x14ac:dyDescent="0.2">
      <c r="A2925" s="9">
        <v>2922</v>
      </c>
      <c r="B2925" s="10">
        <v>749900.9</v>
      </c>
      <c r="C2925" s="18">
        <v>45112</v>
      </c>
      <c r="D2925" s="11" t="s">
        <v>2</v>
      </c>
      <c r="E2925" s="16">
        <v>36393</v>
      </c>
      <c r="F2925" s="8">
        <f t="shared" si="91"/>
        <v>25.361111111111111</v>
      </c>
      <c r="G2925" s="8">
        <f t="shared" si="90"/>
        <v>1.4888888888888889</v>
      </c>
      <c r="I2925" s="2"/>
    </row>
    <row r="2926" spans="1:9" ht="14" customHeight="1" x14ac:dyDescent="0.2">
      <c r="A2926" s="9">
        <v>2923</v>
      </c>
      <c r="B2926" s="10">
        <v>169420.5</v>
      </c>
      <c r="C2926" s="18">
        <v>42355</v>
      </c>
      <c r="D2926" s="11" t="s">
        <v>2</v>
      </c>
      <c r="E2926" s="16">
        <v>33237</v>
      </c>
      <c r="F2926" s="8">
        <f t="shared" si="91"/>
        <v>34</v>
      </c>
      <c r="G2926" s="8">
        <f t="shared" si="90"/>
        <v>9.0388888888888896</v>
      </c>
      <c r="I2926" s="2"/>
    </row>
    <row r="2927" spans="1:9" ht="14" customHeight="1" x14ac:dyDescent="0.2">
      <c r="A2927" s="9">
        <v>2924</v>
      </c>
      <c r="B2927" s="10">
        <v>3409869.85</v>
      </c>
      <c r="C2927" s="18">
        <v>45329</v>
      </c>
      <c r="D2927" s="11" t="s">
        <v>1</v>
      </c>
      <c r="E2927" s="16">
        <v>38213</v>
      </c>
      <c r="F2927" s="8">
        <f t="shared" si="91"/>
        <v>20.380555555555556</v>
      </c>
      <c r="G2927" s="8">
        <f t="shared" si="90"/>
        <v>0.9</v>
      </c>
      <c r="I2927" s="2"/>
    </row>
    <row r="2928" spans="1:9" ht="14" customHeight="1" x14ac:dyDescent="0.2">
      <c r="A2928" s="9">
        <v>2925</v>
      </c>
      <c r="B2928" s="10">
        <v>1878834.9</v>
      </c>
      <c r="C2928" s="18">
        <v>42618</v>
      </c>
      <c r="D2928" s="11" t="s">
        <v>2</v>
      </c>
      <c r="E2928" s="16">
        <v>32082</v>
      </c>
      <c r="F2928" s="8">
        <f t="shared" si="91"/>
        <v>37.166666666666664</v>
      </c>
      <c r="G2928" s="8">
        <f t="shared" si="90"/>
        <v>8.3222222222222229</v>
      </c>
      <c r="I2928" s="2"/>
    </row>
    <row r="2929" spans="1:9" ht="14" customHeight="1" x14ac:dyDescent="0.2">
      <c r="A2929" s="9">
        <v>2926</v>
      </c>
      <c r="B2929" s="10">
        <v>1818419.5</v>
      </c>
      <c r="C2929" s="18">
        <v>42313</v>
      </c>
      <c r="D2929" s="11" t="s">
        <v>1</v>
      </c>
      <c r="E2929" s="16">
        <v>35414</v>
      </c>
      <c r="F2929" s="8">
        <f t="shared" si="91"/>
        <v>28.044444444444444</v>
      </c>
      <c r="G2929" s="8">
        <f t="shared" si="90"/>
        <v>9.155555555555555</v>
      </c>
      <c r="I2929" s="2"/>
    </row>
    <row r="2930" spans="1:9" ht="14" customHeight="1" x14ac:dyDescent="0.2">
      <c r="A2930" s="9">
        <v>2927</v>
      </c>
      <c r="B2930" s="10">
        <v>675059.5</v>
      </c>
      <c r="C2930" s="18">
        <v>41848</v>
      </c>
      <c r="D2930" s="11" t="s">
        <v>2</v>
      </c>
      <c r="E2930" s="16">
        <v>22112</v>
      </c>
      <c r="F2930" s="8">
        <f t="shared" si="91"/>
        <v>64.461111111111109</v>
      </c>
      <c r="G2930" s="8">
        <f t="shared" si="90"/>
        <v>10.425000000000001</v>
      </c>
      <c r="I2930" s="2"/>
    </row>
    <row r="2931" spans="1:9" ht="14" customHeight="1" x14ac:dyDescent="0.2">
      <c r="A2931" s="9">
        <v>2928</v>
      </c>
      <c r="B2931" s="10">
        <v>1750167.73</v>
      </c>
      <c r="C2931" s="18">
        <v>45623</v>
      </c>
      <c r="D2931" s="11" t="s">
        <v>2</v>
      </c>
      <c r="E2931" s="16">
        <v>35337</v>
      </c>
      <c r="F2931" s="8">
        <f t="shared" si="91"/>
        <v>28.255555555555556</v>
      </c>
      <c r="G2931" s="8">
        <f t="shared" si="90"/>
        <v>9.4444444444444442E-2</v>
      </c>
      <c r="I2931" s="2"/>
    </row>
    <row r="2932" spans="1:9" ht="14" customHeight="1" x14ac:dyDescent="0.2">
      <c r="A2932" s="9">
        <v>2929</v>
      </c>
      <c r="B2932" s="10">
        <v>1336445.5</v>
      </c>
      <c r="C2932" s="18">
        <v>44881</v>
      </c>
      <c r="D2932" s="11" t="s">
        <v>2</v>
      </c>
      <c r="E2932" s="16">
        <v>38100</v>
      </c>
      <c r="F2932" s="8">
        <f t="shared" si="91"/>
        <v>20.68888888888889</v>
      </c>
      <c r="G2932" s="8">
        <f t="shared" si="90"/>
        <v>2.125</v>
      </c>
      <c r="I2932" s="2"/>
    </row>
    <row r="2933" spans="1:9" ht="14" customHeight="1" x14ac:dyDescent="0.2">
      <c r="A2933" s="9">
        <v>2930</v>
      </c>
      <c r="B2933" s="10">
        <v>463257.8</v>
      </c>
      <c r="C2933" s="18">
        <v>45644</v>
      </c>
      <c r="D2933" s="11" t="s">
        <v>2</v>
      </c>
      <c r="E2933" s="16">
        <v>35709</v>
      </c>
      <c r="F2933" s="8">
        <f t="shared" si="91"/>
        <v>27.236111111111111</v>
      </c>
      <c r="G2933" s="8">
        <f t="shared" si="90"/>
        <v>3.6111111111111108E-2</v>
      </c>
      <c r="I2933" s="2"/>
    </row>
    <row r="2934" spans="1:9" ht="14" customHeight="1" x14ac:dyDescent="0.2">
      <c r="A2934" s="9">
        <v>2931</v>
      </c>
      <c r="B2934" s="10">
        <v>553044.30000000005</v>
      </c>
      <c r="C2934" s="18">
        <v>44335</v>
      </c>
      <c r="D2934" s="11" t="s">
        <v>2</v>
      </c>
      <c r="E2934" s="16">
        <v>36514</v>
      </c>
      <c r="F2934" s="8">
        <f t="shared" si="91"/>
        <v>25.030555555555555</v>
      </c>
      <c r="G2934" s="8">
        <f t="shared" si="90"/>
        <v>3.6166666666666667</v>
      </c>
      <c r="I2934" s="2"/>
    </row>
    <row r="2935" spans="1:9" ht="14" customHeight="1" x14ac:dyDescent="0.2">
      <c r="A2935" s="9">
        <v>2932</v>
      </c>
      <c r="B2935" s="10">
        <v>1554231.6</v>
      </c>
      <c r="C2935" s="18">
        <v>45271</v>
      </c>
      <c r="D2935" s="11" t="s">
        <v>2</v>
      </c>
      <c r="E2935" s="16">
        <v>37879</v>
      </c>
      <c r="F2935" s="8">
        <f t="shared" si="91"/>
        <v>21.294444444444444</v>
      </c>
      <c r="G2935" s="8">
        <f t="shared" si="90"/>
        <v>1.0555555555555556</v>
      </c>
      <c r="I2935" s="2"/>
    </row>
    <row r="2936" spans="1:9" ht="14" customHeight="1" x14ac:dyDescent="0.2">
      <c r="A2936" s="9">
        <v>2933</v>
      </c>
      <c r="B2936" s="10">
        <v>600445.4</v>
      </c>
      <c r="C2936" s="18">
        <v>45574</v>
      </c>
      <c r="D2936" s="11" t="s">
        <v>2</v>
      </c>
      <c r="E2936" s="16">
        <v>38581</v>
      </c>
      <c r="F2936" s="8">
        <f t="shared" si="91"/>
        <v>19.372222222222224</v>
      </c>
      <c r="G2936" s="8">
        <f t="shared" si="90"/>
        <v>0.22777777777777777</v>
      </c>
      <c r="I2936" s="2"/>
    </row>
    <row r="2937" spans="1:9" ht="14" customHeight="1" x14ac:dyDescent="0.2">
      <c r="A2937" s="9">
        <v>2934</v>
      </c>
      <c r="B2937" s="10">
        <v>2458569.13</v>
      </c>
      <c r="C2937" s="18">
        <v>44686</v>
      </c>
      <c r="D2937" s="11" t="s">
        <v>2</v>
      </c>
      <c r="E2937" s="16">
        <v>36342</v>
      </c>
      <c r="F2937" s="8">
        <f t="shared" si="91"/>
        <v>25.5</v>
      </c>
      <c r="G2937" s="8">
        <f t="shared" si="90"/>
        <v>2.6555555555555554</v>
      </c>
      <c r="I2937" s="2"/>
    </row>
    <row r="2938" spans="1:9" ht="14" customHeight="1" x14ac:dyDescent="0.2">
      <c r="A2938" s="9">
        <v>2935</v>
      </c>
      <c r="B2938" s="10">
        <v>559797</v>
      </c>
      <c r="C2938" s="18">
        <v>44628</v>
      </c>
      <c r="D2938" s="11" t="s">
        <v>2</v>
      </c>
      <c r="E2938" s="16">
        <v>36052</v>
      </c>
      <c r="F2938" s="8">
        <f t="shared" si="91"/>
        <v>26.297222222222221</v>
      </c>
      <c r="G2938" s="8">
        <f t="shared" si="90"/>
        <v>2.8138888888888891</v>
      </c>
      <c r="I2938" s="2"/>
    </row>
    <row r="2939" spans="1:9" ht="14" customHeight="1" x14ac:dyDescent="0.2">
      <c r="A2939" s="9">
        <v>2936</v>
      </c>
      <c r="B2939" s="10">
        <v>545808.98</v>
      </c>
      <c r="C2939" s="18">
        <v>44777</v>
      </c>
      <c r="D2939" s="11" t="s">
        <v>1</v>
      </c>
      <c r="E2939" s="16">
        <v>35883</v>
      </c>
      <c r="F2939" s="8">
        <f t="shared" si="91"/>
        <v>26.755555555555556</v>
      </c>
      <c r="G2939" s="8">
        <f t="shared" si="90"/>
        <v>2.4083333333333332</v>
      </c>
      <c r="I2939" s="2"/>
    </row>
    <row r="2940" spans="1:9" ht="14" customHeight="1" x14ac:dyDescent="0.2">
      <c r="A2940" s="9">
        <v>2937</v>
      </c>
      <c r="B2940" s="10">
        <v>268845.2</v>
      </c>
      <c r="C2940" s="18">
        <v>43245</v>
      </c>
      <c r="D2940" s="11" t="s">
        <v>1</v>
      </c>
      <c r="E2940" s="16">
        <v>27585</v>
      </c>
      <c r="F2940" s="8">
        <f t="shared" si="91"/>
        <v>49.475000000000001</v>
      </c>
      <c r="G2940" s="8">
        <f t="shared" si="90"/>
        <v>6.6</v>
      </c>
      <c r="I2940" s="2"/>
    </row>
    <row r="2941" spans="1:9" ht="14" customHeight="1" x14ac:dyDescent="0.2">
      <c r="A2941" s="9">
        <v>2938</v>
      </c>
      <c r="B2941" s="10">
        <v>580168</v>
      </c>
      <c r="C2941" s="18">
        <v>38530</v>
      </c>
      <c r="D2941" s="11" t="s">
        <v>1</v>
      </c>
      <c r="E2941" s="16">
        <v>29926</v>
      </c>
      <c r="F2941" s="8">
        <f t="shared" si="91"/>
        <v>43.069444444444443</v>
      </c>
      <c r="G2941" s="8">
        <f t="shared" si="90"/>
        <v>19.511111111111113</v>
      </c>
      <c r="I2941" s="2"/>
    </row>
    <row r="2942" spans="1:9" ht="14" customHeight="1" x14ac:dyDescent="0.2">
      <c r="A2942" s="9">
        <v>2939</v>
      </c>
      <c r="B2942" s="10">
        <v>1454697</v>
      </c>
      <c r="C2942" s="18">
        <v>45574</v>
      </c>
      <c r="D2942" s="11" t="s">
        <v>2</v>
      </c>
      <c r="E2942" s="16">
        <v>38740</v>
      </c>
      <c r="F2942" s="8">
        <f t="shared" si="91"/>
        <v>18.93888888888889</v>
      </c>
      <c r="G2942" s="8">
        <f t="shared" si="90"/>
        <v>0.22777777777777777</v>
      </c>
      <c r="I2942" s="2"/>
    </row>
    <row r="2943" spans="1:9" ht="14" customHeight="1" x14ac:dyDescent="0.2">
      <c r="A2943" s="9">
        <v>2940</v>
      </c>
      <c r="B2943" s="10">
        <v>745998.5</v>
      </c>
      <c r="C2943" s="18">
        <v>45581</v>
      </c>
      <c r="D2943" s="11" t="s">
        <v>2</v>
      </c>
      <c r="E2943" s="16">
        <v>34906</v>
      </c>
      <c r="F2943" s="8">
        <f t="shared" si="91"/>
        <v>29.430555555555557</v>
      </c>
      <c r="G2943" s="8">
        <f t="shared" si="90"/>
        <v>0.20833333333333334</v>
      </c>
      <c r="I2943" s="2"/>
    </row>
    <row r="2944" spans="1:9" ht="14" customHeight="1" x14ac:dyDescent="0.2">
      <c r="A2944" s="9">
        <v>2941</v>
      </c>
      <c r="B2944" s="10">
        <v>502890</v>
      </c>
      <c r="C2944" s="18">
        <v>44347</v>
      </c>
      <c r="D2944" s="11" t="s">
        <v>1</v>
      </c>
      <c r="E2944" s="16">
        <v>35069</v>
      </c>
      <c r="F2944" s="8">
        <f t="shared" si="91"/>
        <v>28.988888888888887</v>
      </c>
      <c r="G2944" s="8">
        <f t="shared" si="90"/>
        <v>3.5833333333333335</v>
      </c>
      <c r="I2944" s="2"/>
    </row>
    <row r="2945" spans="1:9" ht="14" customHeight="1" x14ac:dyDescent="0.2">
      <c r="A2945" s="9">
        <v>2942</v>
      </c>
      <c r="B2945" s="10">
        <v>635895.6</v>
      </c>
      <c r="C2945" s="18">
        <v>45574</v>
      </c>
      <c r="D2945" s="11" t="s">
        <v>2</v>
      </c>
      <c r="E2945" s="16">
        <v>37193</v>
      </c>
      <c r="F2945" s="8">
        <f t="shared" si="91"/>
        <v>23.172222222222221</v>
      </c>
      <c r="G2945" s="8">
        <f t="shared" si="90"/>
        <v>0.22777777777777777</v>
      </c>
      <c r="I2945" s="2"/>
    </row>
    <row r="2946" spans="1:9" ht="14" customHeight="1" x14ac:dyDescent="0.2">
      <c r="A2946" s="9">
        <v>2943</v>
      </c>
      <c r="B2946" s="10">
        <v>167775.55</v>
      </c>
      <c r="C2946" s="18">
        <v>45495</v>
      </c>
      <c r="D2946" s="11" t="s">
        <v>2</v>
      </c>
      <c r="E2946" s="16">
        <v>30174</v>
      </c>
      <c r="F2946" s="8">
        <f t="shared" si="91"/>
        <v>42.388888888888886</v>
      </c>
      <c r="G2946" s="8">
        <f t="shared" si="90"/>
        <v>0.44166666666666665</v>
      </c>
      <c r="I2946" s="2"/>
    </row>
    <row r="2947" spans="1:9" ht="14" customHeight="1" x14ac:dyDescent="0.2">
      <c r="A2947" s="9">
        <v>2944</v>
      </c>
      <c r="B2947" s="10">
        <v>1944763.1</v>
      </c>
      <c r="C2947" s="18">
        <v>45502</v>
      </c>
      <c r="D2947" s="11" t="s">
        <v>2</v>
      </c>
      <c r="E2947" s="16">
        <v>35103</v>
      </c>
      <c r="F2947" s="8">
        <f t="shared" si="91"/>
        <v>28.897222222222222</v>
      </c>
      <c r="G2947" s="8">
        <f t="shared" si="90"/>
        <v>0.42222222222222222</v>
      </c>
      <c r="I2947" s="2"/>
    </row>
    <row r="2948" spans="1:9" ht="14" customHeight="1" x14ac:dyDescent="0.2">
      <c r="A2948" s="9">
        <v>2945</v>
      </c>
      <c r="B2948" s="10">
        <v>1592987.9</v>
      </c>
      <c r="C2948" s="18">
        <v>45369</v>
      </c>
      <c r="D2948" s="11" t="s">
        <v>2</v>
      </c>
      <c r="E2948" s="16">
        <v>37078</v>
      </c>
      <c r="F2948" s="8">
        <f t="shared" si="91"/>
        <v>23.486111111111111</v>
      </c>
      <c r="G2948" s="8">
        <f t="shared" si="90"/>
        <v>0.78611111111111109</v>
      </c>
      <c r="I2948" s="2"/>
    </row>
    <row r="2949" spans="1:9" ht="14" customHeight="1" x14ac:dyDescent="0.2">
      <c r="A2949" s="9">
        <v>2946</v>
      </c>
      <c r="B2949" s="10">
        <v>1572132.95</v>
      </c>
      <c r="C2949" s="18">
        <v>44312</v>
      </c>
      <c r="D2949" s="11" t="s">
        <v>2</v>
      </c>
      <c r="E2949" s="16">
        <v>36289</v>
      </c>
      <c r="F2949" s="8">
        <f t="shared" si="91"/>
        <v>25.644444444444446</v>
      </c>
      <c r="G2949" s="8">
        <f t="shared" ref="G2949:G3003" si="92">YEARFRAC(C2949,$C$1)</f>
        <v>3.6805555555555554</v>
      </c>
      <c r="I2949" s="2"/>
    </row>
    <row r="2950" spans="1:9" ht="14" customHeight="1" x14ac:dyDescent="0.2">
      <c r="A2950" s="9">
        <v>2947</v>
      </c>
      <c r="B2950" s="10">
        <v>451650</v>
      </c>
      <c r="C2950" s="18">
        <v>44957</v>
      </c>
      <c r="D2950" s="11" t="s">
        <v>1</v>
      </c>
      <c r="E2950" s="16">
        <v>37408</v>
      </c>
      <c r="F2950" s="8">
        <f t="shared" ref="F2950:F3003" si="93">YEARFRAC(E2950,$C$1)</f>
        <v>22.583333333333332</v>
      </c>
      <c r="G2950" s="8">
        <f t="shared" si="92"/>
        <v>1.9166666666666667</v>
      </c>
      <c r="I2950" s="2"/>
    </row>
    <row r="2951" spans="1:9" ht="14" customHeight="1" x14ac:dyDescent="0.2">
      <c r="A2951" s="9">
        <v>2948</v>
      </c>
      <c r="B2951" s="10">
        <v>693779</v>
      </c>
      <c r="C2951" s="18">
        <v>45483</v>
      </c>
      <c r="D2951" s="11" t="s">
        <v>1</v>
      </c>
      <c r="E2951" s="16">
        <v>37585</v>
      </c>
      <c r="F2951" s="8">
        <f t="shared" si="93"/>
        <v>22.1</v>
      </c>
      <c r="G2951" s="8">
        <f t="shared" si="92"/>
        <v>0.47499999999999998</v>
      </c>
      <c r="I2951" s="2"/>
    </row>
    <row r="2952" spans="1:9" ht="14" customHeight="1" x14ac:dyDescent="0.2">
      <c r="A2952" s="9">
        <v>2949</v>
      </c>
      <c r="B2952" s="10">
        <v>627599.9</v>
      </c>
      <c r="C2952" s="18">
        <v>45453</v>
      </c>
      <c r="D2952" s="11" t="s">
        <v>2</v>
      </c>
      <c r="E2952" s="16">
        <v>35987</v>
      </c>
      <c r="F2952" s="8">
        <f t="shared" si="93"/>
        <v>26.472222222222221</v>
      </c>
      <c r="G2952" s="8">
        <f t="shared" si="92"/>
        <v>0.55833333333333335</v>
      </c>
      <c r="I2952" s="2"/>
    </row>
    <row r="2953" spans="1:9" ht="14" customHeight="1" x14ac:dyDescent="0.2">
      <c r="A2953" s="9">
        <v>2950</v>
      </c>
      <c r="B2953" s="10">
        <v>535088.94999999995</v>
      </c>
      <c r="C2953" s="18">
        <v>45057</v>
      </c>
      <c r="D2953" s="11" t="s">
        <v>2</v>
      </c>
      <c r="E2953" s="16">
        <v>35325</v>
      </c>
      <c r="F2953" s="8">
        <f t="shared" si="93"/>
        <v>28.288888888888888</v>
      </c>
      <c r="G2953" s="8">
        <f t="shared" si="92"/>
        <v>1.6388888888888888</v>
      </c>
      <c r="I2953" s="2"/>
    </row>
    <row r="2954" spans="1:9" ht="14" customHeight="1" x14ac:dyDescent="0.2">
      <c r="A2954" s="9">
        <v>2951</v>
      </c>
      <c r="B2954" s="10">
        <v>709454.45</v>
      </c>
      <c r="C2954" s="18">
        <v>44697</v>
      </c>
      <c r="D2954" s="11" t="s">
        <v>2</v>
      </c>
      <c r="E2954" s="16">
        <v>37158</v>
      </c>
      <c r="F2954" s="8">
        <f t="shared" si="93"/>
        <v>23.269444444444446</v>
      </c>
      <c r="G2954" s="8">
        <f t="shared" si="92"/>
        <v>2.625</v>
      </c>
      <c r="I2954" s="2"/>
    </row>
    <row r="2955" spans="1:9" ht="14" customHeight="1" x14ac:dyDescent="0.2">
      <c r="A2955" s="9">
        <v>2952</v>
      </c>
      <c r="B2955" s="10">
        <v>627353.75</v>
      </c>
      <c r="C2955" s="18">
        <v>44517</v>
      </c>
      <c r="D2955" s="11" t="s">
        <v>1</v>
      </c>
      <c r="E2955" s="16">
        <v>34036</v>
      </c>
      <c r="F2955" s="8">
        <f t="shared" si="93"/>
        <v>31.81388888888889</v>
      </c>
      <c r="G2955" s="8">
        <f t="shared" si="92"/>
        <v>3.1222222222222222</v>
      </c>
      <c r="I2955" s="2"/>
    </row>
    <row r="2956" spans="1:9" ht="14" customHeight="1" x14ac:dyDescent="0.2">
      <c r="A2956" s="9">
        <v>2953</v>
      </c>
      <c r="B2956" s="10">
        <v>975481.75</v>
      </c>
      <c r="C2956" s="18">
        <v>45539</v>
      </c>
      <c r="D2956" s="11" t="s">
        <v>2</v>
      </c>
      <c r="E2956" s="16">
        <v>35776</v>
      </c>
      <c r="F2956" s="8">
        <f t="shared" si="93"/>
        <v>27.052777777777777</v>
      </c>
      <c r="G2956" s="8">
        <f t="shared" si="92"/>
        <v>0.32500000000000001</v>
      </c>
      <c r="I2956" s="2"/>
    </row>
    <row r="2957" spans="1:9" ht="14" customHeight="1" x14ac:dyDescent="0.2">
      <c r="A2957" s="9">
        <v>2954</v>
      </c>
      <c r="B2957" s="10">
        <v>684479.34</v>
      </c>
      <c r="C2957" s="18">
        <v>45350</v>
      </c>
      <c r="D2957" s="11" t="s">
        <v>1</v>
      </c>
      <c r="E2957" s="16">
        <v>37942</v>
      </c>
      <c r="F2957" s="8">
        <f t="shared" si="93"/>
        <v>21.122222222222224</v>
      </c>
      <c r="G2957" s="8">
        <f t="shared" si="92"/>
        <v>0.84166666666666667</v>
      </c>
      <c r="I2957" s="2"/>
    </row>
    <row r="2958" spans="1:9" ht="14" customHeight="1" x14ac:dyDescent="0.2">
      <c r="A2958" s="9">
        <v>2955</v>
      </c>
      <c r="B2958" s="10">
        <v>657295.6</v>
      </c>
      <c r="C2958" s="18">
        <v>41970</v>
      </c>
      <c r="D2958" s="11" t="s">
        <v>2</v>
      </c>
      <c r="E2958" s="16">
        <v>33467</v>
      </c>
      <c r="F2958" s="8">
        <f t="shared" si="93"/>
        <v>33.37222222222222</v>
      </c>
      <c r="G2958" s="8">
        <f t="shared" si="92"/>
        <v>10.094444444444445</v>
      </c>
      <c r="I2958" s="2"/>
    </row>
    <row r="2959" spans="1:9" ht="14" customHeight="1" x14ac:dyDescent="0.2">
      <c r="A2959" s="9">
        <v>2956</v>
      </c>
      <c r="B2959" s="10">
        <v>500665</v>
      </c>
      <c r="C2959" s="18">
        <v>45112</v>
      </c>
      <c r="D2959" s="11" t="s">
        <v>1</v>
      </c>
      <c r="E2959" s="16">
        <v>37970</v>
      </c>
      <c r="F2959" s="8">
        <f t="shared" si="93"/>
        <v>21.044444444444444</v>
      </c>
      <c r="G2959" s="8">
        <f t="shared" si="92"/>
        <v>1.4888888888888889</v>
      </c>
      <c r="I2959" s="2"/>
    </row>
    <row r="2960" spans="1:9" ht="14" customHeight="1" x14ac:dyDescent="0.2">
      <c r="A2960" s="9">
        <v>2957</v>
      </c>
      <c r="B2960" s="10">
        <v>580926.5</v>
      </c>
      <c r="C2960" s="18">
        <v>45252</v>
      </c>
      <c r="D2960" s="11" t="s">
        <v>1</v>
      </c>
      <c r="E2960" s="16">
        <v>36834</v>
      </c>
      <c r="F2960" s="8">
        <f t="shared" si="93"/>
        <v>24.158333333333335</v>
      </c>
      <c r="G2960" s="8">
        <f t="shared" si="92"/>
        <v>1.1083333333333334</v>
      </c>
      <c r="I2960" s="2"/>
    </row>
    <row r="2961" spans="1:9" ht="14" customHeight="1" x14ac:dyDescent="0.2">
      <c r="A2961" s="9">
        <v>2958</v>
      </c>
      <c r="B2961" s="10">
        <v>610345.9</v>
      </c>
      <c r="C2961" s="18">
        <v>44860</v>
      </c>
      <c r="D2961" s="11" t="s">
        <v>2</v>
      </c>
      <c r="E2961" s="16">
        <v>33093</v>
      </c>
      <c r="F2961" s="8">
        <f t="shared" si="93"/>
        <v>34.397222222222226</v>
      </c>
      <c r="G2961" s="8">
        <f t="shared" si="92"/>
        <v>2.1805555555555554</v>
      </c>
      <c r="I2961" s="2"/>
    </row>
    <row r="2962" spans="1:9" ht="14" customHeight="1" x14ac:dyDescent="0.2">
      <c r="A2962" s="9">
        <v>2959</v>
      </c>
      <c r="B2962" s="10">
        <v>1535903.6</v>
      </c>
      <c r="C2962" s="18">
        <v>43976</v>
      </c>
      <c r="D2962" s="11" t="s">
        <v>2</v>
      </c>
      <c r="E2962" s="16">
        <v>35001</v>
      </c>
      <c r="F2962" s="8">
        <f t="shared" si="93"/>
        <v>29.172222222222221</v>
      </c>
      <c r="G2962" s="8">
        <f t="shared" si="92"/>
        <v>4.5999999999999996</v>
      </c>
      <c r="I2962" s="2"/>
    </row>
    <row r="2963" spans="1:9" ht="14" customHeight="1" x14ac:dyDescent="0.2">
      <c r="A2963" s="9">
        <v>2960</v>
      </c>
      <c r="B2963" s="10">
        <v>14576.8</v>
      </c>
      <c r="C2963" s="18">
        <v>44868</v>
      </c>
      <c r="D2963" s="11" t="s">
        <v>2</v>
      </c>
      <c r="E2963" s="16">
        <v>34232</v>
      </c>
      <c r="F2963" s="8">
        <f t="shared" si="93"/>
        <v>31.280555555555555</v>
      </c>
      <c r="G2963" s="8">
        <f t="shared" si="92"/>
        <v>2.161111111111111</v>
      </c>
      <c r="I2963" s="2"/>
    </row>
    <row r="2964" spans="1:9" ht="14" customHeight="1" x14ac:dyDescent="0.2">
      <c r="A2964" s="9">
        <v>2961</v>
      </c>
      <c r="B2964" s="10">
        <v>2121741.6</v>
      </c>
      <c r="C2964" s="18">
        <v>44340</v>
      </c>
      <c r="D2964" s="11" t="s">
        <v>2</v>
      </c>
      <c r="E2964" s="16">
        <v>36648</v>
      </c>
      <c r="F2964" s="8">
        <f t="shared" si="93"/>
        <v>24.663888888888888</v>
      </c>
      <c r="G2964" s="8">
        <f t="shared" si="92"/>
        <v>3.6027777777777779</v>
      </c>
      <c r="I2964" s="2"/>
    </row>
    <row r="2965" spans="1:9" ht="14" customHeight="1" x14ac:dyDescent="0.2">
      <c r="A2965" s="9">
        <v>2962</v>
      </c>
      <c r="B2965" s="10">
        <v>973344</v>
      </c>
      <c r="C2965" s="18">
        <v>45623</v>
      </c>
      <c r="D2965" s="11" t="s">
        <v>2</v>
      </c>
      <c r="E2965" s="16">
        <v>37952</v>
      </c>
      <c r="F2965" s="8">
        <f t="shared" si="93"/>
        <v>21.094444444444445</v>
      </c>
      <c r="G2965" s="8">
        <f t="shared" si="92"/>
        <v>9.4444444444444442E-2</v>
      </c>
      <c r="I2965" s="2"/>
    </row>
    <row r="2966" spans="1:9" ht="14" customHeight="1" x14ac:dyDescent="0.2">
      <c r="A2966" s="9">
        <v>2963</v>
      </c>
      <c r="B2966" s="10">
        <v>351909.4</v>
      </c>
      <c r="C2966" s="18">
        <v>44964</v>
      </c>
      <c r="D2966" s="11" t="s">
        <v>1</v>
      </c>
      <c r="E2966" s="16">
        <v>35785</v>
      </c>
      <c r="F2966" s="8">
        <f t="shared" si="93"/>
        <v>27.027777777777779</v>
      </c>
      <c r="G2966" s="8">
        <f t="shared" si="92"/>
        <v>1.9</v>
      </c>
      <c r="I2966" s="2"/>
    </row>
    <row r="2967" spans="1:9" ht="14" customHeight="1" x14ac:dyDescent="0.2">
      <c r="A2967" s="9">
        <v>2964</v>
      </c>
      <c r="B2967" s="10">
        <v>469894</v>
      </c>
      <c r="C2967" s="18">
        <v>45628</v>
      </c>
      <c r="D2967" s="11" t="s">
        <v>2</v>
      </c>
      <c r="E2967" s="16">
        <v>27457</v>
      </c>
      <c r="F2967" s="8">
        <f t="shared" si="93"/>
        <v>49.825000000000003</v>
      </c>
      <c r="G2967" s="8">
        <f t="shared" si="92"/>
        <v>8.0555555555555561E-2</v>
      </c>
      <c r="I2967" s="2"/>
    </row>
    <row r="2968" spans="1:9" ht="14" customHeight="1" x14ac:dyDescent="0.2">
      <c r="A2968" s="9">
        <v>2965</v>
      </c>
      <c r="B2968" s="10">
        <v>607747.30000000005</v>
      </c>
      <c r="C2968" s="18">
        <v>44650</v>
      </c>
      <c r="D2968" s="11" t="s">
        <v>1</v>
      </c>
      <c r="E2968" s="16">
        <v>35772</v>
      </c>
      <c r="F2968" s="8">
        <f t="shared" si="93"/>
        <v>27.06388888888889</v>
      </c>
      <c r="G2968" s="8">
        <f t="shared" si="92"/>
        <v>2.75</v>
      </c>
      <c r="I2968" s="2"/>
    </row>
    <row r="2969" spans="1:9" ht="14" customHeight="1" x14ac:dyDescent="0.2">
      <c r="A2969" s="9">
        <v>2966</v>
      </c>
      <c r="B2969" s="10">
        <v>1201596.55</v>
      </c>
      <c r="C2969" s="18">
        <v>45652</v>
      </c>
      <c r="D2969" s="11" t="s">
        <v>2</v>
      </c>
      <c r="E2969" s="16">
        <v>37911</v>
      </c>
      <c r="F2969" s="8">
        <f t="shared" si="93"/>
        <v>21.205555555555556</v>
      </c>
      <c r="G2969" s="8">
        <f t="shared" si="92"/>
        <v>1.3888888888888888E-2</v>
      </c>
      <c r="I2969" s="2"/>
    </row>
    <row r="2970" spans="1:9" ht="14" customHeight="1" x14ac:dyDescent="0.2">
      <c r="A2970" s="9">
        <v>2967</v>
      </c>
      <c r="B2970" s="10">
        <v>1854848</v>
      </c>
      <c r="C2970" s="18">
        <v>45574</v>
      </c>
      <c r="D2970" s="11" t="s">
        <v>2</v>
      </c>
      <c r="E2970" s="16">
        <v>37727</v>
      </c>
      <c r="F2970" s="8">
        <f t="shared" si="93"/>
        <v>21.708333333333332</v>
      </c>
      <c r="G2970" s="8">
        <f t="shared" si="92"/>
        <v>0.22777777777777777</v>
      </c>
      <c r="I2970" s="2"/>
    </row>
    <row r="2971" spans="1:9" ht="14" customHeight="1" x14ac:dyDescent="0.2">
      <c r="A2971" s="9">
        <v>2968</v>
      </c>
      <c r="B2971" s="10">
        <v>516725</v>
      </c>
      <c r="C2971" s="18">
        <v>45086</v>
      </c>
      <c r="D2971" s="11" t="s">
        <v>2</v>
      </c>
      <c r="E2971" s="16">
        <v>35073</v>
      </c>
      <c r="F2971" s="8">
        <f t="shared" si="93"/>
        <v>28.977777777777778</v>
      </c>
      <c r="G2971" s="8">
        <f t="shared" si="92"/>
        <v>1.5611111111111111</v>
      </c>
      <c r="I2971" s="2"/>
    </row>
    <row r="2972" spans="1:9" ht="14" customHeight="1" x14ac:dyDescent="0.2">
      <c r="A2972" s="9">
        <v>2969</v>
      </c>
      <c r="B2972" s="10">
        <v>652279.80000000005</v>
      </c>
      <c r="C2972" s="18">
        <v>44834</v>
      </c>
      <c r="D2972" s="11" t="s">
        <v>2</v>
      </c>
      <c r="E2972" s="16">
        <v>36048</v>
      </c>
      <c r="F2972" s="8">
        <f t="shared" si="93"/>
        <v>26.308333333333334</v>
      </c>
      <c r="G2972" s="8">
        <f t="shared" si="92"/>
        <v>2.25</v>
      </c>
      <c r="I2972" s="2"/>
    </row>
    <row r="2973" spans="1:9" ht="14" customHeight="1" x14ac:dyDescent="0.2">
      <c r="A2973" s="9">
        <v>2970</v>
      </c>
      <c r="B2973" s="10">
        <v>206558.9</v>
      </c>
      <c r="C2973" s="18">
        <v>45525</v>
      </c>
      <c r="D2973" s="11" t="s">
        <v>1</v>
      </c>
      <c r="E2973" s="16">
        <v>37296</v>
      </c>
      <c r="F2973" s="8">
        <f t="shared" si="93"/>
        <v>22.894444444444446</v>
      </c>
      <c r="G2973" s="8">
        <f t="shared" si="92"/>
        <v>0.3611111111111111</v>
      </c>
      <c r="I2973" s="2"/>
    </row>
    <row r="2974" spans="1:9" ht="14" customHeight="1" x14ac:dyDescent="0.2">
      <c r="A2974" s="9">
        <v>2971</v>
      </c>
      <c r="B2974" s="10">
        <v>156820.20000000001</v>
      </c>
      <c r="C2974" s="18">
        <v>45502</v>
      </c>
      <c r="D2974" s="11" t="s">
        <v>2</v>
      </c>
      <c r="E2974" s="16">
        <v>37368</v>
      </c>
      <c r="F2974" s="8">
        <f t="shared" si="93"/>
        <v>22.691666666666666</v>
      </c>
      <c r="G2974" s="8">
        <f t="shared" si="92"/>
        <v>0.42222222222222222</v>
      </c>
      <c r="I2974" s="2"/>
    </row>
    <row r="2975" spans="1:9" ht="14" customHeight="1" x14ac:dyDescent="0.2">
      <c r="A2975" s="9">
        <v>2972</v>
      </c>
      <c r="B2975" s="10">
        <v>600174</v>
      </c>
      <c r="C2975" s="18">
        <v>45427</v>
      </c>
      <c r="D2975" s="11" t="s">
        <v>1</v>
      </c>
      <c r="E2975" s="16">
        <v>38522</v>
      </c>
      <c r="F2975" s="8">
        <f t="shared" si="93"/>
        <v>19.533333333333335</v>
      </c>
      <c r="G2975" s="8">
        <f t="shared" si="92"/>
        <v>0.62777777777777777</v>
      </c>
      <c r="I2975" s="2"/>
    </row>
    <row r="2976" spans="1:9" ht="14" customHeight="1" x14ac:dyDescent="0.2">
      <c r="A2976" s="9">
        <v>2973</v>
      </c>
      <c r="B2976" s="10">
        <v>517232.3</v>
      </c>
      <c r="C2976" s="18">
        <v>45194</v>
      </c>
      <c r="D2976" s="11" t="s">
        <v>1</v>
      </c>
      <c r="E2976" s="16">
        <v>36489</v>
      </c>
      <c r="F2976" s="8">
        <f t="shared" si="93"/>
        <v>25.1</v>
      </c>
      <c r="G2976" s="8">
        <f t="shared" si="92"/>
        <v>1.2666666666666666</v>
      </c>
      <c r="I2976" s="2"/>
    </row>
    <row r="2977" spans="1:9" ht="14" customHeight="1" x14ac:dyDescent="0.2">
      <c r="A2977" s="9">
        <v>2974</v>
      </c>
      <c r="B2977" s="10">
        <v>689440.3</v>
      </c>
      <c r="C2977" s="18">
        <v>44694</v>
      </c>
      <c r="D2977" s="11" t="s">
        <v>1</v>
      </c>
      <c r="E2977" s="16">
        <v>36257</v>
      </c>
      <c r="F2977" s="8">
        <f t="shared" si="93"/>
        <v>25.733333333333334</v>
      </c>
      <c r="G2977" s="8">
        <f t="shared" si="92"/>
        <v>2.6333333333333333</v>
      </c>
      <c r="I2977" s="2"/>
    </row>
    <row r="2978" spans="1:9" ht="14" customHeight="1" x14ac:dyDescent="0.2">
      <c r="A2978" s="9">
        <v>2975</v>
      </c>
      <c r="B2978" s="10">
        <v>1754399.5</v>
      </c>
      <c r="C2978" s="18">
        <v>45237</v>
      </c>
      <c r="D2978" s="11" t="s">
        <v>1</v>
      </c>
      <c r="E2978" s="16">
        <v>37875</v>
      </c>
      <c r="F2978" s="8">
        <f t="shared" si="93"/>
        <v>21.305555555555557</v>
      </c>
      <c r="G2978" s="8">
        <f t="shared" si="92"/>
        <v>1.1499999999999999</v>
      </c>
      <c r="I2978" s="2"/>
    </row>
    <row r="2979" spans="1:9" ht="14" customHeight="1" x14ac:dyDescent="0.2">
      <c r="A2979" s="9">
        <v>2976</v>
      </c>
      <c r="B2979" s="10">
        <v>615841.6</v>
      </c>
      <c r="C2979" s="18">
        <v>45272</v>
      </c>
      <c r="D2979" s="11" t="s">
        <v>1</v>
      </c>
      <c r="E2979" s="16">
        <v>37837</v>
      </c>
      <c r="F2979" s="8">
        <f t="shared" si="93"/>
        <v>21.408333333333335</v>
      </c>
      <c r="G2979" s="8">
        <f t="shared" si="92"/>
        <v>1.0527777777777778</v>
      </c>
      <c r="I2979" s="2"/>
    </row>
    <row r="2980" spans="1:9" ht="14" customHeight="1" x14ac:dyDescent="0.2">
      <c r="A2980" s="9">
        <v>2977</v>
      </c>
      <c r="B2980" s="10">
        <v>565603.72</v>
      </c>
      <c r="C2980" s="18">
        <v>45394</v>
      </c>
      <c r="D2980" s="11" t="s">
        <v>1</v>
      </c>
      <c r="E2980" s="16">
        <v>36169</v>
      </c>
      <c r="F2980" s="8">
        <f t="shared" si="93"/>
        <v>25.977777777777778</v>
      </c>
      <c r="G2980" s="8">
        <f t="shared" si="92"/>
        <v>0.71944444444444444</v>
      </c>
      <c r="I2980" s="2"/>
    </row>
    <row r="2981" spans="1:9" ht="14" customHeight="1" x14ac:dyDescent="0.2">
      <c r="A2981" s="9">
        <v>2978</v>
      </c>
      <c r="B2981" s="10">
        <v>499667.95</v>
      </c>
      <c r="C2981" s="18">
        <v>41807</v>
      </c>
      <c r="D2981" s="11" t="s">
        <v>2</v>
      </c>
      <c r="E2981" s="16">
        <v>31316</v>
      </c>
      <c r="F2981" s="8">
        <f t="shared" si="93"/>
        <v>39.263888888888886</v>
      </c>
      <c r="G2981" s="8">
        <f t="shared" si="92"/>
        <v>10.53888888888889</v>
      </c>
      <c r="I2981" s="2"/>
    </row>
    <row r="2982" spans="1:9" ht="14" customHeight="1" x14ac:dyDescent="0.2">
      <c r="A2982" s="9">
        <v>2979</v>
      </c>
      <c r="B2982" s="10">
        <v>631367</v>
      </c>
      <c r="C2982" s="18">
        <v>44874</v>
      </c>
      <c r="D2982" s="11" t="s">
        <v>1</v>
      </c>
      <c r="E2982" s="16">
        <v>36166</v>
      </c>
      <c r="F2982" s="8">
        <f t="shared" si="93"/>
        <v>25.986111111111111</v>
      </c>
      <c r="G2982" s="8">
        <f t="shared" si="92"/>
        <v>2.1444444444444444</v>
      </c>
      <c r="I2982" s="2"/>
    </row>
    <row r="2983" spans="1:9" ht="14" customHeight="1" x14ac:dyDescent="0.2">
      <c r="A2983" s="9">
        <v>2980</v>
      </c>
      <c r="B2983" s="10">
        <v>516731.8</v>
      </c>
      <c r="C2983" s="18">
        <v>44222</v>
      </c>
      <c r="D2983" s="11" t="s">
        <v>1</v>
      </c>
      <c r="E2983" s="16">
        <v>34177</v>
      </c>
      <c r="F2983" s="8">
        <f t="shared" si="93"/>
        <v>31.427777777777777</v>
      </c>
      <c r="G2983" s="8">
        <f t="shared" si="92"/>
        <v>3.9305555555555554</v>
      </c>
      <c r="I2983" s="2"/>
    </row>
    <row r="2984" spans="1:9" ht="14" customHeight="1" x14ac:dyDescent="0.2">
      <c r="A2984" s="9">
        <v>2981</v>
      </c>
      <c r="B2984" s="10">
        <v>642268.19999999995</v>
      </c>
      <c r="C2984" s="18">
        <v>44964</v>
      </c>
      <c r="D2984" s="11" t="s">
        <v>2</v>
      </c>
      <c r="E2984" s="16">
        <v>36563</v>
      </c>
      <c r="F2984" s="8">
        <f t="shared" si="93"/>
        <v>24.9</v>
      </c>
      <c r="G2984" s="8">
        <f t="shared" si="92"/>
        <v>1.9</v>
      </c>
      <c r="I2984" s="2"/>
    </row>
    <row r="2985" spans="1:9" ht="14" customHeight="1" x14ac:dyDescent="0.2">
      <c r="A2985" s="9">
        <v>2982</v>
      </c>
      <c r="B2985" s="10">
        <v>428966</v>
      </c>
      <c r="C2985" s="18">
        <v>40735</v>
      </c>
      <c r="D2985" s="11" t="s">
        <v>2</v>
      </c>
      <c r="E2985" s="16">
        <v>33113</v>
      </c>
      <c r="F2985" s="8">
        <f t="shared" si="93"/>
        <v>34.341666666666669</v>
      </c>
      <c r="G2985" s="8">
        <f t="shared" si="92"/>
        <v>13.472222222222221</v>
      </c>
      <c r="I2985" s="2"/>
    </row>
    <row r="2986" spans="1:9" ht="14" customHeight="1" x14ac:dyDescent="0.2">
      <c r="A2986" s="9">
        <v>2983</v>
      </c>
      <c r="B2986" s="10">
        <v>1509196.13</v>
      </c>
      <c r="C2986" s="18">
        <v>45343</v>
      </c>
      <c r="D2986" s="11" t="s">
        <v>2</v>
      </c>
      <c r="E2986" s="16">
        <v>35766</v>
      </c>
      <c r="F2986" s="8">
        <f t="shared" si="93"/>
        <v>27.080555555555556</v>
      </c>
      <c r="G2986" s="8">
        <f t="shared" si="92"/>
        <v>0.86111111111111116</v>
      </c>
      <c r="I2986" s="2"/>
    </row>
    <row r="2987" spans="1:9" ht="14" customHeight="1" x14ac:dyDescent="0.2">
      <c r="A2987" s="9">
        <v>2984</v>
      </c>
      <c r="B2987" s="10">
        <v>652279</v>
      </c>
      <c r="C2987" s="18">
        <v>45119</v>
      </c>
      <c r="D2987" s="11" t="s">
        <v>2</v>
      </c>
      <c r="E2987" s="16">
        <v>31307</v>
      </c>
      <c r="F2987" s="8">
        <f t="shared" si="93"/>
        <v>39.288888888888891</v>
      </c>
      <c r="G2987" s="8">
        <f t="shared" si="92"/>
        <v>1.4694444444444446</v>
      </c>
      <c r="I2987" s="2"/>
    </row>
    <row r="2988" spans="1:9" ht="14" customHeight="1" x14ac:dyDescent="0.2">
      <c r="A2988" s="9">
        <v>2985</v>
      </c>
      <c r="B2988" s="10">
        <v>556405.30000000005</v>
      </c>
      <c r="C2988" s="18">
        <v>45341</v>
      </c>
      <c r="D2988" s="11" t="s">
        <v>2</v>
      </c>
      <c r="E2988" s="16">
        <v>35948</v>
      </c>
      <c r="F2988" s="8">
        <f t="shared" si="93"/>
        <v>26.580555555555556</v>
      </c>
      <c r="G2988" s="8">
        <f t="shared" si="92"/>
        <v>0.8666666666666667</v>
      </c>
      <c r="I2988" s="2"/>
    </row>
    <row r="2989" spans="1:9" ht="14" customHeight="1" x14ac:dyDescent="0.2">
      <c r="A2989" s="9">
        <v>2986</v>
      </c>
      <c r="B2989" s="10">
        <v>422706.2</v>
      </c>
      <c r="C2989" s="18">
        <v>45551</v>
      </c>
      <c r="D2989" s="11" t="s">
        <v>1</v>
      </c>
      <c r="E2989" s="16">
        <v>37367</v>
      </c>
      <c r="F2989" s="8">
        <f t="shared" si="93"/>
        <v>22.694444444444443</v>
      </c>
      <c r="G2989" s="8">
        <f t="shared" si="92"/>
        <v>0.29166666666666669</v>
      </c>
      <c r="I2989" s="2"/>
    </row>
    <row r="2990" spans="1:9" ht="14" customHeight="1" x14ac:dyDescent="0.2">
      <c r="A2990" s="9">
        <v>2987</v>
      </c>
      <c r="B2990" s="10">
        <v>582121.1</v>
      </c>
      <c r="C2990" s="18">
        <v>45469</v>
      </c>
      <c r="D2990" s="11" t="s">
        <v>1</v>
      </c>
      <c r="E2990" s="16">
        <v>38044</v>
      </c>
      <c r="F2990" s="8">
        <f t="shared" si="93"/>
        <v>20.844444444444445</v>
      </c>
      <c r="G2990" s="8">
        <f t="shared" si="92"/>
        <v>0.51388888888888884</v>
      </c>
      <c r="I2990" s="2"/>
    </row>
    <row r="2991" spans="1:9" ht="14" customHeight="1" x14ac:dyDescent="0.2">
      <c r="A2991" s="9">
        <v>2988</v>
      </c>
      <c r="B2991" s="10">
        <v>735369.95</v>
      </c>
      <c r="C2991" s="18">
        <v>44173</v>
      </c>
      <c r="D2991" s="11" t="s">
        <v>1</v>
      </c>
      <c r="E2991" s="16">
        <v>35391</v>
      </c>
      <c r="F2991" s="8">
        <f t="shared" si="93"/>
        <v>28.108333333333334</v>
      </c>
      <c r="G2991" s="8">
        <f t="shared" si="92"/>
        <v>4.0638888888888891</v>
      </c>
      <c r="I2991" s="2"/>
    </row>
    <row r="2992" spans="1:9" ht="14" customHeight="1" x14ac:dyDescent="0.2">
      <c r="A2992" s="9">
        <v>2989</v>
      </c>
      <c r="B2992" s="10">
        <v>406906.15</v>
      </c>
      <c r="C2992" s="18">
        <v>45614</v>
      </c>
      <c r="D2992" s="11" t="s">
        <v>1</v>
      </c>
      <c r="E2992" s="16">
        <v>35854</v>
      </c>
      <c r="F2992" s="8">
        <f t="shared" si="93"/>
        <v>26.836111111111112</v>
      </c>
      <c r="G2992" s="8">
        <f t="shared" si="92"/>
        <v>0.11944444444444445</v>
      </c>
      <c r="I2992" s="2"/>
    </row>
    <row r="2993" spans="1:9" ht="14" customHeight="1" x14ac:dyDescent="0.2">
      <c r="A2993" s="9">
        <v>2990</v>
      </c>
      <c r="B2993" s="10">
        <v>544793</v>
      </c>
      <c r="C2993" s="18">
        <v>45560</v>
      </c>
      <c r="D2993" s="11" t="s">
        <v>2</v>
      </c>
      <c r="E2993" s="16">
        <v>34409</v>
      </c>
      <c r="F2993" s="8">
        <f t="shared" si="93"/>
        <v>30.791666666666668</v>
      </c>
      <c r="G2993" s="8">
        <f t="shared" si="92"/>
        <v>0.26666666666666666</v>
      </c>
      <c r="I2993" s="2"/>
    </row>
    <row r="2994" spans="1:9" ht="14" customHeight="1" x14ac:dyDescent="0.2">
      <c r="A2994" s="9">
        <v>2991</v>
      </c>
      <c r="B2994" s="10">
        <v>658247.69999999995</v>
      </c>
      <c r="C2994" s="18">
        <v>44958</v>
      </c>
      <c r="D2994" s="11" t="s">
        <v>1</v>
      </c>
      <c r="E2994" s="16">
        <v>36131</v>
      </c>
      <c r="F2994" s="8">
        <f t="shared" si="93"/>
        <v>26.080555555555556</v>
      </c>
      <c r="G2994" s="8">
        <f t="shared" si="92"/>
        <v>1.9166666666666667</v>
      </c>
      <c r="I2994" s="2"/>
    </row>
    <row r="2995" spans="1:9" ht="14" customHeight="1" x14ac:dyDescent="0.2">
      <c r="A2995" s="9">
        <v>2992</v>
      </c>
      <c r="B2995" s="10">
        <v>568496.4</v>
      </c>
      <c r="C2995" s="18">
        <v>45586</v>
      </c>
      <c r="D2995" s="11" t="s">
        <v>1</v>
      </c>
      <c r="E2995" s="16">
        <v>34108</v>
      </c>
      <c r="F2995" s="8">
        <f t="shared" si="93"/>
        <v>31.616666666666667</v>
      </c>
      <c r="G2995" s="8">
        <f t="shared" si="92"/>
        <v>0.19444444444444445</v>
      </c>
      <c r="I2995" s="2"/>
    </row>
    <row r="2996" spans="1:9" ht="14" customHeight="1" x14ac:dyDescent="0.2">
      <c r="A2996" s="9">
        <v>2993</v>
      </c>
      <c r="B2996" s="10">
        <v>783363.32</v>
      </c>
      <c r="C2996" s="18">
        <v>45614</v>
      </c>
      <c r="D2996" s="11" t="s">
        <v>2</v>
      </c>
      <c r="E2996" s="16">
        <v>33332</v>
      </c>
      <c r="F2996" s="8">
        <f t="shared" si="93"/>
        <v>33.741666666666667</v>
      </c>
      <c r="G2996" s="8">
        <f t="shared" si="92"/>
        <v>0.11944444444444445</v>
      </c>
      <c r="I2996" s="2"/>
    </row>
    <row r="2997" spans="1:9" ht="14" customHeight="1" x14ac:dyDescent="0.2">
      <c r="A2997" s="9">
        <v>2994</v>
      </c>
      <c r="B2997" s="10">
        <v>168749.9</v>
      </c>
      <c r="C2997" s="18">
        <v>44109</v>
      </c>
      <c r="D2997" s="11" t="s">
        <v>2</v>
      </c>
      <c r="E2997" s="16">
        <v>34074</v>
      </c>
      <c r="F2997" s="8">
        <f t="shared" si="93"/>
        <v>31.711111111111112</v>
      </c>
      <c r="G2997" s="8">
        <f t="shared" si="92"/>
        <v>4.2388888888888889</v>
      </c>
      <c r="I2997" s="2"/>
    </row>
    <row r="2998" spans="1:9" ht="14" customHeight="1" x14ac:dyDescent="0.2">
      <c r="A2998" s="9">
        <v>2995</v>
      </c>
      <c r="B2998" s="10">
        <v>108962.8</v>
      </c>
      <c r="C2998" s="18">
        <v>44060</v>
      </c>
      <c r="D2998" s="11" t="s">
        <v>1</v>
      </c>
      <c r="E2998" s="16">
        <v>36626</v>
      </c>
      <c r="F2998" s="8">
        <f t="shared" si="93"/>
        <v>24.725000000000001</v>
      </c>
      <c r="G2998" s="8">
        <f t="shared" si="92"/>
        <v>4.3722222222222218</v>
      </c>
      <c r="I2998" s="2"/>
    </row>
    <row r="2999" spans="1:9" ht="14" customHeight="1" x14ac:dyDescent="0.2">
      <c r="A2999" s="9">
        <v>2996</v>
      </c>
      <c r="B2999" s="10">
        <v>641754.59</v>
      </c>
      <c r="C2999" s="18">
        <v>43671</v>
      </c>
      <c r="D2999" s="11" t="s">
        <v>1</v>
      </c>
      <c r="E2999" s="16">
        <v>35882</v>
      </c>
      <c r="F2999" s="8">
        <f t="shared" si="93"/>
        <v>26.758333333333333</v>
      </c>
      <c r="G2999" s="8">
        <f t="shared" si="92"/>
        <v>5.4333333333333336</v>
      </c>
      <c r="I2999" s="2"/>
    </row>
    <row r="3000" spans="1:9" ht="14" customHeight="1" x14ac:dyDescent="0.2">
      <c r="A3000" s="9">
        <v>2997</v>
      </c>
      <c r="B3000" s="10">
        <v>684931.6</v>
      </c>
      <c r="C3000" s="18">
        <v>45574</v>
      </c>
      <c r="D3000" s="11" t="s">
        <v>2</v>
      </c>
      <c r="E3000" s="16">
        <v>37336</v>
      </c>
      <c r="F3000" s="8">
        <f t="shared" si="93"/>
        <v>22.777777777777779</v>
      </c>
      <c r="G3000" s="8">
        <f t="shared" si="92"/>
        <v>0.22777777777777777</v>
      </c>
      <c r="I3000" s="2"/>
    </row>
    <row r="3001" spans="1:9" ht="14" customHeight="1" x14ac:dyDescent="0.2">
      <c r="A3001" s="9">
        <v>2998</v>
      </c>
      <c r="B3001" s="10">
        <v>574387.6</v>
      </c>
      <c r="C3001" s="18">
        <v>45621</v>
      </c>
      <c r="D3001" s="11" t="s">
        <v>2</v>
      </c>
      <c r="E3001" s="16">
        <v>38836</v>
      </c>
      <c r="F3001" s="8">
        <f t="shared" si="93"/>
        <v>18.672222222222221</v>
      </c>
      <c r="G3001" s="8">
        <f t="shared" si="92"/>
        <v>0.1</v>
      </c>
      <c r="I3001" s="2"/>
    </row>
    <row r="3002" spans="1:9" ht="14" customHeight="1" x14ac:dyDescent="0.2">
      <c r="A3002" s="6">
        <v>2999</v>
      </c>
      <c r="B3002" s="7">
        <v>2186615.37</v>
      </c>
      <c r="C3002" s="17">
        <v>43088</v>
      </c>
      <c r="D3002" s="8" t="s">
        <v>2</v>
      </c>
      <c r="E3002" s="15">
        <v>34299</v>
      </c>
      <c r="F3002" s="8">
        <f t="shared" si="93"/>
        <v>31.097222222222221</v>
      </c>
      <c r="G3002" s="8">
        <f t="shared" si="92"/>
        <v>7.0333333333333332</v>
      </c>
      <c r="I3002" s="2"/>
    </row>
    <row r="3003" spans="1:9" ht="14" customHeight="1" x14ac:dyDescent="0.2">
      <c r="A3003" s="6">
        <v>3000</v>
      </c>
      <c r="B3003" s="7">
        <v>1620943.74</v>
      </c>
      <c r="C3003" s="17">
        <v>45614</v>
      </c>
      <c r="D3003" s="8" t="s">
        <v>2</v>
      </c>
      <c r="E3003" s="15">
        <v>38630</v>
      </c>
      <c r="F3003" s="8">
        <f t="shared" si="93"/>
        <v>19.238888888888887</v>
      </c>
      <c r="G3003" s="8">
        <f t="shared" si="92"/>
        <v>0.11944444444444445</v>
      </c>
      <c r="I3003" s="2"/>
    </row>
    <row r="3004" spans="1:9" x14ac:dyDescent="0.2">
      <c r="C3004" s="19"/>
    </row>
    <row r="3005" spans="1:9" x14ac:dyDescent="0.2">
      <c r="C3005" s="19"/>
    </row>
    <row r="3006" spans="1:9" x14ac:dyDescent="0.2">
      <c r="C3006" s="19"/>
    </row>
    <row r="3007" spans="1:9" x14ac:dyDescent="0.2">
      <c r="C3007" s="19"/>
    </row>
    <row r="3008" spans="1:9" x14ac:dyDescent="0.2">
      <c r="C3008" s="19"/>
    </row>
    <row r="3009" spans="3:3" x14ac:dyDescent="0.2">
      <c r="C3009" s="19"/>
    </row>
    <row r="3010" spans="3:3" x14ac:dyDescent="0.2">
      <c r="C3010" s="19"/>
    </row>
    <row r="3011" spans="3:3" x14ac:dyDescent="0.2">
      <c r="C3011" s="19"/>
    </row>
    <row r="3012" spans="3:3" x14ac:dyDescent="0.2">
      <c r="C3012" s="19"/>
    </row>
    <row r="3013" spans="3:3" x14ac:dyDescent="0.2">
      <c r="C3013" s="19"/>
    </row>
    <row r="3014" spans="3:3" x14ac:dyDescent="0.2">
      <c r="C3014" s="19"/>
    </row>
    <row r="3015" spans="3:3" x14ac:dyDescent="0.2">
      <c r="C3015" s="19"/>
    </row>
    <row r="3016" spans="3:3" x14ac:dyDescent="0.2">
      <c r="C3016" s="19"/>
    </row>
    <row r="3017" spans="3:3" x14ac:dyDescent="0.2">
      <c r="C3017" s="19"/>
    </row>
    <row r="3018" spans="3:3" x14ac:dyDescent="0.2">
      <c r="C3018" s="19"/>
    </row>
    <row r="3019" spans="3:3" x14ac:dyDescent="0.2">
      <c r="C3019" s="19"/>
    </row>
    <row r="3020" spans="3:3" x14ac:dyDescent="0.2">
      <c r="C3020" s="19"/>
    </row>
    <row r="3021" spans="3:3" x14ac:dyDescent="0.2">
      <c r="C3021" s="19"/>
    </row>
    <row r="3022" spans="3:3" x14ac:dyDescent="0.2">
      <c r="C3022" s="19"/>
    </row>
    <row r="3023" spans="3:3" x14ac:dyDescent="0.2">
      <c r="C3023" s="19"/>
    </row>
    <row r="3024" spans="3:3" x14ac:dyDescent="0.2">
      <c r="C3024" s="19"/>
    </row>
    <row r="3025" spans="3:3" x14ac:dyDescent="0.2">
      <c r="C3025" s="19"/>
    </row>
    <row r="3026" spans="3:3" x14ac:dyDescent="0.2">
      <c r="C3026" s="19"/>
    </row>
    <row r="3027" spans="3:3" x14ac:dyDescent="0.2">
      <c r="C3027" s="19"/>
    </row>
    <row r="3028" spans="3:3" x14ac:dyDescent="0.2">
      <c r="C3028" s="19"/>
    </row>
    <row r="3029" spans="3:3" x14ac:dyDescent="0.2">
      <c r="C3029" s="19"/>
    </row>
    <row r="3030" spans="3:3" x14ac:dyDescent="0.2">
      <c r="C3030" s="19"/>
    </row>
    <row r="3031" spans="3:3" x14ac:dyDescent="0.2">
      <c r="C3031" s="19"/>
    </row>
    <row r="3032" spans="3:3" x14ac:dyDescent="0.2">
      <c r="C3032" s="19"/>
    </row>
    <row r="3033" spans="3:3" x14ac:dyDescent="0.2">
      <c r="C3033" s="19"/>
    </row>
    <row r="3034" spans="3:3" x14ac:dyDescent="0.2">
      <c r="C3034" s="19"/>
    </row>
    <row r="3035" spans="3:3" x14ac:dyDescent="0.2">
      <c r="C3035" s="19"/>
    </row>
    <row r="3036" spans="3:3" x14ac:dyDescent="0.2">
      <c r="C3036" s="19"/>
    </row>
    <row r="3037" spans="3:3" x14ac:dyDescent="0.2">
      <c r="C3037" s="19"/>
    </row>
    <row r="3038" spans="3:3" x14ac:dyDescent="0.2">
      <c r="C3038" s="19"/>
    </row>
    <row r="3039" spans="3:3" x14ac:dyDescent="0.2">
      <c r="C3039" s="19"/>
    </row>
    <row r="3040" spans="3:3" x14ac:dyDescent="0.2">
      <c r="C3040" s="19"/>
    </row>
    <row r="3041" spans="3:3" x14ac:dyDescent="0.2">
      <c r="C3041" s="19"/>
    </row>
    <row r="3042" spans="3:3" x14ac:dyDescent="0.2">
      <c r="C3042" s="19"/>
    </row>
    <row r="3043" spans="3:3" x14ac:dyDescent="0.2">
      <c r="C3043" s="19"/>
    </row>
    <row r="3044" spans="3:3" x14ac:dyDescent="0.2">
      <c r="C3044" s="19"/>
    </row>
    <row r="3045" spans="3:3" x14ac:dyDescent="0.2">
      <c r="C3045" s="19"/>
    </row>
    <row r="3046" spans="3:3" x14ac:dyDescent="0.2">
      <c r="C3046" s="19"/>
    </row>
    <row r="3047" spans="3:3" x14ac:dyDescent="0.2">
      <c r="C3047" s="19"/>
    </row>
    <row r="3048" spans="3:3" x14ac:dyDescent="0.2">
      <c r="C3048" s="19"/>
    </row>
    <row r="3049" spans="3:3" x14ac:dyDescent="0.2">
      <c r="C3049" s="19"/>
    </row>
    <row r="3050" spans="3:3" x14ac:dyDescent="0.2">
      <c r="C3050" s="19"/>
    </row>
    <row r="3051" spans="3:3" x14ac:dyDescent="0.2">
      <c r="C3051" s="19"/>
    </row>
    <row r="3052" spans="3:3" x14ac:dyDescent="0.2">
      <c r="C3052" s="19"/>
    </row>
    <row r="3053" spans="3:3" x14ac:dyDescent="0.2">
      <c r="C3053" s="19"/>
    </row>
    <row r="3054" spans="3:3" x14ac:dyDescent="0.2">
      <c r="C3054" s="19"/>
    </row>
    <row r="3055" spans="3:3" x14ac:dyDescent="0.2">
      <c r="C3055" s="19"/>
    </row>
    <row r="3056" spans="3:3" x14ac:dyDescent="0.2">
      <c r="C3056" s="19"/>
    </row>
    <row r="3057" spans="3:3" x14ac:dyDescent="0.2">
      <c r="C3057" s="19"/>
    </row>
    <row r="3058" spans="3:3" x14ac:dyDescent="0.2">
      <c r="C3058" s="19"/>
    </row>
    <row r="3059" spans="3:3" x14ac:dyDescent="0.2">
      <c r="C3059" s="19"/>
    </row>
    <row r="3060" spans="3:3" x14ac:dyDescent="0.2">
      <c r="C3060" s="19"/>
    </row>
    <row r="3061" spans="3:3" x14ac:dyDescent="0.2">
      <c r="C3061" s="19"/>
    </row>
    <row r="3062" spans="3:3" x14ac:dyDescent="0.2">
      <c r="C3062" s="19"/>
    </row>
    <row r="3063" spans="3:3" x14ac:dyDescent="0.2">
      <c r="C3063" s="19"/>
    </row>
    <row r="3064" spans="3:3" x14ac:dyDescent="0.2">
      <c r="C3064" s="19"/>
    </row>
    <row r="3065" spans="3:3" x14ac:dyDescent="0.2">
      <c r="C3065" s="19"/>
    </row>
    <row r="3066" spans="3:3" x14ac:dyDescent="0.2">
      <c r="C3066" s="19"/>
    </row>
    <row r="3067" spans="3:3" x14ac:dyDescent="0.2">
      <c r="C3067" s="19"/>
    </row>
    <row r="3068" spans="3:3" x14ac:dyDescent="0.2">
      <c r="C3068" s="19"/>
    </row>
    <row r="3069" spans="3:3" x14ac:dyDescent="0.2">
      <c r="C3069" s="19"/>
    </row>
    <row r="3070" spans="3:3" x14ac:dyDescent="0.2">
      <c r="C3070" s="19"/>
    </row>
    <row r="3071" spans="3:3" x14ac:dyDescent="0.2">
      <c r="C3071" s="19"/>
    </row>
    <row r="3072" spans="3:3" x14ac:dyDescent="0.2">
      <c r="C3072" s="19"/>
    </row>
    <row r="3073" spans="3:3" x14ac:dyDescent="0.2">
      <c r="C3073" s="19"/>
    </row>
    <row r="3074" spans="3:3" x14ac:dyDescent="0.2">
      <c r="C3074" s="19"/>
    </row>
    <row r="3075" spans="3:3" x14ac:dyDescent="0.2">
      <c r="C3075" s="19"/>
    </row>
    <row r="3076" spans="3:3" x14ac:dyDescent="0.2">
      <c r="C3076" s="19"/>
    </row>
    <row r="3077" spans="3:3" x14ac:dyDescent="0.2">
      <c r="C3077" s="19"/>
    </row>
    <row r="3078" spans="3:3" x14ac:dyDescent="0.2">
      <c r="C3078" s="19"/>
    </row>
    <row r="3079" spans="3:3" x14ac:dyDescent="0.2">
      <c r="C3079" s="19"/>
    </row>
    <row r="3080" spans="3:3" x14ac:dyDescent="0.2">
      <c r="C3080" s="19"/>
    </row>
    <row r="3081" spans="3:3" x14ac:dyDescent="0.2">
      <c r="C3081" s="19"/>
    </row>
    <row r="3082" spans="3:3" x14ac:dyDescent="0.2">
      <c r="C3082" s="19"/>
    </row>
    <row r="3083" spans="3:3" x14ac:dyDescent="0.2">
      <c r="C3083" s="19"/>
    </row>
    <row r="3084" spans="3:3" x14ac:dyDescent="0.2">
      <c r="C3084" s="19"/>
    </row>
    <row r="3085" spans="3:3" x14ac:dyDescent="0.2">
      <c r="C3085" s="19"/>
    </row>
    <row r="3086" spans="3:3" x14ac:dyDescent="0.2">
      <c r="C3086" s="19"/>
    </row>
    <row r="3087" spans="3:3" x14ac:dyDescent="0.2">
      <c r="C3087" s="19"/>
    </row>
    <row r="3088" spans="3:3" x14ac:dyDescent="0.2">
      <c r="C3088" s="19"/>
    </row>
    <row r="3089" spans="3:3" x14ac:dyDescent="0.2">
      <c r="C3089" s="19"/>
    </row>
    <row r="3090" spans="3:3" x14ac:dyDescent="0.2">
      <c r="C3090" s="19"/>
    </row>
    <row r="3091" spans="3:3" x14ac:dyDescent="0.2">
      <c r="C3091" s="19"/>
    </row>
    <row r="3092" spans="3:3" x14ac:dyDescent="0.2">
      <c r="C3092" s="19"/>
    </row>
    <row r="3093" spans="3:3" x14ac:dyDescent="0.2">
      <c r="C3093" s="19"/>
    </row>
    <row r="3094" spans="3:3" x14ac:dyDescent="0.2">
      <c r="C3094" s="19"/>
    </row>
    <row r="3095" spans="3:3" x14ac:dyDescent="0.2">
      <c r="C3095" s="19"/>
    </row>
    <row r="3096" spans="3:3" x14ac:dyDescent="0.2">
      <c r="C3096" s="19"/>
    </row>
    <row r="3097" spans="3:3" x14ac:dyDescent="0.2">
      <c r="C3097" s="19"/>
    </row>
    <row r="3098" spans="3:3" x14ac:dyDescent="0.2">
      <c r="C3098" s="19"/>
    </row>
    <row r="3099" spans="3:3" x14ac:dyDescent="0.2">
      <c r="C3099" s="19"/>
    </row>
    <row r="3100" spans="3:3" x14ac:dyDescent="0.2">
      <c r="C3100" s="19"/>
    </row>
    <row r="3101" spans="3:3" x14ac:dyDescent="0.2">
      <c r="C3101" s="19"/>
    </row>
    <row r="3102" spans="3:3" x14ac:dyDescent="0.2">
      <c r="C3102" s="19"/>
    </row>
    <row r="3103" spans="3:3" x14ac:dyDescent="0.2">
      <c r="C3103" s="19"/>
    </row>
    <row r="3104" spans="3:3" x14ac:dyDescent="0.2">
      <c r="C3104" s="19"/>
    </row>
    <row r="3105" spans="3:3" x14ac:dyDescent="0.2">
      <c r="C3105" s="19"/>
    </row>
    <row r="3106" spans="3:3" x14ac:dyDescent="0.2">
      <c r="C3106" s="19"/>
    </row>
    <row r="3107" spans="3:3" x14ac:dyDescent="0.2">
      <c r="C3107" s="19"/>
    </row>
    <row r="3108" spans="3:3" x14ac:dyDescent="0.2">
      <c r="C3108" s="19"/>
    </row>
    <row r="3109" spans="3:3" x14ac:dyDescent="0.2">
      <c r="C3109" s="19"/>
    </row>
    <row r="3110" spans="3:3" x14ac:dyDescent="0.2">
      <c r="C3110" s="19"/>
    </row>
    <row r="3111" spans="3:3" x14ac:dyDescent="0.2">
      <c r="C3111" s="19"/>
    </row>
    <row r="3112" spans="3:3" x14ac:dyDescent="0.2">
      <c r="C3112" s="19"/>
    </row>
    <row r="3113" spans="3:3" x14ac:dyDescent="0.2">
      <c r="C3113" s="19"/>
    </row>
    <row r="3114" spans="3:3" x14ac:dyDescent="0.2">
      <c r="C3114" s="19"/>
    </row>
    <row r="3115" spans="3:3" x14ac:dyDescent="0.2">
      <c r="C3115" s="19"/>
    </row>
    <row r="3116" spans="3:3" x14ac:dyDescent="0.2">
      <c r="C3116" s="19"/>
    </row>
    <row r="3117" spans="3:3" x14ac:dyDescent="0.2">
      <c r="C3117" s="19"/>
    </row>
    <row r="3118" spans="3:3" x14ac:dyDescent="0.2">
      <c r="C3118" s="19"/>
    </row>
    <row r="3119" spans="3:3" x14ac:dyDescent="0.2">
      <c r="C3119" s="19"/>
    </row>
    <row r="3120" spans="3:3" x14ac:dyDescent="0.2">
      <c r="C3120" s="19"/>
    </row>
    <row r="3121" spans="3:3" x14ac:dyDescent="0.2">
      <c r="C3121" s="19"/>
    </row>
    <row r="3122" spans="3:3" x14ac:dyDescent="0.2">
      <c r="C3122" s="19"/>
    </row>
    <row r="3123" spans="3:3" x14ac:dyDescent="0.2">
      <c r="C3123" s="19"/>
    </row>
    <row r="3124" spans="3:3" x14ac:dyDescent="0.2">
      <c r="C3124" s="19"/>
    </row>
    <row r="3125" spans="3:3" x14ac:dyDescent="0.2">
      <c r="C3125" s="19"/>
    </row>
    <row r="3126" spans="3:3" x14ac:dyDescent="0.2">
      <c r="C3126" s="19"/>
    </row>
    <row r="3127" spans="3:3" x14ac:dyDescent="0.2">
      <c r="C3127" s="19"/>
    </row>
    <row r="3128" spans="3:3" x14ac:dyDescent="0.2">
      <c r="C3128" s="19"/>
    </row>
    <row r="3129" spans="3:3" x14ac:dyDescent="0.2">
      <c r="C3129" s="19"/>
    </row>
    <row r="3130" spans="3:3" x14ac:dyDescent="0.2">
      <c r="C3130" s="19"/>
    </row>
    <row r="3131" spans="3:3" x14ac:dyDescent="0.2">
      <c r="C3131" s="19"/>
    </row>
    <row r="3132" spans="3:3" x14ac:dyDescent="0.2">
      <c r="C3132" s="19"/>
    </row>
    <row r="3133" spans="3:3" x14ac:dyDescent="0.2">
      <c r="C3133" s="19"/>
    </row>
    <row r="3134" spans="3:3" x14ac:dyDescent="0.2">
      <c r="C3134" s="19"/>
    </row>
    <row r="3135" spans="3:3" x14ac:dyDescent="0.2">
      <c r="C3135" s="19"/>
    </row>
    <row r="3136" spans="3:3" x14ac:dyDescent="0.2">
      <c r="C3136" s="19"/>
    </row>
    <row r="3137" spans="3:3" x14ac:dyDescent="0.2">
      <c r="C3137" s="19"/>
    </row>
    <row r="3138" spans="3:3" x14ac:dyDescent="0.2">
      <c r="C3138" s="19"/>
    </row>
    <row r="3139" spans="3:3" x14ac:dyDescent="0.2">
      <c r="C3139" s="19"/>
    </row>
    <row r="3140" spans="3:3" x14ac:dyDescent="0.2">
      <c r="C3140" s="19"/>
    </row>
    <row r="3141" spans="3:3" x14ac:dyDescent="0.2">
      <c r="C3141" s="19"/>
    </row>
    <row r="3142" spans="3:3" x14ac:dyDescent="0.2">
      <c r="C3142" s="19"/>
    </row>
    <row r="3143" spans="3:3" x14ac:dyDescent="0.2">
      <c r="C3143" s="19"/>
    </row>
    <row r="3144" spans="3:3" x14ac:dyDescent="0.2">
      <c r="C3144" s="19"/>
    </row>
    <row r="3145" spans="3:3" x14ac:dyDescent="0.2">
      <c r="C3145" s="19"/>
    </row>
    <row r="3146" spans="3:3" x14ac:dyDescent="0.2">
      <c r="C3146" s="19"/>
    </row>
    <row r="3147" spans="3:3" x14ac:dyDescent="0.2">
      <c r="C3147" s="19"/>
    </row>
    <row r="3148" spans="3:3" x14ac:dyDescent="0.2">
      <c r="C3148" s="19"/>
    </row>
    <row r="3149" spans="3:3" x14ac:dyDescent="0.2">
      <c r="C3149" s="19"/>
    </row>
    <row r="3150" spans="3:3" x14ac:dyDescent="0.2">
      <c r="C3150" s="19"/>
    </row>
    <row r="3151" spans="3:3" x14ac:dyDescent="0.2">
      <c r="C3151" s="19"/>
    </row>
    <row r="3152" spans="3:3" x14ac:dyDescent="0.2">
      <c r="C3152" s="19"/>
    </row>
    <row r="3153" spans="3:3" x14ac:dyDescent="0.2">
      <c r="C3153" s="19"/>
    </row>
    <row r="3154" spans="3:3" x14ac:dyDescent="0.2">
      <c r="C3154" s="19"/>
    </row>
    <row r="3155" spans="3:3" x14ac:dyDescent="0.2">
      <c r="C3155" s="19"/>
    </row>
    <row r="3156" spans="3:3" x14ac:dyDescent="0.2">
      <c r="C3156" s="19"/>
    </row>
    <row r="3157" spans="3:3" x14ac:dyDescent="0.2">
      <c r="C3157" s="19"/>
    </row>
    <row r="3158" spans="3:3" x14ac:dyDescent="0.2">
      <c r="C3158" s="19"/>
    </row>
    <row r="3159" spans="3:3" x14ac:dyDescent="0.2">
      <c r="C3159" s="19"/>
    </row>
    <row r="3160" spans="3:3" x14ac:dyDescent="0.2">
      <c r="C3160" s="19"/>
    </row>
    <row r="3161" spans="3:3" x14ac:dyDescent="0.2">
      <c r="C3161" s="19"/>
    </row>
    <row r="3162" spans="3:3" x14ac:dyDescent="0.2">
      <c r="C3162" s="19"/>
    </row>
    <row r="3163" spans="3:3" x14ac:dyDescent="0.2">
      <c r="C3163" s="19"/>
    </row>
    <row r="3164" spans="3:3" x14ac:dyDescent="0.2">
      <c r="C3164" s="19"/>
    </row>
    <row r="3165" spans="3:3" x14ac:dyDescent="0.2">
      <c r="C3165" s="19"/>
    </row>
    <row r="3166" spans="3:3" x14ac:dyDescent="0.2">
      <c r="C3166" s="19"/>
    </row>
    <row r="3167" spans="3:3" x14ac:dyDescent="0.2">
      <c r="C3167" s="19"/>
    </row>
    <row r="3168" spans="3:3" x14ac:dyDescent="0.2">
      <c r="C3168" s="19"/>
    </row>
    <row r="3169" spans="3:3" x14ac:dyDescent="0.2">
      <c r="C3169" s="19"/>
    </row>
    <row r="3170" spans="3:3" x14ac:dyDescent="0.2">
      <c r="C3170" s="19"/>
    </row>
    <row r="3171" spans="3:3" x14ac:dyDescent="0.2">
      <c r="C3171" s="19"/>
    </row>
    <row r="3172" spans="3:3" x14ac:dyDescent="0.2">
      <c r="C3172" s="19"/>
    </row>
    <row r="3173" spans="3:3" x14ac:dyDescent="0.2">
      <c r="C3173" s="19"/>
    </row>
    <row r="3174" spans="3:3" x14ac:dyDescent="0.2">
      <c r="C3174" s="19"/>
    </row>
    <row r="3175" spans="3:3" x14ac:dyDescent="0.2">
      <c r="C3175" s="19"/>
    </row>
    <row r="3176" spans="3:3" x14ac:dyDescent="0.2">
      <c r="C3176" s="19"/>
    </row>
    <row r="3177" spans="3:3" x14ac:dyDescent="0.2">
      <c r="C3177" s="19"/>
    </row>
    <row r="3178" spans="3:3" x14ac:dyDescent="0.2">
      <c r="C3178" s="19"/>
    </row>
    <row r="3179" spans="3:3" x14ac:dyDescent="0.2">
      <c r="C3179" s="19"/>
    </row>
    <row r="3180" spans="3:3" x14ac:dyDescent="0.2">
      <c r="C3180" s="19"/>
    </row>
    <row r="3181" spans="3:3" x14ac:dyDescent="0.2">
      <c r="C3181" s="19"/>
    </row>
    <row r="3182" spans="3:3" x14ac:dyDescent="0.2">
      <c r="C3182" s="19"/>
    </row>
    <row r="3183" spans="3:3" x14ac:dyDescent="0.2">
      <c r="C3183" s="19"/>
    </row>
    <row r="3184" spans="3:3" x14ac:dyDescent="0.2">
      <c r="C3184" s="19"/>
    </row>
    <row r="3185" spans="3:3" x14ac:dyDescent="0.2">
      <c r="C3185" s="19"/>
    </row>
    <row r="3186" spans="3:3" x14ac:dyDescent="0.2">
      <c r="C3186" s="19"/>
    </row>
    <row r="3187" spans="3:3" x14ac:dyDescent="0.2">
      <c r="C3187" s="19"/>
    </row>
    <row r="3188" spans="3:3" x14ac:dyDescent="0.2">
      <c r="C3188" s="19"/>
    </row>
    <row r="3189" spans="3:3" x14ac:dyDescent="0.2">
      <c r="C3189" s="19"/>
    </row>
    <row r="3190" spans="3:3" x14ac:dyDescent="0.2">
      <c r="C3190" s="19"/>
    </row>
    <row r="3191" spans="3:3" x14ac:dyDescent="0.2">
      <c r="C3191" s="19"/>
    </row>
    <row r="3192" spans="3:3" x14ac:dyDescent="0.2">
      <c r="C3192" s="19"/>
    </row>
    <row r="3193" spans="3:3" x14ac:dyDescent="0.2">
      <c r="C3193" s="19"/>
    </row>
    <row r="3194" spans="3:3" x14ac:dyDescent="0.2">
      <c r="C3194" s="19"/>
    </row>
    <row r="3195" spans="3:3" x14ac:dyDescent="0.2">
      <c r="C3195" s="19"/>
    </row>
    <row r="3196" spans="3:3" x14ac:dyDescent="0.2">
      <c r="C3196" s="19"/>
    </row>
    <row r="3197" spans="3:3" x14ac:dyDescent="0.2">
      <c r="C3197" s="19"/>
    </row>
    <row r="3198" spans="3:3" x14ac:dyDescent="0.2">
      <c r="C3198" s="19"/>
    </row>
    <row r="3199" spans="3:3" x14ac:dyDescent="0.2">
      <c r="C3199" s="19"/>
    </row>
    <row r="3200" spans="3:3" x14ac:dyDescent="0.2">
      <c r="C3200" s="19"/>
    </row>
    <row r="3201" spans="3:3" x14ac:dyDescent="0.2">
      <c r="C3201" s="19"/>
    </row>
    <row r="3202" spans="3:3" x14ac:dyDescent="0.2">
      <c r="C3202" s="19"/>
    </row>
    <row r="3203" spans="3:3" x14ac:dyDescent="0.2">
      <c r="C3203" s="19"/>
    </row>
    <row r="3204" spans="3:3" x14ac:dyDescent="0.2">
      <c r="C3204" s="19"/>
    </row>
    <row r="3205" spans="3:3" x14ac:dyDescent="0.2">
      <c r="C3205" s="19"/>
    </row>
    <row r="3206" spans="3:3" x14ac:dyDescent="0.2">
      <c r="C3206" s="19"/>
    </row>
    <row r="3207" spans="3:3" x14ac:dyDescent="0.2">
      <c r="C3207" s="19"/>
    </row>
    <row r="3208" spans="3:3" x14ac:dyDescent="0.2">
      <c r="C3208" s="19"/>
    </row>
    <row r="3209" spans="3:3" x14ac:dyDescent="0.2">
      <c r="C3209" s="19"/>
    </row>
    <row r="3210" spans="3:3" x14ac:dyDescent="0.2">
      <c r="C3210" s="19"/>
    </row>
    <row r="3211" spans="3:3" x14ac:dyDescent="0.2">
      <c r="C3211" s="19"/>
    </row>
    <row r="3212" spans="3:3" x14ac:dyDescent="0.2">
      <c r="C3212" s="19"/>
    </row>
    <row r="3213" spans="3:3" x14ac:dyDescent="0.2">
      <c r="C3213" s="19"/>
    </row>
    <row r="3214" spans="3:3" x14ac:dyDescent="0.2">
      <c r="C3214" s="19"/>
    </row>
    <row r="3215" spans="3:3" x14ac:dyDescent="0.2">
      <c r="C3215" s="19"/>
    </row>
    <row r="3216" spans="3:3" x14ac:dyDescent="0.2">
      <c r="C3216" s="19"/>
    </row>
    <row r="3217" spans="3:3" x14ac:dyDescent="0.2">
      <c r="C3217" s="19"/>
    </row>
    <row r="3218" spans="3:3" x14ac:dyDescent="0.2">
      <c r="C3218" s="19"/>
    </row>
    <row r="3219" spans="3:3" x14ac:dyDescent="0.2">
      <c r="C3219" s="19"/>
    </row>
    <row r="3220" spans="3:3" x14ac:dyDescent="0.2">
      <c r="C3220" s="19"/>
    </row>
    <row r="3221" spans="3:3" x14ac:dyDescent="0.2">
      <c r="C3221" s="19"/>
    </row>
    <row r="3222" spans="3:3" x14ac:dyDescent="0.2">
      <c r="C3222" s="19"/>
    </row>
    <row r="3223" spans="3:3" x14ac:dyDescent="0.2">
      <c r="C3223" s="19"/>
    </row>
    <row r="3224" spans="3:3" x14ac:dyDescent="0.2">
      <c r="C3224" s="19"/>
    </row>
    <row r="3225" spans="3:3" x14ac:dyDescent="0.2">
      <c r="C3225" s="19"/>
    </row>
    <row r="3226" spans="3:3" x14ac:dyDescent="0.2">
      <c r="C3226" s="19"/>
    </row>
    <row r="3227" spans="3:3" x14ac:dyDescent="0.2">
      <c r="C3227" s="19"/>
    </row>
    <row r="3228" spans="3:3" x14ac:dyDescent="0.2">
      <c r="C3228" s="19"/>
    </row>
    <row r="3229" spans="3:3" x14ac:dyDescent="0.2">
      <c r="C3229" s="19"/>
    </row>
    <row r="3230" spans="3:3" x14ac:dyDescent="0.2">
      <c r="C3230" s="19"/>
    </row>
    <row r="3231" spans="3:3" x14ac:dyDescent="0.2">
      <c r="C3231" s="19"/>
    </row>
    <row r="3232" spans="3:3" x14ac:dyDescent="0.2">
      <c r="C3232" s="19"/>
    </row>
    <row r="3233" spans="3:3" x14ac:dyDescent="0.2">
      <c r="C3233" s="19"/>
    </row>
    <row r="3234" spans="3:3" x14ac:dyDescent="0.2">
      <c r="C3234" s="19"/>
    </row>
    <row r="3235" spans="3:3" x14ac:dyDescent="0.2">
      <c r="C3235" s="19"/>
    </row>
    <row r="3236" spans="3:3" x14ac:dyDescent="0.2">
      <c r="C3236" s="19"/>
    </row>
    <row r="3237" spans="3:3" x14ac:dyDescent="0.2">
      <c r="C3237" s="19"/>
    </row>
    <row r="3238" spans="3:3" x14ac:dyDescent="0.2">
      <c r="C3238" s="19"/>
    </row>
    <row r="3239" spans="3:3" x14ac:dyDescent="0.2">
      <c r="C3239" s="19"/>
    </row>
    <row r="3240" spans="3:3" x14ac:dyDescent="0.2">
      <c r="C3240" s="19"/>
    </row>
    <row r="3241" spans="3:3" x14ac:dyDescent="0.2">
      <c r="C3241" s="19"/>
    </row>
    <row r="3242" spans="3:3" x14ac:dyDescent="0.2">
      <c r="C3242" s="19"/>
    </row>
    <row r="3243" spans="3:3" x14ac:dyDescent="0.2">
      <c r="C3243" s="19"/>
    </row>
    <row r="3244" spans="3:3" x14ac:dyDescent="0.2">
      <c r="C3244" s="19"/>
    </row>
    <row r="3245" spans="3:3" x14ac:dyDescent="0.2">
      <c r="C3245" s="19"/>
    </row>
    <row r="3246" spans="3:3" x14ac:dyDescent="0.2">
      <c r="C3246" s="19"/>
    </row>
    <row r="3247" spans="3:3" x14ac:dyDescent="0.2">
      <c r="C3247" s="19"/>
    </row>
    <row r="3248" spans="3:3" x14ac:dyDescent="0.2">
      <c r="C3248" s="19"/>
    </row>
    <row r="3249" spans="3:3" x14ac:dyDescent="0.2">
      <c r="C3249" s="19"/>
    </row>
    <row r="3250" spans="3:3" x14ac:dyDescent="0.2">
      <c r="C3250" s="19"/>
    </row>
    <row r="3251" spans="3:3" x14ac:dyDescent="0.2">
      <c r="C3251" s="19"/>
    </row>
    <row r="3252" spans="3:3" x14ac:dyDescent="0.2">
      <c r="C3252" s="19"/>
    </row>
    <row r="3253" spans="3:3" x14ac:dyDescent="0.2">
      <c r="C3253" s="19"/>
    </row>
    <row r="3254" spans="3:3" x14ac:dyDescent="0.2">
      <c r="C3254" s="19"/>
    </row>
    <row r="3255" spans="3:3" x14ac:dyDescent="0.2">
      <c r="C3255" s="19"/>
    </row>
    <row r="3256" spans="3:3" x14ac:dyDescent="0.2">
      <c r="C3256" s="19"/>
    </row>
    <row r="3257" spans="3:3" x14ac:dyDescent="0.2">
      <c r="C3257" s="19"/>
    </row>
    <row r="3258" spans="3:3" x14ac:dyDescent="0.2">
      <c r="C3258" s="19"/>
    </row>
    <row r="3259" spans="3:3" x14ac:dyDescent="0.2">
      <c r="C3259" s="19"/>
    </row>
    <row r="3260" spans="3:3" x14ac:dyDescent="0.2">
      <c r="C3260" s="19"/>
    </row>
    <row r="3261" spans="3:3" x14ac:dyDescent="0.2">
      <c r="C3261" s="19"/>
    </row>
    <row r="3262" spans="3:3" x14ac:dyDescent="0.2">
      <c r="C3262" s="19"/>
    </row>
    <row r="3263" spans="3:3" x14ac:dyDescent="0.2">
      <c r="C3263" s="19"/>
    </row>
    <row r="3264" spans="3:3" x14ac:dyDescent="0.2">
      <c r="C3264" s="19"/>
    </row>
    <row r="3265" spans="3:3" x14ac:dyDescent="0.2">
      <c r="C3265" s="19"/>
    </row>
    <row r="3266" spans="3:3" x14ac:dyDescent="0.2">
      <c r="C3266" s="19"/>
    </row>
    <row r="3267" spans="3:3" x14ac:dyDescent="0.2">
      <c r="C3267" s="19"/>
    </row>
    <row r="3268" spans="3:3" x14ac:dyDescent="0.2">
      <c r="C3268" s="19"/>
    </row>
    <row r="3269" spans="3:3" x14ac:dyDescent="0.2">
      <c r="C3269" s="19"/>
    </row>
    <row r="3270" spans="3:3" x14ac:dyDescent="0.2">
      <c r="C3270" s="19"/>
    </row>
    <row r="3271" spans="3:3" x14ac:dyDescent="0.2">
      <c r="C3271" s="19"/>
    </row>
    <row r="3272" spans="3:3" x14ac:dyDescent="0.2">
      <c r="C3272" s="19"/>
    </row>
    <row r="3273" spans="3:3" x14ac:dyDescent="0.2">
      <c r="C3273" s="19"/>
    </row>
    <row r="3274" spans="3:3" x14ac:dyDescent="0.2">
      <c r="C3274" s="19"/>
    </row>
    <row r="3275" spans="3:3" x14ac:dyDescent="0.2">
      <c r="C3275" s="19"/>
    </row>
    <row r="3276" spans="3:3" x14ac:dyDescent="0.2">
      <c r="C3276" s="19"/>
    </row>
    <row r="3277" spans="3:3" x14ac:dyDescent="0.2">
      <c r="C3277" s="19"/>
    </row>
    <row r="3278" spans="3:3" x14ac:dyDescent="0.2">
      <c r="C3278" s="19"/>
    </row>
    <row r="3279" spans="3:3" x14ac:dyDescent="0.2">
      <c r="C3279" s="19"/>
    </row>
    <row r="3280" spans="3:3" x14ac:dyDescent="0.2">
      <c r="C3280" s="19"/>
    </row>
    <row r="3281" spans="3:3" x14ac:dyDescent="0.2">
      <c r="C3281" s="19"/>
    </row>
    <row r="3282" spans="3:3" x14ac:dyDescent="0.2">
      <c r="C3282" s="19"/>
    </row>
    <row r="3283" spans="3:3" x14ac:dyDescent="0.2">
      <c r="C3283" s="19"/>
    </row>
    <row r="3284" spans="3:3" x14ac:dyDescent="0.2">
      <c r="C3284" s="19"/>
    </row>
    <row r="3285" spans="3:3" x14ac:dyDescent="0.2">
      <c r="C3285" s="19"/>
    </row>
    <row r="3286" spans="3:3" x14ac:dyDescent="0.2">
      <c r="C3286" s="19"/>
    </row>
    <row r="3287" spans="3:3" x14ac:dyDescent="0.2">
      <c r="C3287" s="19"/>
    </row>
    <row r="3288" spans="3:3" x14ac:dyDescent="0.2">
      <c r="C3288" s="19"/>
    </row>
    <row r="3289" spans="3:3" x14ac:dyDescent="0.2">
      <c r="C3289" s="19"/>
    </row>
    <row r="3290" spans="3:3" x14ac:dyDescent="0.2">
      <c r="C3290" s="19"/>
    </row>
    <row r="3291" spans="3:3" x14ac:dyDescent="0.2">
      <c r="C3291" s="19"/>
    </row>
    <row r="3292" spans="3:3" x14ac:dyDescent="0.2">
      <c r="C3292" s="19"/>
    </row>
    <row r="3293" spans="3:3" x14ac:dyDescent="0.2">
      <c r="C3293" s="19"/>
    </row>
    <row r="3294" spans="3:3" x14ac:dyDescent="0.2">
      <c r="C3294" s="19"/>
    </row>
    <row r="3295" spans="3:3" x14ac:dyDescent="0.2">
      <c r="C3295" s="19"/>
    </row>
    <row r="3296" spans="3:3" x14ac:dyDescent="0.2">
      <c r="C3296" s="19"/>
    </row>
    <row r="3297" spans="3:3" x14ac:dyDescent="0.2">
      <c r="C3297" s="19"/>
    </row>
    <row r="3298" spans="3:3" x14ac:dyDescent="0.2">
      <c r="C3298" s="19"/>
    </row>
    <row r="3299" spans="3:3" x14ac:dyDescent="0.2">
      <c r="C3299" s="19"/>
    </row>
    <row r="3300" spans="3:3" x14ac:dyDescent="0.2">
      <c r="C3300" s="19"/>
    </row>
    <row r="3301" spans="3:3" x14ac:dyDescent="0.2">
      <c r="C3301" s="19"/>
    </row>
    <row r="3302" spans="3:3" x14ac:dyDescent="0.2">
      <c r="C3302" s="19"/>
    </row>
    <row r="3303" spans="3:3" x14ac:dyDescent="0.2">
      <c r="C3303" s="19"/>
    </row>
    <row r="3304" spans="3:3" x14ac:dyDescent="0.2">
      <c r="C3304" s="19"/>
    </row>
    <row r="3305" spans="3:3" x14ac:dyDescent="0.2">
      <c r="C3305" s="19"/>
    </row>
    <row r="3306" spans="3:3" x14ac:dyDescent="0.2">
      <c r="C3306" s="19"/>
    </row>
    <row r="3307" spans="3:3" x14ac:dyDescent="0.2">
      <c r="C3307" s="19"/>
    </row>
    <row r="3308" spans="3:3" x14ac:dyDescent="0.2">
      <c r="C3308" s="19"/>
    </row>
    <row r="3309" spans="3:3" x14ac:dyDescent="0.2">
      <c r="C3309" s="19"/>
    </row>
    <row r="3310" spans="3:3" x14ac:dyDescent="0.2">
      <c r="C3310" s="19"/>
    </row>
    <row r="3311" spans="3:3" x14ac:dyDescent="0.2">
      <c r="C3311" s="19"/>
    </row>
    <row r="3312" spans="3:3" x14ac:dyDescent="0.2">
      <c r="C3312" s="19"/>
    </row>
    <row r="3313" spans="3:3" x14ac:dyDescent="0.2">
      <c r="C3313" s="19"/>
    </row>
    <row r="3314" spans="3:3" x14ac:dyDescent="0.2">
      <c r="C3314" s="19"/>
    </row>
    <row r="3315" spans="3:3" x14ac:dyDescent="0.2">
      <c r="C3315" s="19"/>
    </row>
    <row r="3316" spans="3:3" x14ac:dyDescent="0.2">
      <c r="C3316" s="19"/>
    </row>
    <row r="3317" spans="3:3" x14ac:dyDescent="0.2">
      <c r="C3317" s="19"/>
    </row>
    <row r="3318" spans="3:3" x14ac:dyDescent="0.2">
      <c r="C3318" s="19"/>
    </row>
    <row r="3319" spans="3:3" x14ac:dyDescent="0.2">
      <c r="C3319" s="19"/>
    </row>
    <row r="3320" spans="3:3" x14ac:dyDescent="0.2">
      <c r="C3320" s="19"/>
    </row>
    <row r="3321" spans="3:3" x14ac:dyDescent="0.2">
      <c r="C3321" s="19"/>
    </row>
    <row r="3322" spans="3:3" x14ac:dyDescent="0.2">
      <c r="C3322" s="19"/>
    </row>
    <row r="3323" spans="3:3" x14ac:dyDescent="0.2">
      <c r="C3323" s="19"/>
    </row>
    <row r="3324" spans="3:3" x14ac:dyDescent="0.2">
      <c r="C3324" s="19"/>
    </row>
    <row r="3325" spans="3:3" x14ac:dyDescent="0.2">
      <c r="C3325" s="19"/>
    </row>
    <row r="3326" spans="3:3" x14ac:dyDescent="0.2">
      <c r="C3326" s="19"/>
    </row>
    <row r="3327" spans="3:3" x14ac:dyDescent="0.2">
      <c r="C3327" s="19"/>
    </row>
    <row r="3328" spans="3:3" x14ac:dyDescent="0.2">
      <c r="C3328" s="19"/>
    </row>
    <row r="3329" spans="3:3" x14ac:dyDescent="0.2">
      <c r="C3329" s="19"/>
    </row>
    <row r="3330" spans="3:3" x14ac:dyDescent="0.2">
      <c r="C3330" s="19"/>
    </row>
    <row r="3331" spans="3:3" x14ac:dyDescent="0.2">
      <c r="C3331" s="19"/>
    </row>
    <row r="3332" spans="3:3" x14ac:dyDescent="0.2">
      <c r="C3332" s="19"/>
    </row>
    <row r="3333" spans="3:3" x14ac:dyDescent="0.2">
      <c r="C3333" s="19"/>
    </row>
    <row r="3334" spans="3:3" x14ac:dyDescent="0.2">
      <c r="C3334" s="19"/>
    </row>
    <row r="3335" spans="3:3" x14ac:dyDescent="0.2">
      <c r="C3335" s="19"/>
    </row>
    <row r="3336" spans="3:3" x14ac:dyDescent="0.2">
      <c r="C3336" s="19"/>
    </row>
    <row r="3337" spans="3:3" x14ac:dyDescent="0.2">
      <c r="C3337" s="19"/>
    </row>
    <row r="3338" spans="3:3" x14ac:dyDescent="0.2">
      <c r="C3338" s="19"/>
    </row>
    <row r="3339" spans="3:3" x14ac:dyDescent="0.2">
      <c r="C3339" s="19"/>
    </row>
    <row r="3340" spans="3:3" x14ac:dyDescent="0.2">
      <c r="C3340" s="19"/>
    </row>
    <row r="3341" spans="3:3" x14ac:dyDescent="0.2">
      <c r="C3341" s="19"/>
    </row>
    <row r="3342" spans="3:3" x14ac:dyDescent="0.2">
      <c r="C3342" s="19"/>
    </row>
    <row r="3343" spans="3:3" x14ac:dyDescent="0.2">
      <c r="C3343" s="19"/>
    </row>
    <row r="3344" spans="3:3" x14ac:dyDescent="0.2">
      <c r="C3344" s="19"/>
    </row>
    <row r="3345" spans="3:3" x14ac:dyDescent="0.2">
      <c r="C3345" s="19"/>
    </row>
    <row r="3346" spans="3:3" x14ac:dyDescent="0.2">
      <c r="C3346" s="19"/>
    </row>
    <row r="3347" spans="3:3" x14ac:dyDescent="0.2">
      <c r="C3347" s="19"/>
    </row>
    <row r="3348" spans="3:3" x14ac:dyDescent="0.2">
      <c r="C3348" s="19"/>
    </row>
    <row r="3349" spans="3:3" x14ac:dyDescent="0.2">
      <c r="C3349" s="19"/>
    </row>
    <row r="3350" spans="3:3" x14ac:dyDescent="0.2">
      <c r="C3350" s="19"/>
    </row>
    <row r="3351" spans="3:3" x14ac:dyDescent="0.2">
      <c r="C3351" s="19"/>
    </row>
    <row r="3352" spans="3:3" x14ac:dyDescent="0.2">
      <c r="C3352" s="19"/>
    </row>
    <row r="3353" spans="3:3" x14ac:dyDescent="0.2">
      <c r="C3353" s="19"/>
    </row>
    <row r="3354" spans="3:3" x14ac:dyDescent="0.2">
      <c r="C3354" s="19"/>
    </row>
    <row r="3355" spans="3:3" x14ac:dyDescent="0.2">
      <c r="C3355" s="19"/>
    </row>
    <row r="3356" spans="3:3" x14ac:dyDescent="0.2">
      <c r="C3356" s="19"/>
    </row>
    <row r="3357" spans="3:3" x14ac:dyDescent="0.2">
      <c r="C3357" s="19"/>
    </row>
    <row r="3358" spans="3:3" x14ac:dyDescent="0.2">
      <c r="C3358" s="19"/>
    </row>
    <row r="3359" spans="3:3" x14ac:dyDescent="0.2">
      <c r="C3359" s="19"/>
    </row>
    <row r="3360" spans="3:3" x14ac:dyDescent="0.2">
      <c r="C3360" s="19"/>
    </row>
    <row r="3361" spans="3:3" x14ac:dyDescent="0.2">
      <c r="C3361" s="19"/>
    </row>
    <row r="3362" spans="3:3" x14ac:dyDescent="0.2">
      <c r="C3362" s="19"/>
    </row>
    <row r="3363" spans="3:3" x14ac:dyDescent="0.2">
      <c r="C3363" s="19"/>
    </row>
    <row r="3364" spans="3:3" x14ac:dyDescent="0.2">
      <c r="C3364" s="19"/>
    </row>
    <row r="3365" spans="3:3" x14ac:dyDescent="0.2">
      <c r="C3365" s="19"/>
    </row>
    <row r="3366" spans="3:3" x14ac:dyDescent="0.2">
      <c r="C3366" s="19"/>
    </row>
    <row r="3367" spans="3:3" x14ac:dyDescent="0.2">
      <c r="C3367" s="19"/>
    </row>
    <row r="3368" spans="3:3" x14ac:dyDescent="0.2">
      <c r="C3368" s="19"/>
    </row>
    <row r="3369" spans="3:3" x14ac:dyDescent="0.2">
      <c r="C3369" s="19"/>
    </row>
    <row r="3370" spans="3:3" x14ac:dyDescent="0.2">
      <c r="C3370" s="19"/>
    </row>
    <row r="3371" spans="3:3" x14ac:dyDescent="0.2">
      <c r="C3371" s="19"/>
    </row>
    <row r="3372" spans="3:3" x14ac:dyDescent="0.2">
      <c r="C3372" s="19"/>
    </row>
    <row r="3373" spans="3:3" x14ac:dyDescent="0.2">
      <c r="C3373" s="19"/>
    </row>
    <row r="3374" spans="3:3" x14ac:dyDescent="0.2">
      <c r="C3374" s="19"/>
    </row>
    <row r="3375" spans="3:3" x14ac:dyDescent="0.2">
      <c r="C3375" s="19"/>
    </row>
    <row r="3376" spans="3:3" x14ac:dyDescent="0.2">
      <c r="C3376" s="19"/>
    </row>
    <row r="3377" spans="3:3" x14ac:dyDescent="0.2">
      <c r="C3377" s="19"/>
    </row>
    <row r="3378" spans="3:3" x14ac:dyDescent="0.2">
      <c r="C3378" s="19"/>
    </row>
    <row r="3379" spans="3:3" x14ac:dyDescent="0.2">
      <c r="C3379" s="19"/>
    </row>
    <row r="3380" spans="3:3" x14ac:dyDescent="0.2">
      <c r="C3380" s="19"/>
    </row>
    <row r="3381" spans="3:3" x14ac:dyDescent="0.2">
      <c r="C3381" s="19"/>
    </row>
    <row r="3382" spans="3:3" x14ac:dyDescent="0.2">
      <c r="C3382" s="19"/>
    </row>
    <row r="3383" spans="3:3" x14ac:dyDescent="0.2">
      <c r="C3383" s="19"/>
    </row>
    <row r="3384" spans="3:3" x14ac:dyDescent="0.2">
      <c r="C3384" s="19"/>
    </row>
    <row r="3385" spans="3:3" x14ac:dyDescent="0.2">
      <c r="C3385" s="19"/>
    </row>
    <row r="3386" spans="3:3" x14ac:dyDescent="0.2">
      <c r="C3386" s="19"/>
    </row>
    <row r="3387" spans="3:3" x14ac:dyDescent="0.2">
      <c r="C3387" s="19"/>
    </row>
    <row r="3388" spans="3:3" x14ac:dyDescent="0.2">
      <c r="C3388" s="19"/>
    </row>
    <row r="3389" spans="3:3" x14ac:dyDescent="0.2">
      <c r="C3389" s="19"/>
    </row>
    <row r="3390" spans="3:3" x14ac:dyDescent="0.2">
      <c r="C3390" s="19"/>
    </row>
    <row r="3391" spans="3:3" x14ac:dyDescent="0.2">
      <c r="C3391" s="19"/>
    </row>
    <row r="3392" spans="3:3" x14ac:dyDescent="0.2">
      <c r="C3392" s="19"/>
    </row>
    <row r="3393" spans="3:3" x14ac:dyDescent="0.2">
      <c r="C3393" s="19"/>
    </row>
    <row r="3394" spans="3:3" x14ac:dyDescent="0.2">
      <c r="C3394" s="19"/>
    </row>
    <row r="3395" spans="3:3" x14ac:dyDescent="0.2">
      <c r="C3395" s="19"/>
    </row>
    <row r="3396" spans="3:3" x14ac:dyDescent="0.2">
      <c r="C3396" s="19"/>
    </row>
    <row r="3397" spans="3:3" x14ac:dyDescent="0.2">
      <c r="C3397" s="19"/>
    </row>
    <row r="3398" spans="3:3" x14ac:dyDescent="0.2">
      <c r="C3398" s="19"/>
    </row>
    <row r="3399" spans="3:3" x14ac:dyDescent="0.2">
      <c r="C3399" s="19"/>
    </row>
    <row r="3400" spans="3:3" x14ac:dyDescent="0.2">
      <c r="C3400" s="19"/>
    </row>
    <row r="3401" spans="3:3" x14ac:dyDescent="0.2">
      <c r="C3401" s="19"/>
    </row>
    <row r="3402" spans="3:3" x14ac:dyDescent="0.2">
      <c r="C3402" s="19"/>
    </row>
    <row r="3403" spans="3:3" x14ac:dyDescent="0.2">
      <c r="C3403" s="19"/>
    </row>
    <row r="3404" spans="3:3" x14ac:dyDescent="0.2">
      <c r="C3404" s="19"/>
    </row>
    <row r="3405" spans="3:3" x14ac:dyDescent="0.2">
      <c r="C3405" s="19"/>
    </row>
    <row r="3406" spans="3:3" x14ac:dyDescent="0.2">
      <c r="C3406" s="19"/>
    </row>
    <row r="3407" spans="3:3" x14ac:dyDescent="0.2">
      <c r="C3407" s="19"/>
    </row>
    <row r="3408" spans="3:3" x14ac:dyDescent="0.2">
      <c r="C3408" s="19"/>
    </row>
    <row r="3409" spans="3:3" x14ac:dyDescent="0.2">
      <c r="C3409" s="19"/>
    </row>
    <row r="3410" spans="3:3" x14ac:dyDescent="0.2">
      <c r="C3410" s="19"/>
    </row>
    <row r="3411" spans="3:3" x14ac:dyDescent="0.2">
      <c r="C3411" s="19"/>
    </row>
    <row r="3412" spans="3:3" x14ac:dyDescent="0.2">
      <c r="C3412" s="19"/>
    </row>
    <row r="3413" spans="3:3" x14ac:dyDescent="0.2">
      <c r="C3413" s="19"/>
    </row>
    <row r="3414" spans="3:3" x14ac:dyDescent="0.2">
      <c r="C3414" s="19"/>
    </row>
    <row r="3415" spans="3:3" x14ac:dyDescent="0.2">
      <c r="C3415" s="19"/>
    </row>
    <row r="3416" spans="3:3" x14ac:dyDescent="0.2">
      <c r="C3416" s="19"/>
    </row>
    <row r="3417" spans="3:3" x14ac:dyDescent="0.2">
      <c r="C3417" s="19"/>
    </row>
    <row r="3418" spans="3:3" x14ac:dyDescent="0.2">
      <c r="C3418" s="19"/>
    </row>
    <row r="3419" spans="3:3" x14ac:dyDescent="0.2">
      <c r="C3419" s="19"/>
    </row>
    <row r="3420" spans="3:3" x14ac:dyDescent="0.2">
      <c r="C3420" s="19"/>
    </row>
    <row r="3421" spans="3:3" x14ac:dyDescent="0.2">
      <c r="C3421" s="19"/>
    </row>
    <row r="3422" spans="3:3" x14ac:dyDescent="0.2">
      <c r="C3422" s="19"/>
    </row>
    <row r="3423" spans="3:3" x14ac:dyDescent="0.2">
      <c r="C3423" s="19"/>
    </row>
    <row r="3424" spans="3:3" x14ac:dyDescent="0.2">
      <c r="C3424" s="19"/>
    </row>
    <row r="3425" spans="3:3" x14ac:dyDescent="0.2">
      <c r="C3425" s="19"/>
    </row>
    <row r="3426" spans="3:3" x14ac:dyDescent="0.2">
      <c r="C3426" s="19"/>
    </row>
    <row r="3427" spans="3:3" x14ac:dyDescent="0.2">
      <c r="C3427" s="19"/>
    </row>
    <row r="3428" spans="3:3" x14ac:dyDescent="0.2">
      <c r="C3428" s="19"/>
    </row>
    <row r="3429" spans="3:3" x14ac:dyDescent="0.2">
      <c r="C3429" s="19"/>
    </row>
    <row r="3430" spans="3:3" x14ac:dyDescent="0.2">
      <c r="C3430" s="19"/>
    </row>
    <row r="3431" spans="3:3" x14ac:dyDescent="0.2">
      <c r="C3431" s="19"/>
    </row>
    <row r="3432" spans="3:3" x14ac:dyDescent="0.2">
      <c r="C3432" s="19"/>
    </row>
    <row r="3433" spans="3:3" x14ac:dyDescent="0.2">
      <c r="C3433" s="19"/>
    </row>
    <row r="3434" spans="3:3" x14ac:dyDescent="0.2">
      <c r="C3434" s="19"/>
    </row>
    <row r="3435" spans="3:3" x14ac:dyDescent="0.2">
      <c r="C3435" s="19"/>
    </row>
    <row r="3436" spans="3:3" x14ac:dyDescent="0.2">
      <c r="C3436" s="19"/>
    </row>
    <row r="3437" spans="3:3" x14ac:dyDescent="0.2">
      <c r="C3437" s="19"/>
    </row>
    <row r="3438" spans="3:3" x14ac:dyDescent="0.2">
      <c r="C3438" s="19"/>
    </row>
    <row r="3439" spans="3:3" x14ac:dyDescent="0.2">
      <c r="C3439" s="19"/>
    </row>
    <row r="3440" spans="3:3" x14ac:dyDescent="0.2">
      <c r="C3440" s="19"/>
    </row>
    <row r="3441" spans="3:3" x14ac:dyDescent="0.2">
      <c r="C3441" s="19"/>
    </row>
    <row r="3442" spans="3:3" x14ac:dyDescent="0.2">
      <c r="C3442" s="19"/>
    </row>
    <row r="3443" spans="3:3" x14ac:dyDescent="0.2">
      <c r="C3443" s="19"/>
    </row>
    <row r="3444" spans="3:3" x14ac:dyDescent="0.2">
      <c r="C3444" s="19"/>
    </row>
    <row r="3445" spans="3:3" x14ac:dyDescent="0.2">
      <c r="C3445" s="19"/>
    </row>
    <row r="3446" spans="3:3" x14ac:dyDescent="0.2">
      <c r="C3446" s="19"/>
    </row>
    <row r="3447" spans="3:3" x14ac:dyDescent="0.2">
      <c r="C3447" s="19"/>
    </row>
    <row r="3448" spans="3:3" x14ac:dyDescent="0.2">
      <c r="C3448" s="19"/>
    </row>
    <row r="3449" spans="3:3" x14ac:dyDescent="0.2">
      <c r="C3449" s="19"/>
    </row>
    <row r="3450" spans="3:3" x14ac:dyDescent="0.2">
      <c r="C3450" s="19"/>
    </row>
    <row r="3451" spans="3:3" x14ac:dyDescent="0.2">
      <c r="C3451" s="19"/>
    </row>
    <row r="3452" spans="3:3" x14ac:dyDescent="0.2">
      <c r="C3452" s="19"/>
    </row>
    <row r="3453" spans="3:3" x14ac:dyDescent="0.2">
      <c r="C3453" s="19"/>
    </row>
    <row r="3454" spans="3:3" x14ac:dyDescent="0.2">
      <c r="C3454" s="19"/>
    </row>
    <row r="3455" spans="3:3" x14ac:dyDescent="0.2">
      <c r="C3455" s="19"/>
    </row>
    <row r="3456" spans="3:3" x14ac:dyDescent="0.2">
      <c r="C3456" s="19"/>
    </row>
    <row r="3457" spans="3:3" x14ac:dyDescent="0.2">
      <c r="C3457" s="19"/>
    </row>
    <row r="3458" spans="3:3" x14ac:dyDescent="0.2">
      <c r="C3458" s="19"/>
    </row>
    <row r="3459" spans="3:3" x14ac:dyDescent="0.2">
      <c r="C3459" s="19"/>
    </row>
    <row r="3460" spans="3:3" x14ac:dyDescent="0.2">
      <c r="C3460" s="19"/>
    </row>
    <row r="3461" spans="3:3" x14ac:dyDescent="0.2">
      <c r="C3461" s="19"/>
    </row>
    <row r="3462" spans="3:3" x14ac:dyDescent="0.2">
      <c r="C3462" s="19"/>
    </row>
    <row r="3463" spans="3:3" x14ac:dyDescent="0.2">
      <c r="C3463" s="19"/>
    </row>
    <row r="3464" spans="3:3" x14ac:dyDescent="0.2">
      <c r="C3464" s="19"/>
    </row>
    <row r="3465" spans="3:3" x14ac:dyDescent="0.2">
      <c r="C3465" s="19"/>
    </row>
    <row r="3466" spans="3:3" x14ac:dyDescent="0.2">
      <c r="C3466" s="19"/>
    </row>
    <row r="3467" spans="3:3" x14ac:dyDescent="0.2">
      <c r="C3467" s="19"/>
    </row>
    <row r="3468" spans="3:3" x14ac:dyDescent="0.2">
      <c r="C3468" s="19"/>
    </row>
    <row r="3469" spans="3:3" x14ac:dyDescent="0.2">
      <c r="C3469" s="19"/>
    </row>
    <row r="3470" spans="3:3" x14ac:dyDescent="0.2">
      <c r="C3470" s="19"/>
    </row>
    <row r="3471" spans="3:3" x14ac:dyDescent="0.2">
      <c r="C3471" s="19"/>
    </row>
    <row r="3472" spans="3:3" x14ac:dyDescent="0.2">
      <c r="C3472" s="19"/>
    </row>
    <row r="3473" spans="3:3" x14ac:dyDescent="0.2">
      <c r="C3473" s="19"/>
    </row>
    <row r="3474" spans="3:3" x14ac:dyDescent="0.2">
      <c r="C3474" s="19"/>
    </row>
    <row r="3475" spans="3:3" x14ac:dyDescent="0.2">
      <c r="C3475" s="19"/>
    </row>
    <row r="3476" spans="3:3" x14ac:dyDescent="0.2">
      <c r="C3476" s="19"/>
    </row>
    <row r="3477" spans="3:3" x14ac:dyDescent="0.2">
      <c r="C3477" s="19"/>
    </row>
    <row r="3478" spans="3:3" x14ac:dyDescent="0.2">
      <c r="C3478" s="19"/>
    </row>
    <row r="3479" spans="3:3" x14ac:dyDescent="0.2">
      <c r="C3479" s="19"/>
    </row>
    <row r="3480" spans="3:3" x14ac:dyDescent="0.2">
      <c r="C3480" s="19"/>
    </row>
    <row r="3481" spans="3:3" x14ac:dyDescent="0.2">
      <c r="C3481" s="19"/>
    </row>
    <row r="3482" spans="3:3" x14ac:dyDescent="0.2">
      <c r="C3482" s="19"/>
    </row>
    <row r="3483" spans="3:3" x14ac:dyDescent="0.2">
      <c r="C3483" s="19"/>
    </row>
    <row r="3484" spans="3:3" x14ac:dyDescent="0.2">
      <c r="C3484" s="19"/>
    </row>
    <row r="3485" spans="3:3" x14ac:dyDescent="0.2">
      <c r="C3485" s="19"/>
    </row>
    <row r="3486" spans="3:3" x14ac:dyDescent="0.2">
      <c r="C3486" s="19"/>
    </row>
    <row r="3487" spans="3:3" x14ac:dyDescent="0.2">
      <c r="C3487" s="19"/>
    </row>
    <row r="3488" spans="3:3" x14ac:dyDescent="0.2">
      <c r="C3488" s="19"/>
    </row>
    <row r="3489" spans="3:3" x14ac:dyDescent="0.2">
      <c r="C3489" s="19"/>
    </row>
    <row r="3490" spans="3:3" x14ac:dyDescent="0.2">
      <c r="C3490" s="19"/>
    </row>
    <row r="3491" spans="3:3" x14ac:dyDescent="0.2">
      <c r="C3491" s="19"/>
    </row>
    <row r="3492" spans="3:3" x14ac:dyDescent="0.2">
      <c r="C3492" s="19"/>
    </row>
    <row r="3493" spans="3:3" x14ac:dyDescent="0.2">
      <c r="C3493" s="19"/>
    </row>
    <row r="3494" spans="3:3" x14ac:dyDescent="0.2">
      <c r="C3494" s="19"/>
    </row>
    <row r="3495" spans="3:3" x14ac:dyDescent="0.2">
      <c r="C3495" s="19"/>
    </row>
    <row r="3496" spans="3:3" x14ac:dyDescent="0.2">
      <c r="C3496" s="19"/>
    </row>
    <row r="3497" spans="3:3" x14ac:dyDescent="0.2">
      <c r="C3497" s="19"/>
    </row>
    <row r="3498" spans="3:3" x14ac:dyDescent="0.2">
      <c r="C3498" s="19"/>
    </row>
    <row r="3499" spans="3:3" x14ac:dyDescent="0.2">
      <c r="C3499" s="19"/>
    </row>
    <row r="3500" spans="3:3" x14ac:dyDescent="0.2">
      <c r="C3500" s="19"/>
    </row>
    <row r="3501" spans="3:3" x14ac:dyDescent="0.2">
      <c r="C3501" s="19"/>
    </row>
    <row r="3502" spans="3:3" x14ac:dyDescent="0.2">
      <c r="C3502" s="19"/>
    </row>
    <row r="3503" spans="3:3" x14ac:dyDescent="0.2">
      <c r="C3503" s="19"/>
    </row>
    <row r="3504" spans="3:3" x14ac:dyDescent="0.2">
      <c r="C3504" s="19"/>
    </row>
    <row r="3505" spans="3:3" x14ac:dyDescent="0.2">
      <c r="C3505" s="19"/>
    </row>
    <row r="3506" spans="3:3" x14ac:dyDescent="0.2">
      <c r="C3506" s="19"/>
    </row>
    <row r="3507" spans="3:3" x14ac:dyDescent="0.2">
      <c r="C3507" s="19"/>
    </row>
    <row r="3508" spans="3:3" x14ac:dyDescent="0.2">
      <c r="C3508" s="19"/>
    </row>
    <row r="3509" spans="3:3" x14ac:dyDescent="0.2">
      <c r="C3509" s="19"/>
    </row>
    <row r="3510" spans="3:3" x14ac:dyDescent="0.2">
      <c r="C3510" s="19"/>
    </row>
    <row r="3511" spans="3:3" x14ac:dyDescent="0.2">
      <c r="C3511" s="19"/>
    </row>
    <row r="3512" spans="3:3" x14ac:dyDescent="0.2">
      <c r="C3512" s="19"/>
    </row>
    <row r="3513" spans="3:3" x14ac:dyDescent="0.2">
      <c r="C3513" s="19"/>
    </row>
    <row r="3514" spans="3:3" x14ac:dyDescent="0.2">
      <c r="C3514" s="19"/>
    </row>
    <row r="3515" spans="3:3" x14ac:dyDescent="0.2">
      <c r="C3515" s="19"/>
    </row>
    <row r="3516" spans="3:3" x14ac:dyDescent="0.2">
      <c r="C3516" s="19"/>
    </row>
    <row r="3517" spans="3:3" x14ac:dyDescent="0.2">
      <c r="C3517" s="19"/>
    </row>
    <row r="3518" spans="3:3" x14ac:dyDescent="0.2">
      <c r="C3518" s="19"/>
    </row>
    <row r="3519" spans="3:3" x14ac:dyDescent="0.2">
      <c r="C3519" s="19"/>
    </row>
    <row r="3520" spans="3:3" x14ac:dyDescent="0.2">
      <c r="C3520" s="19"/>
    </row>
    <row r="3521" spans="3:3" x14ac:dyDescent="0.2">
      <c r="C3521" s="19"/>
    </row>
    <row r="3522" spans="3:3" x14ac:dyDescent="0.2">
      <c r="C3522" s="19"/>
    </row>
    <row r="3523" spans="3:3" x14ac:dyDescent="0.2">
      <c r="C3523" s="19"/>
    </row>
    <row r="3524" spans="3:3" x14ac:dyDescent="0.2">
      <c r="C3524" s="19"/>
    </row>
    <row r="3525" spans="3:3" x14ac:dyDescent="0.2">
      <c r="C3525" s="19"/>
    </row>
    <row r="3526" spans="3:3" x14ac:dyDescent="0.2">
      <c r="C3526" s="19"/>
    </row>
    <row r="3527" spans="3:3" x14ac:dyDescent="0.2">
      <c r="C3527" s="19"/>
    </row>
    <row r="3528" spans="3:3" x14ac:dyDescent="0.2">
      <c r="C3528" s="19"/>
    </row>
    <row r="3529" spans="3:3" x14ac:dyDescent="0.2">
      <c r="C3529" s="19"/>
    </row>
    <row r="3530" spans="3:3" x14ac:dyDescent="0.2">
      <c r="C3530" s="19"/>
    </row>
    <row r="3531" spans="3:3" x14ac:dyDescent="0.2">
      <c r="C3531" s="19"/>
    </row>
    <row r="3532" spans="3:3" x14ac:dyDescent="0.2">
      <c r="C3532" s="19"/>
    </row>
    <row r="3533" spans="3:3" x14ac:dyDescent="0.2">
      <c r="C3533" s="19"/>
    </row>
    <row r="3534" spans="3:3" x14ac:dyDescent="0.2">
      <c r="C3534" s="19"/>
    </row>
    <row r="3535" spans="3:3" x14ac:dyDescent="0.2">
      <c r="C3535" s="19"/>
    </row>
    <row r="3536" spans="3:3" x14ac:dyDescent="0.2">
      <c r="C3536" s="19"/>
    </row>
    <row r="3537" spans="3:3" x14ac:dyDescent="0.2">
      <c r="C3537" s="19"/>
    </row>
    <row r="3538" spans="3:3" x14ac:dyDescent="0.2">
      <c r="C3538" s="19"/>
    </row>
    <row r="3539" spans="3:3" x14ac:dyDescent="0.2">
      <c r="C3539" s="19"/>
    </row>
    <row r="3540" spans="3:3" x14ac:dyDescent="0.2">
      <c r="C3540" s="19"/>
    </row>
    <row r="3541" spans="3:3" x14ac:dyDescent="0.2">
      <c r="C3541" s="19"/>
    </row>
    <row r="3542" spans="3:3" x14ac:dyDescent="0.2">
      <c r="C3542" s="19"/>
    </row>
    <row r="3543" spans="3:3" x14ac:dyDescent="0.2">
      <c r="C3543" s="19"/>
    </row>
    <row r="3544" spans="3:3" x14ac:dyDescent="0.2">
      <c r="C3544" s="19"/>
    </row>
    <row r="3545" spans="3:3" x14ac:dyDescent="0.2">
      <c r="C3545" s="19"/>
    </row>
    <row r="3546" spans="3:3" x14ac:dyDescent="0.2">
      <c r="C3546" s="19"/>
    </row>
    <row r="3547" spans="3:3" x14ac:dyDescent="0.2">
      <c r="C3547" s="19"/>
    </row>
    <row r="3548" spans="3:3" x14ac:dyDescent="0.2">
      <c r="C3548" s="19"/>
    </row>
    <row r="3549" spans="3:3" x14ac:dyDescent="0.2">
      <c r="C3549" s="19"/>
    </row>
    <row r="3550" spans="3:3" x14ac:dyDescent="0.2">
      <c r="C3550" s="19"/>
    </row>
    <row r="3551" spans="3:3" x14ac:dyDescent="0.2">
      <c r="C3551" s="19"/>
    </row>
    <row r="3552" spans="3:3" x14ac:dyDescent="0.2">
      <c r="C3552" s="19"/>
    </row>
    <row r="3553" spans="3:3" x14ac:dyDescent="0.2">
      <c r="C3553" s="19"/>
    </row>
    <row r="3554" spans="3:3" x14ac:dyDescent="0.2">
      <c r="C3554" s="19"/>
    </row>
    <row r="3555" spans="3:3" x14ac:dyDescent="0.2">
      <c r="C3555" s="19"/>
    </row>
    <row r="3556" spans="3:3" x14ac:dyDescent="0.2">
      <c r="C3556" s="19"/>
    </row>
    <row r="3557" spans="3:3" x14ac:dyDescent="0.2">
      <c r="C3557" s="19"/>
    </row>
    <row r="3558" spans="3:3" x14ac:dyDescent="0.2">
      <c r="C3558" s="19"/>
    </row>
    <row r="3559" spans="3:3" x14ac:dyDescent="0.2">
      <c r="C3559" s="19"/>
    </row>
    <row r="3560" spans="3:3" x14ac:dyDescent="0.2">
      <c r="C3560" s="19"/>
    </row>
    <row r="3561" spans="3:3" x14ac:dyDescent="0.2">
      <c r="C3561" s="19"/>
    </row>
    <row r="3562" spans="3:3" x14ac:dyDescent="0.2">
      <c r="C3562" s="19"/>
    </row>
    <row r="3563" spans="3:3" x14ac:dyDescent="0.2">
      <c r="C3563" s="19"/>
    </row>
    <row r="3564" spans="3:3" x14ac:dyDescent="0.2">
      <c r="C3564" s="19"/>
    </row>
    <row r="3565" spans="3:3" x14ac:dyDescent="0.2">
      <c r="C3565" s="19"/>
    </row>
    <row r="3566" spans="3:3" x14ac:dyDescent="0.2">
      <c r="C3566" s="19"/>
    </row>
    <row r="3567" spans="3:3" x14ac:dyDescent="0.2">
      <c r="C3567" s="19"/>
    </row>
    <row r="3568" spans="3:3" x14ac:dyDescent="0.2">
      <c r="C3568" s="19"/>
    </row>
    <row r="3569" spans="3:3" x14ac:dyDescent="0.2">
      <c r="C3569" s="19"/>
    </row>
    <row r="3570" spans="3:3" x14ac:dyDescent="0.2">
      <c r="C3570" s="19"/>
    </row>
    <row r="3571" spans="3:3" x14ac:dyDescent="0.2">
      <c r="C3571" s="19"/>
    </row>
    <row r="3572" spans="3:3" x14ac:dyDescent="0.2">
      <c r="C3572" s="19"/>
    </row>
    <row r="3573" spans="3:3" x14ac:dyDescent="0.2">
      <c r="C3573" s="19"/>
    </row>
    <row r="3574" spans="3:3" x14ac:dyDescent="0.2">
      <c r="C3574" s="19"/>
    </row>
    <row r="3575" spans="3:3" x14ac:dyDescent="0.2">
      <c r="C3575" s="19"/>
    </row>
    <row r="3576" spans="3:3" x14ac:dyDescent="0.2">
      <c r="C3576" s="19"/>
    </row>
    <row r="3577" spans="3:3" x14ac:dyDescent="0.2">
      <c r="C3577" s="19"/>
    </row>
    <row r="3578" spans="3:3" x14ac:dyDescent="0.2">
      <c r="C3578" s="19"/>
    </row>
    <row r="3579" spans="3:3" x14ac:dyDescent="0.2">
      <c r="C3579" s="19"/>
    </row>
    <row r="3580" spans="3:3" x14ac:dyDescent="0.2">
      <c r="C3580" s="19"/>
    </row>
    <row r="3581" spans="3:3" x14ac:dyDescent="0.2">
      <c r="C3581" s="19"/>
    </row>
    <row r="3582" spans="3:3" x14ac:dyDescent="0.2">
      <c r="C3582" s="19"/>
    </row>
    <row r="3583" spans="3:3" x14ac:dyDescent="0.2">
      <c r="C3583" s="19"/>
    </row>
    <row r="3584" spans="3:3" x14ac:dyDescent="0.2">
      <c r="C3584" s="19"/>
    </row>
    <row r="3585" spans="3:3" x14ac:dyDescent="0.2">
      <c r="C3585" s="19"/>
    </row>
    <row r="3586" spans="3:3" x14ac:dyDescent="0.2">
      <c r="C3586" s="19"/>
    </row>
    <row r="3587" spans="3:3" x14ac:dyDescent="0.2">
      <c r="C3587" s="19"/>
    </row>
    <row r="3588" spans="3:3" x14ac:dyDescent="0.2">
      <c r="C3588" s="19"/>
    </row>
    <row r="3589" spans="3:3" x14ac:dyDescent="0.2">
      <c r="C3589" s="19"/>
    </row>
    <row r="3590" spans="3:3" x14ac:dyDescent="0.2">
      <c r="C3590" s="19"/>
    </row>
    <row r="3591" spans="3:3" x14ac:dyDescent="0.2">
      <c r="C3591" s="19"/>
    </row>
    <row r="3592" spans="3:3" x14ac:dyDescent="0.2">
      <c r="C3592" s="19"/>
    </row>
    <row r="3593" spans="3:3" x14ac:dyDescent="0.2">
      <c r="C3593" s="19"/>
    </row>
    <row r="3594" spans="3:3" x14ac:dyDescent="0.2">
      <c r="C3594" s="19"/>
    </row>
    <row r="3595" spans="3:3" x14ac:dyDescent="0.2">
      <c r="C3595" s="19"/>
    </row>
    <row r="3596" spans="3:3" x14ac:dyDescent="0.2">
      <c r="C3596" s="19"/>
    </row>
    <row r="3597" spans="3:3" x14ac:dyDescent="0.2">
      <c r="C3597" s="19"/>
    </row>
    <row r="3598" spans="3:3" x14ac:dyDescent="0.2">
      <c r="C3598" s="19"/>
    </row>
    <row r="3599" spans="3:3" x14ac:dyDescent="0.2">
      <c r="C3599" s="19"/>
    </row>
    <row r="3600" spans="3:3" x14ac:dyDescent="0.2">
      <c r="C3600" s="19"/>
    </row>
    <row r="3601" spans="3:3" x14ac:dyDescent="0.2">
      <c r="C3601" s="19"/>
    </row>
    <row r="3602" spans="3:3" x14ac:dyDescent="0.2">
      <c r="C3602" s="19"/>
    </row>
    <row r="3603" spans="3:3" x14ac:dyDescent="0.2">
      <c r="C3603" s="19"/>
    </row>
    <row r="3604" spans="3:3" x14ac:dyDescent="0.2">
      <c r="C3604" s="19"/>
    </row>
    <row r="3605" spans="3:3" x14ac:dyDescent="0.2">
      <c r="C3605" s="19"/>
    </row>
    <row r="3606" spans="3:3" x14ac:dyDescent="0.2">
      <c r="C3606" s="19"/>
    </row>
    <row r="3607" spans="3:3" x14ac:dyDescent="0.2">
      <c r="C3607" s="19"/>
    </row>
    <row r="3608" spans="3:3" x14ac:dyDescent="0.2">
      <c r="C3608" s="19"/>
    </row>
    <row r="3609" spans="3:3" x14ac:dyDescent="0.2">
      <c r="C3609" s="19"/>
    </row>
    <row r="3610" spans="3:3" x14ac:dyDescent="0.2">
      <c r="C3610" s="19"/>
    </row>
    <row r="3611" spans="3:3" x14ac:dyDescent="0.2">
      <c r="C3611" s="19"/>
    </row>
    <row r="3612" spans="3:3" x14ac:dyDescent="0.2">
      <c r="C3612" s="19"/>
    </row>
    <row r="3613" spans="3:3" x14ac:dyDescent="0.2">
      <c r="C3613" s="19"/>
    </row>
    <row r="3614" spans="3:3" x14ac:dyDescent="0.2">
      <c r="C3614" s="19"/>
    </row>
    <row r="3615" spans="3:3" x14ac:dyDescent="0.2">
      <c r="C3615" s="19"/>
    </row>
    <row r="3616" spans="3:3" x14ac:dyDescent="0.2">
      <c r="C3616" s="19"/>
    </row>
    <row r="3617" spans="3:3" x14ac:dyDescent="0.2">
      <c r="C3617" s="19"/>
    </row>
    <row r="3618" spans="3:3" x14ac:dyDescent="0.2">
      <c r="C3618" s="19"/>
    </row>
    <row r="3619" spans="3:3" x14ac:dyDescent="0.2">
      <c r="C3619" s="19"/>
    </row>
    <row r="3620" spans="3:3" x14ac:dyDescent="0.2">
      <c r="C3620" s="19"/>
    </row>
    <row r="3621" spans="3:3" x14ac:dyDescent="0.2">
      <c r="C3621" s="19"/>
    </row>
    <row r="3622" spans="3:3" x14ac:dyDescent="0.2">
      <c r="C3622" s="19"/>
    </row>
    <row r="3623" spans="3:3" x14ac:dyDescent="0.2">
      <c r="C3623" s="19"/>
    </row>
    <row r="3624" spans="3:3" x14ac:dyDescent="0.2">
      <c r="C3624" s="19"/>
    </row>
    <row r="3625" spans="3:3" x14ac:dyDescent="0.2">
      <c r="C3625" s="19"/>
    </row>
    <row r="3626" spans="3:3" x14ac:dyDescent="0.2">
      <c r="C3626" s="19"/>
    </row>
    <row r="3627" spans="3:3" x14ac:dyDescent="0.2">
      <c r="C3627" s="19"/>
    </row>
    <row r="3628" spans="3:3" x14ac:dyDescent="0.2">
      <c r="C3628" s="19"/>
    </row>
    <row r="3629" spans="3:3" x14ac:dyDescent="0.2">
      <c r="C3629" s="19"/>
    </row>
    <row r="3630" spans="3:3" x14ac:dyDescent="0.2">
      <c r="C3630" s="19"/>
    </row>
    <row r="3631" spans="3:3" x14ac:dyDescent="0.2">
      <c r="C3631" s="19"/>
    </row>
    <row r="3632" spans="3:3" x14ac:dyDescent="0.2">
      <c r="C3632" s="19"/>
    </row>
    <row r="3633" spans="3:3" x14ac:dyDescent="0.2">
      <c r="C3633" s="19"/>
    </row>
    <row r="3634" spans="3:3" x14ac:dyDescent="0.2">
      <c r="C3634" s="19"/>
    </row>
    <row r="3635" spans="3:3" x14ac:dyDescent="0.2">
      <c r="C3635" s="19"/>
    </row>
    <row r="3636" spans="3:3" x14ac:dyDescent="0.2">
      <c r="C3636" s="19"/>
    </row>
    <row r="3637" spans="3:3" x14ac:dyDescent="0.2">
      <c r="C3637" s="19"/>
    </row>
    <row r="3638" spans="3:3" x14ac:dyDescent="0.2">
      <c r="C3638" s="19"/>
    </row>
    <row r="3639" spans="3:3" x14ac:dyDescent="0.2">
      <c r="C3639" s="19"/>
    </row>
    <row r="3640" spans="3:3" x14ac:dyDescent="0.2">
      <c r="C3640" s="19"/>
    </row>
    <row r="3641" spans="3:3" x14ac:dyDescent="0.2">
      <c r="C3641" s="19"/>
    </row>
    <row r="3642" spans="3:3" x14ac:dyDescent="0.2">
      <c r="C3642" s="19"/>
    </row>
    <row r="3643" spans="3:3" x14ac:dyDescent="0.2">
      <c r="C3643" s="19"/>
    </row>
    <row r="3644" spans="3:3" x14ac:dyDescent="0.2">
      <c r="C3644" s="19"/>
    </row>
    <row r="3645" spans="3:3" x14ac:dyDescent="0.2">
      <c r="C3645" s="19"/>
    </row>
    <row r="3646" spans="3:3" x14ac:dyDescent="0.2">
      <c r="C3646" s="19"/>
    </row>
    <row r="3647" spans="3:3" x14ac:dyDescent="0.2">
      <c r="C3647" s="19"/>
    </row>
    <row r="3648" spans="3:3" x14ac:dyDescent="0.2">
      <c r="C3648" s="19"/>
    </row>
    <row r="3649" spans="3:3" x14ac:dyDescent="0.2">
      <c r="C3649" s="19"/>
    </row>
    <row r="3650" spans="3:3" x14ac:dyDescent="0.2">
      <c r="C3650" s="19"/>
    </row>
    <row r="3651" spans="3:3" x14ac:dyDescent="0.2">
      <c r="C3651" s="19"/>
    </row>
    <row r="3652" spans="3:3" x14ac:dyDescent="0.2">
      <c r="C3652" s="19"/>
    </row>
    <row r="3653" spans="3:3" x14ac:dyDescent="0.2">
      <c r="C3653" s="19"/>
    </row>
    <row r="3654" spans="3:3" x14ac:dyDescent="0.2">
      <c r="C3654" s="19"/>
    </row>
    <row r="3655" spans="3:3" x14ac:dyDescent="0.2">
      <c r="C3655" s="19"/>
    </row>
    <row r="3656" spans="3:3" x14ac:dyDescent="0.2">
      <c r="C3656" s="19"/>
    </row>
    <row r="3657" spans="3:3" x14ac:dyDescent="0.2">
      <c r="C3657" s="19"/>
    </row>
    <row r="3658" spans="3:3" x14ac:dyDescent="0.2">
      <c r="C3658" s="19"/>
    </row>
    <row r="3659" spans="3:3" x14ac:dyDescent="0.2">
      <c r="C3659" s="19"/>
    </row>
    <row r="3660" spans="3:3" x14ac:dyDescent="0.2">
      <c r="C3660" s="19"/>
    </row>
    <row r="3661" spans="3:3" x14ac:dyDescent="0.2">
      <c r="C3661" s="19"/>
    </row>
    <row r="3662" spans="3:3" x14ac:dyDescent="0.2">
      <c r="C3662" s="19"/>
    </row>
    <row r="3663" spans="3:3" x14ac:dyDescent="0.2">
      <c r="C3663" s="19"/>
    </row>
    <row r="3664" spans="3:3" x14ac:dyDescent="0.2">
      <c r="C3664" s="19"/>
    </row>
    <row r="3665" spans="3:3" x14ac:dyDescent="0.2">
      <c r="C3665" s="19"/>
    </row>
    <row r="3666" spans="3:3" x14ac:dyDescent="0.2">
      <c r="C3666" s="19"/>
    </row>
    <row r="3667" spans="3:3" x14ac:dyDescent="0.2">
      <c r="C3667" s="19"/>
    </row>
    <row r="3668" spans="3:3" x14ac:dyDescent="0.2">
      <c r="C3668" s="19"/>
    </row>
    <row r="3669" spans="3:3" x14ac:dyDescent="0.2">
      <c r="C3669" s="19"/>
    </row>
    <row r="3670" spans="3:3" x14ac:dyDescent="0.2">
      <c r="C3670" s="19"/>
    </row>
    <row r="3671" spans="3:3" x14ac:dyDescent="0.2">
      <c r="C3671" s="19"/>
    </row>
    <row r="3672" spans="3:3" x14ac:dyDescent="0.2">
      <c r="C3672" s="19"/>
    </row>
    <row r="3673" spans="3:3" x14ac:dyDescent="0.2">
      <c r="C3673" s="19"/>
    </row>
    <row r="3674" spans="3:3" x14ac:dyDescent="0.2">
      <c r="C3674" s="19"/>
    </row>
    <row r="3675" spans="3:3" x14ac:dyDescent="0.2">
      <c r="C3675" s="19"/>
    </row>
    <row r="3676" spans="3:3" x14ac:dyDescent="0.2">
      <c r="C3676" s="19"/>
    </row>
    <row r="3677" spans="3:3" x14ac:dyDescent="0.2">
      <c r="C3677" s="19"/>
    </row>
    <row r="3678" spans="3:3" x14ac:dyDescent="0.2">
      <c r="C3678" s="19"/>
    </row>
    <row r="3679" spans="3:3" x14ac:dyDescent="0.2">
      <c r="C3679" s="19"/>
    </row>
    <row r="3680" spans="3:3" x14ac:dyDescent="0.2">
      <c r="C3680" s="19"/>
    </row>
    <row r="3681" spans="3:3" x14ac:dyDescent="0.2">
      <c r="C3681" s="19"/>
    </row>
    <row r="3682" spans="3:3" x14ac:dyDescent="0.2">
      <c r="C3682" s="19"/>
    </row>
    <row r="3683" spans="3:3" x14ac:dyDescent="0.2">
      <c r="C3683" s="19"/>
    </row>
    <row r="3684" spans="3:3" x14ac:dyDescent="0.2">
      <c r="C3684" s="19"/>
    </row>
    <row r="3685" spans="3:3" x14ac:dyDescent="0.2">
      <c r="C3685" s="19"/>
    </row>
    <row r="3686" spans="3:3" x14ac:dyDescent="0.2">
      <c r="C3686" s="19"/>
    </row>
    <row r="3687" spans="3:3" x14ac:dyDescent="0.2">
      <c r="C3687" s="19"/>
    </row>
    <row r="3688" spans="3:3" x14ac:dyDescent="0.2">
      <c r="C3688" s="19"/>
    </row>
    <row r="3689" spans="3:3" x14ac:dyDescent="0.2">
      <c r="C3689" s="19"/>
    </row>
    <row r="3690" spans="3:3" x14ac:dyDescent="0.2">
      <c r="C3690" s="19"/>
    </row>
    <row r="3691" spans="3:3" x14ac:dyDescent="0.2">
      <c r="C3691" s="19"/>
    </row>
    <row r="3692" spans="3:3" x14ac:dyDescent="0.2">
      <c r="C3692" s="19"/>
    </row>
    <row r="3693" spans="3:3" x14ac:dyDescent="0.2">
      <c r="C3693" s="19"/>
    </row>
    <row r="3694" spans="3:3" x14ac:dyDescent="0.2">
      <c r="C3694" s="19"/>
    </row>
    <row r="3695" spans="3:3" x14ac:dyDescent="0.2">
      <c r="C3695" s="19"/>
    </row>
    <row r="3696" spans="3:3" x14ac:dyDescent="0.2">
      <c r="C3696" s="19"/>
    </row>
    <row r="3697" spans="3:3" x14ac:dyDescent="0.2">
      <c r="C3697" s="19"/>
    </row>
    <row r="3698" spans="3:3" x14ac:dyDescent="0.2">
      <c r="C3698" s="19"/>
    </row>
    <row r="3699" spans="3:3" x14ac:dyDescent="0.2">
      <c r="C3699" s="19"/>
    </row>
    <row r="3700" spans="3:3" x14ac:dyDescent="0.2">
      <c r="C3700" s="19"/>
    </row>
    <row r="3701" spans="3:3" x14ac:dyDescent="0.2">
      <c r="C3701" s="19"/>
    </row>
    <row r="3702" spans="3:3" x14ac:dyDescent="0.2">
      <c r="C3702" s="19"/>
    </row>
    <row r="3703" spans="3:3" x14ac:dyDescent="0.2">
      <c r="C3703" s="19"/>
    </row>
    <row r="3704" spans="3:3" x14ac:dyDescent="0.2">
      <c r="C3704" s="19"/>
    </row>
    <row r="3705" spans="3:3" x14ac:dyDescent="0.2">
      <c r="C3705" s="19"/>
    </row>
    <row r="3706" spans="3:3" x14ac:dyDescent="0.2">
      <c r="C3706" s="19"/>
    </row>
    <row r="3707" spans="3:3" x14ac:dyDescent="0.2">
      <c r="C3707" s="19"/>
    </row>
    <row r="3708" spans="3:3" x14ac:dyDescent="0.2">
      <c r="C3708" s="19"/>
    </row>
    <row r="3709" spans="3:3" x14ac:dyDescent="0.2">
      <c r="C3709" s="19"/>
    </row>
    <row r="3710" spans="3:3" x14ac:dyDescent="0.2">
      <c r="C3710" s="19"/>
    </row>
    <row r="3711" spans="3:3" x14ac:dyDescent="0.2">
      <c r="C3711" s="19"/>
    </row>
    <row r="3712" spans="3:3" x14ac:dyDescent="0.2">
      <c r="C3712" s="19"/>
    </row>
    <row r="3713" spans="3:3" x14ac:dyDescent="0.2">
      <c r="C3713" s="19"/>
    </row>
    <row r="3714" spans="3:3" x14ac:dyDescent="0.2">
      <c r="C3714" s="19"/>
    </row>
    <row r="3715" spans="3:3" x14ac:dyDescent="0.2">
      <c r="C3715" s="19"/>
    </row>
    <row r="3716" spans="3:3" x14ac:dyDescent="0.2">
      <c r="C3716" s="19"/>
    </row>
    <row r="3717" spans="3:3" x14ac:dyDescent="0.2">
      <c r="C3717" s="19"/>
    </row>
    <row r="3718" spans="3:3" x14ac:dyDescent="0.2">
      <c r="C3718" s="19"/>
    </row>
    <row r="3719" spans="3:3" x14ac:dyDescent="0.2">
      <c r="C3719" s="19"/>
    </row>
    <row r="3720" spans="3:3" x14ac:dyDescent="0.2">
      <c r="C3720" s="19"/>
    </row>
    <row r="3721" spans="3:3" x14ac:dyDescent="0.2">
      <c r="C3721" s="19"/>
    </row>
    <row r="3722" spans="3:3" x14ac:dyDescent="0.2">
      <c r="C3722" s="19"/>
    </row>
    <row r="3723" spans="3:3" x14ac:dyDescent="0.2">
      <c r="C3723" s="19"/>
    </row>
    <row r="3724" spans="3:3" x14ac:dyDescent="0.2">
      <c r="C3724" s="19"/>
    </row>
    <row r="3725" spans="3:3" x14ac:dyDescent="0.2">
      <c r="C3725" s="19"/>
    </row>
    <row r="3726" spans="3:3" x14ac:dyDescent="0.2">
      <c r="C3726" s="19"/>
    </row>
    <row r="3727" spans="3:3" x14ac:dyDescent="0.2">
      <c r="C3727" s="19"/>
    </row>
    <row r="3728" spans="3:3" x14ac:dyDescent="0.2">
      <c r="C3728" s="19"/>
    </row>
    <row r="3729" spans="3:3" x14ac:dyDescent="0.2">
      <c r="C3729" s="19"/>
    </row>
    <row r="3730" spans="3:3" x14ac:dyDescent="0.2">
      <c r="C3730" s="19"/>
    </row>
    <row r="3731" spans="3:3" x14ac:dyDescent="0.2">
      <c r="C3731" s="19"/>
    </row>
    <row r="3732" spans="3:3" x14ac:dyDescent="0.2">
      <c r="C3732" s="19"/>
    </row>
    <row r="3733" spans="3:3" x14ac:dyDescent="0.2">
      <c r="C3733" s="19"/>
    </row>
    <row r="3734" spans="3:3" x14ac:dyDescent="0.2">
      <c r="C3734" s="19"/>
    </row>
    <row r="3735" spans="3:3" x14ac:dyDescent="0.2">
      <c r="C3735" s="19"/>
    </row>
    <row r="3736" spans="3:3" x14ac:dyDescent="0.2">
      <c r="C3736" s="19"/>
    </row>
    <row r="3737" spans="3:3" x14ac:dyDescent="0.2">
      <c r="C3737" s="19"/>
    </row>
    <row r="3738" spans="3:3" x14ac:dyDescent="0.2">
      <c r="C3738" s="19"/>
    </row>
    <row r="3739" spans="3:3" x14ac:dyDescent="0.2">
      <c r="C3739" s="19"/>
    </row>
    <row r="3740" spans="3:3" x14ac:dyDescent="0.2">
      <c r="C3740" s="19"/>
    </row>
    <row r="3741" spans="3:3" x14ac:dyDescent="0.2">
      <c r="C3741" s="19"/>
    </row>
    <row r="3742" spans="3:3" x14ac:dyDescent="0.2">
      <c r="C3742" s="19"/>
    </row>
    <row r="3743" spans="3:3" x14ac:dyDescent="0.2">
      <c r="C3743" s="19"/>
    </row>
    <row r="3744" spans="3:3" x14ac:dyDescent="0.2">
      <c r="C3744" s="19"/>
    </row>
    <row r="3745" spans="3:3" x14ac:dyDescent="0.2">
      <c r="C3745" s="19"/>
    </row>
    <row r="3746" spans="3:3" x14ac:dyDescent="0.2">
      <c r="C3746" s="19"/>
    </row>
    <row r="3747" spans="3:3" x14ac:dyDescent="0.2">
      <c r="C3747" s="19"/>
    </row>
    <row r="3748" spans="3:3" x14ac:dyDescent="0.2">
      <c r="C3748" s="19"/>
    </row>
    <row r="3749" spans="3:3" x14ac:dyDescent="0.2">
      <c r="C3749" s="19"/>
    </row>
    <row r="3750" spans="3:3" x14ac:dyDescent="0.2">
      <c r="C3750" s="19"/>
    </row>
    <row r="3751" spans="3:3" x14ac:dyDescent="0.2">
      <c r="C3751" s="19"/>
    </row>
    <row r="3752" spans="3:3" x14ac:dyDescent="0.2">
      <c r="C3752" s="19"/>
    </row>
    <row r="3753" spans="3:3" x14ac:dyDescent="0.2">
      <c r="C3753" s="19"/>
    </row>
    <row r="3754" spans="3:3" x14ac:dyDescent="0.2">
      <c r="C3754" s="19"/>
    </row>
    <row r="3755" spans="3:3" x14ac:dyDescent="0.2">
      <c r="C3755" s="19"/>
    </row>
    <row r="3756" spans="3:3" x14ac:dyDescent="0.2">
      <c r="C3756" s="19"/>
    </row>
    <row r="3757" spans="3:3" x14ac:dyDescent="0.2">
      <c r="C3757" s="19"/>
    </row>
    <row r="3758" spans="3:3" x14ac:dyDescent="0.2">
      <c r="C3758" s="19"/>
    </row>
    <row r="3759" spans="3:3" x14ac:dyDescent="0.2">
      <c r="C3759" s="19"/>
    </row>
    <row r="3760" spans="3:3" x14ac:dyDescent="0.2">
      <c r="C3760" s="19"/>
    </row>
    <row r="3761" spans="3:3" x14ac:dyDescent="0.2">
      <c r="C3761" s="19"/>
    </row>
    <row r="3762" spans="3:3" x14ac:dyDescent="0.2">
      <c r="C3762" s="19"/>
    </row>
    <row r="3763" spans="3:3" x14ac:dyDescent="0.2">
      <c r="C3763" s="19"/>
    </row>
    <row r="3764" spans="3:3" x14ac:dyDescent="0.2">
      <c r="C3764" s="19"/>
    </row>
    <row r="3765" spans="3:3" x14ac:dyDescent="0.2">
      <c r="C3765" s="19"/>
    </row>
    <row r="3766" spans="3:3" x14ac:dyDescent="0.2">
      <c r="C3766" s="19"/>
    </row>
    <row r="3767" spans="3:3" x14ac:dyDescent="0.2">
      <c r="C3767" s="19"/>
    </row>
    <row r="3768" spans="3:3" x14ac:dyDescent="0.2">
      <c r="C3768" s="19"/>
    </row>
    <row r="3769" spans="3:3" x14ac:dyDescent="0.2">
      <c r="C3769" s="19"/>
    </row>
    <row r="3770" spans="3:3" x14ac:dyDescent="0.2">
      <c r="C3770" s="19"/>
    </row>
    <row r="3771" spans="3:3" x14ac:dyDescent="0.2">
      <c r="C3771" s="19"/>
    </row>
    <row r="3772" spans="3:3" x14ac:dyDescent="0.2">
      <c r="C3772" s="19"/>
    </row>
    <row r="3773" spans="3:3" x14ac:dyDescent="0.2">
      <c r="C3773" s="19"/>
    </row>
    <row r="3774" spans="3:3" x14ac:dyDescent="0.2">
      <c r="C3774" s="19"/>
    </row>
    <row r="3775" spans="3:3" x14ac:dyDescent="0.2">
      <c r="C3775" s="19"/>
    </row>
    <row r="3776" spans="3:3" x14ac:dyDescent="0.2">
      <c r="C3776" s="19"/>
    </row>
    <row r="3777" spans="3:3" x14ac:dyDescent="0.2">
      <c r="C3777" s="19"/>
    </row>
    <row r="3778" spans="3:3" x14ac:dyDescent="0.2">
      <c r="C3778" s="19"/>
    </row>
    <row r="3779" spans="3:3" x14ac:dyDescent="0.2">
      <c r="C3779" s="19"/>
    </row>
    <row r="3780" spans="3:3" x14ac:dyDescent="0.2">
      <c r="C3780" s="19"/>
    </row>
    <row r="3781" spans="3:3" x14ac:dyDescent="0.2">
      <c r="C3781" s="19"/>
    </row>
    <row r="3782" spans="3:3" x14ac:dyDescent="0.2">
      <c r="C3782" s="19"/>
    </row>
    <row r="3783" spans="3:3" x14ac:dyDescent="0.2">
      <c r="C3783" s="19"/>
    </row>
    <row r="3784" spans="3:3" x14ac:dyDescent="0.2">
      <c r="C3784" s="19"/>
    </row>
    <row r="3785" spans="3:3" x14ac:dyDescent="0.2">
      <c r="C3785" s="19"/>
    </row>
    <row r="3786" spans="3:3" x14ac:dyDescent="0.2">
      <c r="C3786" s="19"/>
    </row>
    <row r="3787" spans="3:3" x14ac:dyDescent="0.2">
      <c r="C3787" s="19"/>
    </row>
    <row r="3788" spans="3:3" x14ac:dyDescent="0.2">
      <c r="C3788" s="19"/>
    </row>
    <row r="3789" spans="3:3" x14ac:dyDescent="0.2">
      <c r="C3789" s="19"/>
    </row>
    <row r="3790" spans="3:3" x14ac:dyDescent="0.2">
      <c r="C3790" s="19"/>
    </row>
    <row r="3791" spans="3:3" x14ac:dyDescent="0.2">
      <c r="C3791" s="19"/>
    </row>
    <row r="3792" spans="3:3" x14ac:dyDescent="0.2">
      <c r="C3792" s="19"/>
    </row>
    <row r="3793" spans="3:3" x14ac:dyDescent="0.2">
      <c r="C3793" s="19"/>
    </row>
    <row r="3794" spans="3:3" x14ac:dyDescent="0.2">
      <c r="C3794" s="19"/>
    </row>
    <row r="3795" spans="3:3" x14ac:dyDescent="0.2">
      <c r="C3795" s="19"/>
    </row>
    <row r="3796" spans="3:3" x14ac:dyDescent="0.2">
      <c r="C3796" s="19"/>
    </row>
    <row r="3797" spans="3:3" x14ac:dyDescent="0.2">
      <c r="C3797" s="19"/>
    </row>
    <row r="3798" spans="3:3" x14ac:dyDescent="0.2">
      <c r="C3798" s="19"/>
    </row>
    <row r="3799" spans="3:3" x14ac:dyDescent="0.2">
      <c r="C3799" s="19"/>
    </row>
    <row r="3800" spans="3:3" x14ac:dyDescent="0.2">
      <c r="C3800" s="19"/>
    </row>
    <row r="3801" spans="3:3" x14ac:dyDescent="0.2">
      <c r="C3801" s="19"/>
    </row>
    <row r="3802" spans="3:3" x14ac:dyDescent="0.2">
      <c r="C3802" s="19"/>
    </row>
    <row r="3803" spans="3:3" x14ac:dyDescent="0.2">
      <c r="C3803" s="19"/>
    </row>
    <row r="3804" spans="3:3" x14ac:dyDescent="0.2">
      <c r="C3804" s="19"/>
    </row>
    <row r="3805" spans="3:3" x14ac:dyDescent="0.2">
      <c r="C3805" s="19"/>
    </row>
    <row r="3806" spans="3:3" x14ac:dyDescent="0.2">
      <c r="C3806" s="19"/>
    </row>
    <row r="3807" spans="3:3" x14ac:dyDescent="0.2">
      <c r="C3807" s="19"/>
    </row>
    <row r="3808" spans="3:3" x14ac:dyDescent="0.2">
      <c r="C3808" s="19"/>
    </row>
    <row r="3809" spans="3:3" x14ac:dyDescent="0.2">
      <c r="C3809" s="19"/>
    </row>
    <row r="3810" spans="3:3" x14ac:dyDescent="0.2">
      <c r="C3810" s="19"/>
    </row>
    <row r="3811" spans="3:3" x14ac:dyDescent="0.2">
      <c r="C3811" s="19"/>
    </row>
    <row r="3812" spans="3:3" x14ac:dyDescent="0.2">
      <c r="C3812" s="19"/>
    </row>
    <row r="3813" spans="3:3" x14ac:dyDescent="0.2">
      <c r="C3813" s="19"/>
    </row>
    <row r="3814" spans="3:3" x14ac:dyDescent="0.2">
      <c r="C3814" s="19"/>
    </row>
    <row r="3815" spans="3:3" x14ac:dyDescent="0.2">
      <c r="C3815" s="19"/>
    </row>
    <row r="3816" spans="3:3" x14ac:dyDescent="0.2">
      <c r="C3816" s="19"/>
    </row>
    <row r="3817" spans="3:3" x14ac:dyDescent="0.2">
      <c r="C3817" s="19"/>
    </row>
    <row r="3818" spans="3:3" x14ac:dyDescent="0.2">
      <c r="C3818" s="19"/>
    </row>
    <row r="3819" spans="3:3" x14ac:dyDescent="0.2">
      <c r="C3819" s="19"/>
    </row>
    <row r="3820" spans="3:3" x14ac:dyDescent="0.2">
      <c r="C3820" s="19"/>
    </row>
    <row r="3821" spans="3:3" x14ac:dyDescent="0.2">
      <c r="C3821" s="19"/>
    </row>
    <row r="3822" spans="3:3" x14ac:dyDescent="0.2">
      <c r="C3822" s="19"/>
    </row>
    <row r="3823" spans="3:3" x14ac:dyDescent="0.2">
      <c r="C3823" s="19"/>
    </row>
    <row r="3824" spans="3:3" x14ac:dyDescent="0.2">
      <c r="C3824" s="19"/>
    </row>
    <row r="3825" spans="3:3" x14ac:dyDescent="0.2">
      <c r="C3825" s="19"/>
    </row>
    <row r="3826" spans="3:3" x14ac:dyDescent="0.2">
      <c r="C3826" s="19"/>
    </row>
    <row r="3827" spans="3:3" x14ac:dyDescent="0.2">
      <c r="C3827" s="19"/>
    </row>
    <row r="3828" spans="3:3" x14ac:dyDescent="0.2">
      <c r="C3828" s="19"/>
    </row>
    <row r="3829" spans="3:3" x14ac:dyDescent="0.2">
      <c r="C3829" s="19"/>
    </row>
    <row r="3830" spans="3:3" x14ac:dyDescent="0.2">
      <c r="C3830" s="19"/>
    </row>
    <row r="3831" spans="3:3" x14ac:dyDescent="0.2">
      <c r="C3831" s="19"/>
    </row>
    <row r="3832" spans="3:3" x14ac:dyDescent="0.2">
      <c r="C3832" s="19"/>
    </row>
    <row r="3833" spans="3:3" x14ac:dyDescent="0.2">
      <c r="C3833" s="19"/>
    </row>
    <row r="3834" spans="3:3" x14ac:dyDescent="0.2">
      <c r="C3834" s="19"/>
    </row>
    <row r="3835" spans="3:3" x14ac:dyDescent="0.2">
      <c r="C3835" s="19"/>
    </row>
    <row r="3836" spans="3:3" x14ac:dyDescent="0.2">
      <c r="C3836" s="19"/>
    </row>
    <row r="3837" spans="3:3" x14ac:dyDescent="0.2">
      <c r="C3837" s="19"/>
    </row>
    <row r="3838" spans="3:3" x14ac:dyDescent="0.2">
      <c r="C3838" s="19"/>
    </row>
    <row r="3839" spans="3:3" x14ac:dyDescent="0.2">
      <c r="C3839" s="19"/>
    </row>
    <row r="3840" spans="3:3" x14ac:dyDescent="0.2">
      <c r="C3840" s="19"/>
    </row>
    <row r="3841" spans="3:3" x14ac:dyDescent="0.2">
      <c r="C3841" s="19"/>
    </row>
    <row r="3842" spans="3:3" x14ac:dyDescent="0.2">
      <c r="C3842" s="19"/>
    </row>
    <row r="3843" spans="3:3" x14ac:dyDescent="0.2">
      <c r="C3843" s="19"/>
    </row>
    <row r="3844" spans="3:3" x14ac:dyDescent="0.2">
      <c r="C3844" s="19"/>
    </row>
    <row r="3845" spans="3:3" x14ac:dyDescent="0.2">
      <c r="C3845" s="19"/>
    </row>
    <row r="3846" spans="3:3" x14ac:dyDescent="0.2">
      <c r="C3846" s="19"/>
    </row>
    <row r="3847" spans="3:3" x14ac:dyDescent="0.2">
      <c r="C3847" s="19"/>
    </row>
    <row r="3848" spans="3:3" x14ac:dyDescent="0.2">
      <c r="C3848" s="19"/>
    </row>
    <row r="3849" spans="3:3" x14ac:dyDescent="0.2">
      <c r="C3849" s="19"/>
    </row>
    <row r="3850" spans="3:3" x14ac:dyDescent="0.2">
      <c r="C3850" s="19"/>
    </row>
    <row r="3851" spans="3:3" x14ac:dyDescent="0.2">
      <c r="C3851" s="19"/>
    </row>
    <row r="3852" spans="3:3" x14ac:dyDescent="0.2">
      <c r="C3852" s="19"/>
    </row>
    <row r="3853" spans="3:3" x14ac:dyDescent="0.2">
      <c r="C3853" s="19"/>
    </row>
    <row r="3854" spans="3:3" x14ac:dyDescent="0.2">
      <c r="C3854" s="19"/>
    </row>
    <row r="3855" spans="3:3" x14ac:dyDescent="0.2">
      <c r="C3855" s="19"/>
    </row>
    <row r="3856" spans="3:3" x14ac:dyDescent="0.2">
      <c r="C3856" s="19"/>
    </row>
    <row r="3857" spans="3:3" x14ac:dyDescent="0.2">
      <c r="C3857" s="19"/>
    </row>
    <row r="3858" spans="3:3" x14ac:dyDescent="0.2">
      <c r="C3858" s="19"/>
    </row>
    <row r="3859" spans="3:3" x14ac:dyDescent="0.2">
      <c r="C3859" s="19"/>
    </row>
    <row r="3860" spans="3:3" x14ac:dyDescent="0.2">
      <c r="C3860" s="19"/>
    </row>
    <row r="3861" spans="3:3" x14ac:dyDescent="0.2">
      <c r="C3861" s="19"/>
    </row>
    <row r="3862" spans="3:3" x14ac:dyDescent="0.2">
      <c r="C3862" s="19"/>
    </row>
    <row r="3863" spans="3:3" x14ac:dyDescent="0.2">
      <c r="C3863" s="19"/>
    </row>
    <row r="3864" spans="3:3" x14ac:dyDescent="0.2">
      <c r="C3864" s="19"/>
    </row>
    <row r="3865" spans="3:3" x14ac:dyDescent="0.2">
      <c r="C3865" s="19"/>
    </row>
    <row r="3866" spans="3:3" x14ac:dyDescent="0.2">
      <c r="C3866" s="19"/>
    </row>
    <row r="3867" spans="3:3" x14ac:dyDescent="0.2">
      <c r="C3867" s="19"/>
    </row>
    <row r="3868" spans="3:3" x14ac:dyDescent="0.2">
      <c r="C3868" s="19"/>
    </row>
    <row r="3869" spans="3:3" x14ac:dyDescent="0.2">
      <c r="C3869" s="19"/>
    </row>
    <row r="3870" spans="3:3" x14ac:dyDescent="0.2">
      <c r="C3870" s="19"/>
    </row>
    <row r="3871" spans="3:3" x14ac:dyDescent="0.2">
      <c r="C3871" s="19"/>
    </row>
    <row r="3872" spans="3:3" x14ac:dyDescent="0.2">
      <c r="C3872" s="19"/>
    </row>
    <row r="3873" spans="3:3" x14ac:dyDescent="0.2">
      <c r="C3873" s="19"/>
    </row>
    <row r="3874" spans="3:3" x14ac:dyDescent="0.2">
      <c r="C3874" s="19"/>
    </row>
    <row r="3875" spans="3:3" x14ac:dyDescent="0.2">
      <c r="C3875" s="19"/>
    </row>
    <row r="3876" spans="3:3" x14ac:dyDescent="0.2">
      <c r="C3876" s="19"/>
    </row>
    <row r="3877" spans="3:3" x14ac:dyDescent="0.2">
      <c r="C3877" s="19"/>
    </row>
    <row r="3878" spans="3:3" x14ac:dyDescent="0.2">
      <c r="C3878" s="19"/>
    </row>
    <row r="3879" spans="3:3" x14ac:dyDescent="0.2">
      <c r="C3879" s="19"/>
    </row>
    <row r="3880" spans="3:3" x14ac:dyDescent="0.2">
      <c r="C3880" s="19"/>
    </row>
    <row r="3881" spans="3:3" x14ac:dyDescent="0.2">
      <c r="C3881" s="19"/>
    </row>
    <row r="3882" spans="3:3" x14ac:dyDescent="0.2">
      <c r="C3882" s="19"/>
    </row>
    <row r="3883" spans="3:3" x14ac:dyDescent="0.2">
      <c r="C3883" s="19"/>
    </row>
    <row r="3884" spans="3:3" x14ac:dyDescent="0.2">
      <c r="C3884" s="19"/>
    </row>
    <row r="3885" spans="3:3" x14ac:dyDescent="0.2">
      <c r="C3885" s="19"/>
    </row>
    <row r="3886" spans="3:3" x14ac:dyDescent="0.2">
      <c r="C3886" s="19"/>
    </row>
    <row r="3887" spans="3:3" x14ac:dyDescent="0.2">
      <c r="C3887" s="19"/>
    </row>
    <row r="3888" spans="3:3" x14ac:dyDescent="0.2">
      <c r="C3888" s="19"/>
    </row>
    <row r="3889" spans="3:3" x14ac:dyDescent="0.2">
      <c r="C3889" s="19"/>
    </row>
    <row r="3890" spans="3:3" x14ac:dyDescent="0.2">
      <c r="C3890" s="19"/>
    </row>
    <row r="3891" spans="3:3" x14ac:dyDescent="0.2">
      <c r="C3891" s="19"/>
    </row>
    <row r="3892" spans="3:3" x14ac:dyDescent="0.2">
      <c r="C3892" s="19"/>
    </row>
    <row r="3893" spans="3:3" x14ac:dyDescent="0.2">
      <c r="C3893" s="19"/>
    </row>
    <row r="3894" spans="3:3" x14ac:dyDescent="0.2">
      <c r="C3894" s="19"/>
    </row>
    <row r="3895" spans="3:3" x14ac:dyDescent="0.2">
      <c r="C3895" s="19"/>
    </row>
    <row r="3896" spans="3:3" x14ac:dyDescent="0.2">
      <c r="C3896" s="19"/>
    </row>
    <row r="3897" spans="3:3" x14ac:dyDescent="0.2">
      <c r="C3897" s="19"/>
    </row>
    <row r="3898" spans="3:3" x14ac:dyDescent="0.2">
      <c r="C3898" s="19"/>
    </row>
    <row r="3899" spans="3:3" x14ac:dyDescent="0.2">
      <c r="C3899" s="19"/>
    </row>
    <row r="3900" spans="3:3" x14ac:dyDescent="0.2">
      <c r="C3900" s="19"/>
    </row>
    <row r="3901" spans="3:3" x14ac:dyDescent="0.2">
      <c r="C3901" s="19"/>
    </row>
    <row r="3902" spans="3:3" x14ac:dyDescent="0.2">
      <c r="C3902" s="19"/>
    </row>
    <row r="3903" spans="3:3" x14ac:dyDescent="0.2">
      <c r="C3903" s="19"/>
    </row>
    <row r="3904" spans="3:3" x14ac:dyDescent="0.2">
      <c r="C3904" s="19"/>
    </row>
    <row r="3905" spans="3:3" x14ac:dyDescent="0.2">
      <c r="C3905" s="19"/>
    </row>
    <row r="3906" spans="3:3" x14ac:dyDescent="0.2">
      <c r="C3906" s="19"/>
    </row>
    <row r="3907" spans="3:3" x14ac:dyDescent="0.2">
      <c r="C3907" s="19"/>
    </row>
    <row r="3908" spans="3:3" x14ac:dyDescent="0.2">
      <c r="C3908" s="19"/>
    </row>
    <row r="3909" spans="3:3" x14ac:dyDescent="0.2">
      <c r="C3909" s="19"/>
    </row>
    <row r="3910" spans="3:3" x14ac:dyDescent="0.2">
      <c r="C3910" s="19"/>
    </row>
    <row r="3911" spans="3:3" x14ac:dyDescent="0.2">
      <c r="C3911" s="19"/>
    </row>
    <row r="3912" spans="3:3" x14ac:dyDescent="0.2">
      <c r="C3912" s="19"/>
    </row>
    <row r="3913" spans="3:3" x14ac:dyDescent="0.2">
      <c r="C3913" s="19"/>
    </row>
    <row r="3914" spans="3:3" x14ac:dyDescent="0.2">
      <c r="C3914" s="19"/>
    </row>
    <row r="3915" spans="3:3" x14ac:dyDescent="0.2">
      <c r="C3915" s="19"/>
    </row>
    <row r="3916" spans="3:3" x14ac:dyDescent="0.2">
      <c r="C3916" s="19"/>
    </row>
    <row r="3917" spans="3:3" x14ac:dyDescent="0.2">
      <c r="C3917" s="19"/>
    </row>
    <row r="3918" spans="3:3" x14ac:dyDescent="0.2">
      <c r="C3918" s="19"/>
    </row>
    <row r="3919" spans="3:3" x14ac:dyDescent="0.2">
      <c r="C3919" s="19"/>
    </row>
    <row r="3920" spans="3:3" x14ac:dyDescent="0.2">
      <c r="C3920" s="19"/>
    </row>
    <row r="3921" spans="3:3" x14ac:dyDescent="0.2">
      <c r="C3921" s="19"/>
    </row>
    <row r="3922" spans="3:3" x14ac:dyDescent="0.2">
      <c r="C3922" s="19"/>
    </row>
    <row r="3923" spans="3:3" x14ac:dyDescent="0.2">
      <c r="C3923" s="19"/>
    </row>
    <row r="3924" spans="3:3" x14ac:dyDescent="0.2">
      <c r="C3924" s="19"/>
    </row>
    <row r="3925" spans="3:3" x14ac:dyDescent="0.2">
      <c r="C3925" s="19"/>
    </row>
    <row r="3926" spans="3:3" x14ac:dyDescent="0.2">
      <c r="C3926" s="19"/>
    </row>
    <row r="3927" spans="3:3" x14ac:dyDescent="0.2">
      <c r="C3927" s="19"/>
    </row>
    <row r="3928" spans="3:3" x14ac:dyDescent="0.2">
      <c r="C3928" s="19"/>
    </row>
    <row r="3929" spans="3:3" x14ac:dyDescent="0.2">
      <c r="C3929" s="19"/>
    </row>
    <row r="3930" spans="3:3" x14ac:dyDescent="0.2">
      <c r="C3930" s="19"/>
    </row>
    <row r="3931" spans="3:3" x14ac:dyDescent="0.2">
      <c r="C3931" s="19"/>
    </row>
    <row r="3932" spans="3:3" x14ac:dyDescent="0.2">
      <c r="C3932" s="19"/>
    </row>
    <row r="3933" spans="3:3" x14ac:dyDescent="0.2">
      <c r="C3933" s="19"/>
    </row>
    <row r="3934" spans="3:3" x14ac:dyDescent="0.2">
      <c r="C3934" s="19"/>
    </row>
    <row r="3935" spans="3:3" x14ac:dyDescent="0.2">
      <c r="C3935" s="19"/>
    </row>
    <row r="3936" spans="3:3" x14ac:dyDescent="0.2">
      <c r="C3936" s="19"/>
    </row>
    <row r="3937" spans="3:3" x14ac:dyDescent="0.2">
      <c r="C3937" s="19"/>
    </row>
    <row r="3938" spans="3:3" x14ac:dyDescent="0.2">
      <c r="C3938" s="19"/>
    </row>
    <row r="3939" spans="3:3" x14ac:dyDescent="0.2">
      <c r="C3939" s="19"/>
    </row>
    <row r="3940" spans="3:3" x14ac:dyDescent="0.2">
      <c r="C3940" s="19"/>
    </row>
    <row r="3941" spans="3:3" x14ac:dyDescent="0.2">
      <c r="C3941" s="19"/>
    </row>
    <row r="3942" spans="3:3" x14ac:dyDescent="0.2">
      <c r="C3942" s="19"/>
    </row>
    <row r="3943" spans="3:3" x14ac:dyDescent="0.2">
      <c r="C3943" s="19"/>
    </row>
    <row r="3944" spans="3:3" x14ac:dyDescent="0.2">
      <c r="C3944" s="19"/>
    </row>
    <row r="3945" spans="3:3" x14ac:dyDescent="0.2">
      <c r="C3945" s="19"/>
    </row>
    <row r="3946" spans="3:3" x14ac:dyDescent="0.2">
      <c r="C3946" s="19"/>
    </row>
    <row r="3947" spans="3:3" x14ac:dyDescent="0.2">
      <c r="C3947" s="19"/>
    </row>
    <row r="3948" spans="3:3" x14ac:dyDescent="0.2">
      <c r="C3948" s="19"/>
    </row>
    <row r="3949" spans="3:3" x14ac:dyDescent="0.2">
      <c r="C3949" s="19"/>
    </row>
    <row r="3950" spans="3:3" x14ac:dyDescent="0.2">
      <c r="C3950" s="19"/>
    </row>
    <row r="3951" spans="3:3" x14ac:dyDescent="0.2">
      <c r="C3951" s="19"/>
    </row>
    <row r="3952" spans="3:3" x14ac:dyDescent="0.2">
      <c r="C3952" s="19"/>
    </row>
    <row r="3953" spans="3:3" x14ac:dyDescent="0.2">
      <c r="C3953" s="19"/>
    </row>
    <row r="3954" spans="3:3" x14ac:dyDescent="0.2">
      <c r="C3954" s="19"/>
    </row>
    <row r="3955" spans="3:3" x14ac:dyDescent="0.2">
      <c r="C3955" s="19"/>
    </row>
    <row r="3956" spans="3:3" x14ac:dyDescent="0.2">
      <c r="C3956" s="19"/>
    </row>
    <row r="3957" spans="3:3" x14ac:dyDescent="0.2">
      <c r="C3957" s="19"/>
    </row>
    <row r="3958" spans="3:3" x14ac:dyDescent="0.2">
      <c r="C3958" s="19"/>
    </row>
    <row r="3959" spans="3:3" x14ac:dyDescent="0.2">
      <c r="C3959" s="19"/>
    </row>
    <row r="3960" spans="3:3" x14ac:dyDescent="0.2">
      <c r="C3960" s="19"/>
    </row>
    <row r="3961" spans="3:3" x14ac:dyDescent="0.2">
      <c r="C3961" s="19"/>
    </row>
    <row r="3962" spans="3:3" x14ac:dyDescent="0.2">
      <c r="C3962" s="19"/>
    </row>
    <row r="3963" spans="3:3" x14ac:dyDescent="0.2">
      <c r="C3963" s="19"/>
    </row>
    <row r="3964" spans="3:3" x14ac:dyDescent="0.2">
      <c r="C3964" s="19"/>
    </row>
    <row r="3965" spans="3:3" x14ac:dyDescent="0.2">
      <c r="C3965" s="19"/>
    </row>
    <row r="3966" spans="3:3" x14ac:dyDescent="0.2">
      <c r="C3966" s="19"/>
    </row>
    <row r="3967" spans="3:3" x14ac:dyDescent="0.2">
      <c r="C3967" s="19"/>
    </row>
    <row r="3968" spans="3:3" x14ac:dyDescent="0.2">
      <c r="C3968" s="19"/>
    </row>
    <row r="3969" spans="3:3" x14ac:dyDescent="0.2">
      <c r="C3969" s="19"/>
    </row>
    <row r="3970" spans="3:3" x14ac:dyDescent="0.2">
      <c r="C3970" s="19"/>
    </row>
    <row r="3971" spans="3:3" x14ac:dyDescent="0.2">
      <c r="C3971" s="19"/>
    </row>
    <row r="3972" spans="3:3" x14ac:dyDescent="0.2">
      <c r="C3972" s="19"/>
    </row>
    <row r="3973" spans="3:3" x14ac:dyDescent="0.2">
      <c r="C3973" s="19"/>
    </row>
    <row r="3974" spans="3:3" x14ac:dyDescent="0.2">
      <c r="C3974" s="19"/>
    </row>
    <row r="3975" spans="3:3" x14ac:dyDescent="0.2">
      <c r="C3975" s="19"/>
    </row>
    <row r="3976" spans="3:3" x14ac:dyDescent="0.2">
      <c r="C3976" s="19"/>
    </row>
    <row r="3977" spans="3:3" x14ac:dyDescent="0.2">
      <c r="C3977" s="19"/>
    </row>
    <row r="3978" spans="3:3" x14ac:dyDescent="0.2">
      <c r="C3978" s="19"/>
    </row>
    <row r="3979" spans="3:3" x14ac:dyDescent="0.2">
      <c r="C3979" s="19"/>
    </row>
    <row r="3980" spans="3:3" x14ac:dyDescent="0.2">
      <c r="C3980" s="19"/>
    </row>
    <row r="3981" spans="3:3" x14ac:dyDescent="0.2">
      <c r="C3981" s="19"/>
    </row>
    <row r="3982" spans="3:3" x14ac:dyDescent="0.2">
      <c r="C3982" s="19"/>
    </row>
    <row r="3983" spans="3:3" x14ac:dyDescent="0.2">
      <c r="C3983" s="19"/>
    </row>
    <row r="3984" spans="3:3" x14ac:dyDescent="0.2">
      <c r="C3984" s="19"/>
    </row>
    <row r="3985" spans="3:3" x14ac:dyDescent="0.2">
      <c r="C3985" s="19"/>
    </row>
    <row r="3986" spans="3:3" x14ac:dyDescent="0.2">
      <c r="C3986" s="19"/>
    </row>
    <row r="3987" spans="3:3" x14ac:dyDescent="0.2">
      <c r="C3987" s="19"/>
    </row>
    <row r="3988" spans="3:3" x14ac:dyDescent="0.2">
      <c r="C3988" s="19"/>
    </row>
    <row r="3989" spans="3:3" x14ac:dyDescent="0.2">
      <c r="C3989" s="19"/>
    </row>
    <row r="3990" spans="3:3" x14ac:dyDescent="0.2">
      <c r="C3990" s="19"/>
    </row>
    <row r="3991" spans="3:3" x14ac:dyDescent="0.2">
      <c r="C3991" s="19"/>
    </row>
    <row r="3992" spans="3:3" x14ac:dyDescent="0.2">
      <c r="C3992" s="19"/>
    </row>
    <row r="3993" spans="3:3" x14ac:dyDescent="0.2">
      <c r="C3993" s="19"/>
    </row>
    <row r="3994" spans="3:3" x14ac:dyDescent="0.2">
      <c r="C3994" s="19"/>
    </row>
    <row r="3995" spans="3:3" x14ac:dyDescent="0.2">
      <c r="C3995" s="19"/>
    </row>
    <row r="3996" spans="3:3" x14ac:dyDescent="0.2">
      <c r="C3996" s="19"/>
    </row>
    <row r="3997" spans="3:3" x14ac:dyDescent="0.2">
      <c r="C3997" s="19"/>
    </row>
    <row r="3998" spans="3:3" x14ac:dyDescent="0.2">
      <c r="C3998" s="19"/>
    </row>
    <row r="3999" spans="3:3" x14ac:dyDescent="0.2">
      <c r="C3999" s="19"/>
    </row>
    <row r="4000" spans="3:3" x14ac:dyDescent="0.2">
      <c r="C4000" s="19"/>
    </row>
    <row r="4001" spans="3:3" x14ac:dyDescent="0.2">
      <c r="C4001" s="19"/>
    </row>
    <row r="4002" spans="3:3" x14ac:dyDescent="0.2">
      <c r="C4002" s="19"/>
    </row>
    <row r="4003" spans="3:3" x14ac:dyDescent="0.2">
      <c r="C4003" s="19"/>
    </row>
    <row r="4004" spans="3:3" x14ac:dyDescent="0.2">
      <c r="C4004" s="19"/>
    </row>
    <row r="4005" spans="3:3" x14ac:dyDescent="0.2">
      <c r="C4005" s="19"/>
    </row>
    <row r="4006" spans="3:3" x14ac:dyDescent="0.2">
      <c r="C4006" s="19"/>
    </row>
    <row r="4007" spans="3:3" x14ac:dyDescent="0.2">
      <c r="C4007" s="19"/>
    </row>
    <row r="4008" spans="3:3" x14ac:dyDescent="0.2">
      <c r="C4008" s="19"/>
    </row>
    <row r="4009" spans="3:3" x14ac:dyDescent="0.2">
      <c r="C4009" s="19"/>
    </row>
    <row r="4010" spans="3:3" x14ac:dyDescent="0.2">
      <c r="C4010" s="19"/>
    </row>
    <row r="4011" spans="3:3" x14ac:dyDescent="0.2">
      <c r="C4011" s="19"/>
    </row>
    <row r="4012" spans="3:3" x14ac:dyDescent="0.2">
      <c r="C4012" s="19"/>
    </row>
    <row r="4013" spans="3:3" x14ac:dyDescent="0.2">
      <c r="C4013" s="19"/>
    </row>
    <row r="4014" spans="3:3" x14ac:dyDescent="0.2">
      <c r="C4014" s="19"/>
    </row>
    <row r="4015" spans="3:3" x14ac:dyDescent="0.2">
      <c r="C4015" s="19"/>
    </row>
    <row r="4016" spans="3:3" x14ac:dyDescent="0.2">
      <c r="C4016" s="19"/>
    </row>
    <row r="4017" spans="3:3" x14ac:dyDescent="0.2">
      <c r="C4017" s="19"/>
    </row>
    <row r="4018" spans="3:3" x14ac:dyDescent="0.2">
      <c r="C4018" s="19"/>
    </row>
    <row r="4019" spans="3:3" x14ac:dyDescent="0.2">
      <c r="C4019" s="19"/>
    </row>
    <row r="4020" spans="3:3" x14ac:dyDescent="0.2">
      <c r="C4020" s="19"/>
    </row>
    <row r="4021" spans="3:3" x14ac:dyDescent="0.2">
      <c r="C4021" s="19"/>
    </row>
    <row r="4022" spans="3:3" x14ac:dyDescent="0.2">
      <c r="C4022" s="19"/>
    </row>
    <row r="4023" spans="3:3" x14ac:dyDescent="0.2">
      <c r="C4023" s="19"/>
    </row>
    <row r="4024" spans="3:3" x14ac:dyDescent="0.2">
      <c r="C4024" s="19"/>
    </row>
    <row r="4025" spans="3:3" x14ac:dyDescent="0.2">
      <c r="C4025" s="19"/>
    </row>
    <row r="4026" spans="3:3" x14ac:dyDescent="0.2">
      <c r="C4026" s="19"/>
    </row>
    <row r="4027" spans="3:3" x14ac:dyDescent="0.2">
      <c r="C4027" s="19"/>
    </row>
    <row r="4028" spans="3:3" x14ac:dyDescent="0.2">
      <c r="C4028" s="19"/>
    </row>
    <row r="4029" spans="3:3" x14ac:dyDescent="0.2">
      <c r="C4029" s="19"/>
    </row>
    <row r="4030" spans="3:3" x14ac:dyDescent="0.2">
      <c r="C4030" s="19"/>
    </row>
    <row r="4031" spans="3:3" x14ac:dyDescent="0.2">
      <c r="C4031" s="19"/>
    </row>
    <row r="4032" spans="3:3" x14ac:dyDescent="0.2">
      <c r="C4032" s="19"/>
    </row>
    <row r="4033" spans="3:3" x14ac:dyDescent="0.2">
      <c r="C4033" s="19"/>
    </row>
    <row r="4034" spans="3:3" x14ac:dyDescent="0.2">
      <c r="C4034" s="19"/>
    </row>
    <row r="4035" spans="3:3" x14ac:dyDescent="0.2">
      <c r="C4035" s="19"/>
    </row>
    <row r="4036" spans="3:3" x14ac:dyDescent="0.2">
      <c r="C4036" s="19"/>
    </row>
    <row r="4037" spans="3:3" x14ac:dyDescent="0.2">
      <c r="C4037" s="19"/>
    </row>
    <row r="4038" spans="3:3" x14ac:dyDescent="0.2">
      <c r="C4038" s="19"/>
    </row>
    <row r="4039" spans="3:3" x14ac:dyDescent="0.2">
      <c r="C4039" s="19"/>
    </row>
    <row r="4040" spans="3:3" x14ac:dyDescent="0.2">
      <c r="C4040" s="19"/>
    </row>
    <row r="4041" spans="3:3" x14ac:dyDescent="0.2">
      <c r="C4041" s="19"/>
    </row>
    <row r="4042" spans="3:3" x14ac:dyDescent="0.2">
      <c r="C4042" s="19"/>
    </row>
    <row r="4043" spans="3:3" x14ac:dyDescent="0.2">
      <c r="C4043" s="19"/>
    </row>
    <row r="4044" spans="3:3" x14ac:dyDescent="0.2">
      <c r="C4044" s="19"/>
    </row>
    <row r="4045" spans="3:3" x14ac:dyDescent="0.2">
      <c r="C4045" s="19"/>
    </row>
    <row r="4046" spans="3:3" x14ac:dyDescent="0.2">
      <c r="C4046" s="19"/>
    </row>
    <row r="4047" spans="3:3" x14ac:dyDescent="0.2">
      <c r="C4047" s="19"/>
    </row>
    <row r="4048" spans="3:3" x14ac:dyDescent="0.2">
      <c r="C4048" s="19"/>
    </row>
    <row r="4049" spans="3:3" x14ac:dyDescent="0.2">
      <c r="C4049" s="19"/>
    </row>
    <row r="4050" spans="3:3" x14ac:dyDescent="0.2">
      <c r="C4050" s="19"/>
    </row>
    <row r="4051" spans="3:3" x14ac:dyDescent="0.2">
      <c r="C4051" s="19"/>
    </row>
    <row r="4052" spans="3:3" x14ac:dyDescent="0.2">
      <c r="C4052" s="19"/>
    </row>
    <row r="4053" spans="3:3" x14ac:dyDescent="0.2">
      <c r="C4053" s="19"/>
    </row>
    <row r="4054" spans="3:3" x14ac:dyDescent="0.2">
      <c r="C4054" s="19"/>
    </row>
    <row r="4055" spans="3:3" x14ac:dyDescent="0.2">
      <c r="C4055" s="19"/>
    </row>
    <row r="4056" spans="3:3" x14ac:dyDescent="0.2">
      <c r="C4056" s="19"/>
    </row>
    <row r="4057" spans="3:3" x14ac:dyDescent="0.2">
      <c r="C4057" s="19"/>
    </row>
    <row r="4058" spans="3:3" x14ac:dyDescent="0.2">
      <c r="C4058" s="19"/>
    </row>
    <row r="4059" spans="3:3" x14ac:dyDescent="0.2">
      <c r="C4059" s="19"/>
    </row>
    <row r="4060" spans="3:3" x14ac:dyDescent="0.2">
      <c r="C4060" s="19"/>
    </row>
    <row r="4061" spans="3:3" x14ac:dyDescent="0.2">
      <c r="C4061" s="19"/>
    </row>
    <row r="4062" spans="3:3" x14ac:dyDescent="0.2">
      <c r="C4062" s="19"/>
    </row>
    <row r="4063" spans="3:3" x14ac:dyDescent="0.2">
      <c r="C4063" s="19"/>
    </row>
    <row r="4064" spans="3:3" x14ac:dyDescent="0.2">
      <c r="C4064" s="19"/>
    </row>
    <row r="4065" spans="3:3" x14ac:dyDescent="0.2">
      <c r="C4065" s="19"/>
    </row>
    <row r="4066" spans="3:3" x14ac:dyDescent="0.2">
      <c r="C4066" s="19"/>
    </row>
    <row r="4067" spans="3:3" x14ac:dyDescent="0.2">
      <c r="C4067" s="19"/>
    </row>
    <row r="4068" spans="3:3" x14ac:dyDescent="0.2">
      <c r="C4068" s="19"/>
    </row>
    <row r="4069" spans="3:3" x14ac:dyDescent="0.2">
      <c r="C4069" s="19"/>
    </row>
    <row r="4070" spans="3:3" x14ac:dyDescent="0.2">
      <c r="C4070" s="19"/>
    </row>
    <row r="4071" spans="3:3" x14ac:dyDescent="0.2">
      <c r="C4071" s="19"/>
    </row>
    <row r="4072" spans="3:3" x14ac:dyDescent="0.2">
      <c r="C4072" s="19"/>
    </row>
    <row r="4073" spans="3:3" x14ac:dyDescent="0.2">
      <c r="C4073" s="19"/>
    </row>
    <row r="4074" spans="3:3" x14ac:dyDescent="0.2">
      <c r="C4074" s="19"/>
    </row>
    <row r="4075" spans="3:3" x14ac:dyDescent="0.2">
      <c r="C4075" s="19"/>
    </row>
    <row r="4076" spans="3:3" x14ac:dyDescent="0.2">
      <c r="C4076" s="19"/>
    </row>
    <row r="4077" spans="3:3" x14ac:dyDescent="0.2">
      <c r="C4077" s="19"/>
    </row>
    <row r="4078" spans="3:3" x14ac:dyDescent="0.2">
      <c r="C4078" s="19"/>
    </row>
    <row r="4079" spans="3:3" x14ac:dyDescent="0.2">
      <c r="C4079" s="19"/>
    </row>
    <row r="4080" spans="3:3" x14ac:dyDescent="0.2">
      <c r="C4080" s="19"/>
    </row>
    <row r="4081" spans="3:3" x14ac:dyDescent="0.2">
      <c r="C4081" s="19"/>
    </row>
    <row r="4082" spans="3:3" x14ac:dyDescent="0.2">
      <c r="C4082" s="19"/>
    </row>
    <row r="4083" spans="3:3" x14ac:dyDescent="0.2">
      <c r="C4083" s="19"/>
    </row>
    <row r="4084" spans="3:3" x14ac:dyDescent="0.2">
      <c r="C4084" s="19"/>
    </row>
    <row r="4085" spans="3:3" x14ac:dyDescent="0.2">
      <c r="C4085" s="19"/>
    </row>
    <row r="4086" spans="3:3" x14ac:dyDescent="0.2">
      <c r="C4086" s="19"/>
    </row>
    <row r="4087" spans="3:3" x14ac:dyDescent="0.2">
      <c r="C4087" s="19"/>
    </row>
    <row r="4088" spans="3:3" x14ac:dyDescent="0.2">
      <c r="C4088" s="19"/>
    </row>
    <row r="4089" spans="3:3" x14ac:dyDescent="0.2">
      <c r="C4089" s="19"/>
    </row>
    <row r="4090" spans="3:3" x14ac:dyDescent="0.2">
      <c r="C4090" s="19"/>
    </row>
    <row r="4091" spans="3:3" x14ac:dyDescent="0.2">
      <c r="C4091" s="19"/>
    </row>
    <row r="4092" spans="3:3" x14ac:dyDescent="0.2">
      <c r="C4092" s="19"/>
    </row>
    <row r="4093" spans="3:3" x14ac:dyDescent="0.2">
      <c r="C4093" s="19"/>
    </row>
    <row r="4094" spans="3:3" x14ac:dyDescent="0.2">
      <c r="C4094" s="19"/>
    </row>
    <row r="4095" spans="3:3" x14ac:dyDescent="0.2">
      <c r="C4095" s="19"/>
    </row>
    <row r="4096" spans="3:3" x14ac:dyDescent="0.2">
      <c r="C4096" s="19"/>
    </row>
    <row r="4097" spans="3:3" x14ac:dyDescent="0.2">
      <c r="C4097" s="19"/>
    </row>
    <row r="4098" spans="3:3" x14ac:dyDescent="0.2">
      <c r="C4098" s="19"/>
    </row>
    <row r="4099" spans="3:3" x14ac:dyDescent="0.2">
      <c r="C4099" s="19"/>
    </row>
    <row r="4100" spans="3:3" x14ac:dyDescent="0.2">
      <c r="C4100" s="19"/>
    </row>
    <row r="4101" spans="3:3" x14ac:dyDescent="0.2">
      <c r="C4101" s="19"/>
    </row>
    <row r="4102" spans="3:3" x14ac:dyDescent="0.2">
      <c r="C4102" s="19"/>
    </row>
    <row r="4103" spans="3:3" x14ac:dyDescent="0.2">
      <c r="C4103" s="19"/>
    </row>
    <row r="4104" spans="3:3" x14ac:dyDescent="0.2">
      <c r="C4104" s="19"/>
    </row>
    <row r="4105" spans="3:3" x14ac:dyDescent="0.2">
      <c r="C4105" s="19"/>
    </row>
    <row r="4106" spans="3:3" x14ac:dyDescent="0.2">
      <c r="C4106" s="19"/>
    </row>
    <row r="4107" spans="3:3" x14ac:dyDescent="0.2">
      <c r="C4107" s="19"/>
    </row>
    <row r="4108" spans="3:3" x14ac:dyDescent="0.2">
      <c r="C4108" s="19"/>
    </row>
    <row r="4109" spans="3:3" x14ac:dyDescent="0.2">
      <c r="C4109" s="19"/>
    </row>
    <row r="4110" spans="3:3" x14ac:dyDescent="0.2">
      <c r="C4110" s="19"/>
    </row>
    <row r="4111" spans="3:3" x14ac:dyDescent="0.2">
      <c r="C4111" s="19"/>
    </row>
    <row r="4112" spans="3:3" x14ac:dyDescent="0.2">
      <c r="C4112" s="19"/>
    </row>
    <row r="4113" spans="3:3" x14ac:dyDescent="0.2">
      <c r="C4113" s="19"/>
    </row>
    <row r="4114" spans="3:3" x14ac:dyDescent="0.2">
      <c r="C4114" s="19"/>
    </row>
    <row r="4115" spans="3:3" x14ac:dyDescent="0.2">
      <c r="C4115" s="19"/>
    </row>
    <row r="4116" spans="3:3" x14ac:dyDescent="0.2">
      <c r="C4116" s="19"/>
    </row>
    <row r="4117" spans="3:3" x14ac:dyDescent="0.2">
      <c r="C4117" s="19"/>
    </row>
    <row r="4118" spans="3:3" x14ac:dyDescent="0.2">
      <c r="C4118" s="19"/>
    </row>
    <row r="4119" spans="3:3" x14ac:dyDescent="0.2">
      <c r="C4119" s="19"/>
    </row>
    <row r="4120" spans="3:3" x14ac:dyDescent="0.2">
      <c r="C4120" s="19"/>
    </row>
    <row r="4121" spans="3:3" x14ac:dyDescent="0.2">
      <c r="C4121" s="19"/>
    </row>
    <row r="4122" spans="3:3" x14ac:dyDescent="0.2">
      <c r="C4122" s="19"/>
    </row>
    <row r="4123" spans="3:3" x14ac:dyDescent="0.2">
      <c r="C4123" s="19"/>
    </row>
    <row r="4124" spans="3:3" x14ac:dyDescent="0.2">
      <c r="C4124" s="19"/>
    </row>
    <row r="4125" spans="3:3" x14ac:dyDescent="0.2">
      <c r="C4125" s="19"/>
    </row>
    <row r="4126" spans="3:3" x14ac:dyDescent="0.2">
      <c r="C4126" s="19"/>
    </row>
    <row r="4127" spans="3:3" x14ac:dyDescent="0.2">
      <c r="C4127" s="19"/>
    </row>
    <row r="4128" spans="3:3" x14ac:dyDescent="0.2">
      <c r="C4128" s="19"/>
    </row>
    <row r="4129" spans="3:3" x14ac:dyDescent="0.2">
      <c r="C4129" s="19"/>
    </row>
    <row r="4130" spans="3:3" x14ac:dyDescent="0.2">
      <c r="C4130" s="19"/>
    </row>
    <row r="4131" spans="3:3" x14ac:dyDescent="0.2">
      <c r="C4131" s="19"/>
    </row>
    <row r="4132" spans="3:3" x14ac:dyDescent="0.2">
      <c r="C4132" s="19"/>
    </row>
    <row r="4133" spans="3:3" x14ac:dyDescent="0.2">
      <c r="C4133" s="19"/>
    </row>
    <row r="4134" spans="3:3" x14ac:dyDescent="0.2">
      <c r="C4134" s="19"/>
    </row>
    <row r="4135" spans="3:3" x14ac:dyDescent="0.2">
      <c r="C4135" s="19"/>
    </row>
    <row r="4136" spans="3:3" x14ac:dyDescent="0.2">
      <c r="C4136" s="19"/>
    </row>
    <row r="4137" spans="3:3" x14ac:dyDescent="0.2">
      <c r="C4137" s="19"/>
    </row>
    <row r="4138" spans="3:3" x14ac:dyDescent="0.2">
      <c r="C4138" s="19"/>
    </row>
    <row r="4139" spans="3:3" x14ac:dyDescent="0.2">
      <c r="C4139" s="19"/>
    </row>
    <row r="4140" spans="3:3" x14ac:dyDescent="0.2">
      <c r="C4140" s="19"/>
    </row>
    <row r="4141" spans="3:3" x14ac:dyDescent="0.2">
      <c r="C4141" s="19"/>
    </row>
    <row r="4142" spans="3:3" x14ac:dyDescent="0.2">
      <c r="C4142" s="19"/>
    </row>
    <row r="4143" spans="3:3" x14ac:dyDescent="0.2">
      <c r="C4143" s="19"/>
    </row>
    <row r="4144" spans="3:3" x14ac:dyDescent="0.2">
      <c r="C4144" s="19"/>
    </row>
    <row r="4145" spans="3:3" x14ac:dyDescent="0.2">
      <c r="C4145" s="19"/>
    </row>
    <row r="4146" spans="3:3" x14ac:dyDescent="0.2">
      <c r="C4146" s="19"/>
    </row>
    <row r="4147" spans="3:3" x14ac:dyDescent="0.2">
      <c r="C4147" s="19"/>
    </row>
    <row r="4148" spans="3:3" x14ac:dyDescent="0.2">
      <c r="C4148" s="19"/>
    </row>
    <row r="4149" spans="3:3" x14ac:dyDescent="0.2">
      <c r="C4149" s="19"/>
    </row>
    <row r="4150" spans="3:3" x14ac:dyDescent="0.2">
      <c r="C4150" s="19"/>
    </row>
    <row r="4151" spans="3:3" x14ac:dyDescent="0.2">
      <c r="C4151" s="19"/>
    </row>
    <row r="4152" spans="3:3" x14ac:dyDescent="0.2">
      <c r="C4152" s="19"/>
    </row>
    <row r="4153" spans="3:3" x14ac:dyDescent="0.2">
      <c r="C4153" s="19"/>
    </row>
    <row r="4154" spans="3:3" x14ac:dyDescent="0.2">
      <c r="C4154" s="19"/>
    </row>
    <row r="4155" spans="3:3" x14ac:dyDescent="0.2">
      <c r="C4155" s="19"/>
    </row>
    <row r="4156" spans="3:3" x14ac:dyDescent="0.2">
      <c r="C4156" s="19"/>
    </row>
    <row r="4157" spans="3:3" x14ac:dyDescent="0.2">
      <c r="C4157" s="19"/>
    </row>
    <row r="4158" spans="3:3" x14ac:dyDescent="0.2">
      <c r="C4158" s="19"/>
    </row>
    <row r="4159" spans="3:3" x14ac:dyDescent="0.2">
      <c r="C4159" s="19"/>
    </row>
    <row r="4160" spans="3:3" x14ac:dyDescent="0.2">
      <c r="C4160" s="19"/>
    </row>
    <row r="4161" spans="3:3" x14ac:dyDescent="0.2">
      <c r="C4161" s="19"/>
    </row>
    <row r="4162" spans="3:3" x14ac:dyDescent="0.2">
      <c r="C4162" s="19"/>
    </row>
    <row r="4163" spans="3:3" x14ac:dyDescent="0.2">
      <c r="C4163" s="19"/>
    </row>
    <row r="4164" spans="3:3" x14ac:dyDescent="0.2">
      <c r="C4164" s="19"/>
    </row>
    <row r="4165" spans="3:3" x14ac:dyDescent="0.2">
      <c r="C4165" s="19"/>
    </row>
    <row r="4166" spans="3:3" x14ac:dyDescent="0.2">
      <c r="C4166" s="19"/>
    </row>
    <row r="4167" spans="3:3" x14ac:dyDescent="0.2">
      <c r="C4167" s="19"/>
    </row>
    <row r="4168" spans="3:3" x14ac:dyDescent="0.2">
      <c r="C4168" s="19"/>
    </row>
    <row r="4169" spans="3:3" x14ac:dyDescent="0.2">
      <c r="C4169" s="19"/>
    </row>
    <row r="4170" spans="3:3" x14ac:dyDescent="0.2">
      <c r="C4170" s="19"/>
    </row>
    <row r="4171" spans="3:3" x14ac:dyDescent="0.2">
      <c r="C4171" s="19"/>
    </row>
    <row r="4172" spans="3:3" x14ac:dyDescent="0.2">
      <c r="C4172" s="19"/>
    </row>
    <row r="4173" spans="3:3" x14ac:dyDescent="0.2">
      <c r="C4173" s="19"/>
    </row>
    <row r="4174" spans="3:3" x14ac:dyDescent="0.2">
      <c r="C4174" s="19"/>
    </row>
    <row r="4175" spans="3:3" x14ac:dyDescent="0.2">
      <c r="C4175" s="19"/>
    </row>
    <row r="4176" spans="3:3" x14ac:dyDescent="0.2">
      <c r="C4176" s="19"/>
    </row>
    <row r="4177" spans="3:3" x14ac:dyDescent="0.2">
      <c r="C4177" s="19"/>
    </row>
    <row r="4178" spans="3:3" x14ac:dyDescent="0.2">
      <c r="C4178" s="19"/>
    </row>
    <row r="4179" spans="3:3" x14ac:dyDescent="0.2">
      <c r="C4179" s="19"/>
    </row>
    <row r="4180" spans="3:3" x14ac:dyDescent="0.2">
      <c r="C4180" s="19"/>
    </row>
    <row r="4181" spans="3:3" x14ac:dyDescent="0.2">
      <c r="C4181" s="19"/>
    </row>
    <row r="4182" spans="3:3" x14ac:dyDescent="0.2">
      <c r="C4182" s="19"/>
    </row>
    <row r="4183" spans="3:3" x14ac:dyDescent="0.2">
      <c r="C4183" s="19"/>
    </row>
    <row r="4184" spans="3:3" x14ac:dyDescent="0.2">
      <c r="C4184" s="19"/>
    </row>
    <row r="4185" spans="3:3" x14ac:dyDescent="0.2">
      <c r="C4185" s="19"/>
    </row>
    <row r="4186" spans="3:3" x14ac:dyDescent="0.2">
      <c r="C4186" s="19"/>
    </row>
    <row r="4187" spans="3:3" x14ac:dyDescent="0.2">
      <c r="C4187" s="19"/>
    </row>
    <row r="4188" spans="3:3" x14ac:dyDescent="0.2">
      <c r="C4188" s="19"/>
    </row>
    <row r="4189" spans="3:3" x14ac:dyDescent="0.2">
      <c r="C4189" s="19"/>
    </row>
    <row r="4190" spans="3:3" x14ac:dyDescent="0.2">
      <c r="C4190" s="19"/>
    </row>
    <row r="4191" spans="3:3" x14ac:dyDescent="0.2">
      <c r="C4191" s="19"/>
    </row>
    <row r="4192" spans="3:3" x14ac:dyDescent="0.2">
      <c r="C4192" s="19"/>
    </row>
    <row r="4193" spans="3:3" x14ac:dyDescent="0.2">
      <c r="C4193" s="19"/>
    </row>
    <row r="4194" spans="3:3" x14ac:dyDescent="0.2">
      <c r="C4194" s="19"/>
    </row>
    <row r="4195" spans="3:3" x14ac:dyDescent="0.2">
      <c r="C4195" s="19"/>
    </row>
    <row r="4196" spans="3:3" x14ac:dyDescent="0.2">
      <c r="C4196" s="19"/>
    </row>
    <row r="4197" spans="3:3" x14ac:dyDescent="0.2">
      <c r="C4197" s="19"/>
    </row>
    <row r="4198" spans="3:3" x14ac:dyDescent="0.2">
      <c r="C4198" s="19"/>
    </row>
    <row r="4199" spans="3:3" x14ac:dyDescent="0.2">
      <c r="C4199" s="19"/>
    </row>
    <row r="4200" spans="3:3" x14ac:dyDescent="0.2">
      <c r="C4200" s="19"/>
    </row>
    <row r="4201" spans="3:3" x14ac:dyDescent="0.2">
      <c r="C4201" s="19"/>
    </row>
    <row r="4202" spans="3:3" x14ac:dyDescent="0.2">
      <c r="C4202" s="19"/>
    </row>
    <row r="4203" spans="3:3" x14ac:dyDescent="0.2">
      <c r="C4203" s="19"/>
    </row>
    <row r="4204" spans="3:3" x14ac:dyDescent="0.2">
      <c r="C4204" s="19"/>
    </row>
    <row r="4205" spans="3:3" x14ac:dyDescent="0.2">
      <c r="C4205" s="19"/>
    </row>
    <row r="4206" spans="3:3" x14ac:dyDescent="0.2">
      <c r="C4206" s="19"/>
    </row>
    <row r="4207" spans="3:3" x14ac:dyDescent="0.2">
      <c r="C4207" s="19"/>
    </row>
    <row r="4208" spans="3:3" x14ac:dyDescent="0.2">
      <c r="C4208" s="19"/>
    </row>
    <row r="4209" spans="3:3" x14ac:dyDescent="0.2">
      <c r="C4209" s="19"/>
    </row>
    <row r="4210" spans="3:3" x14ac:dyDescent="0.2">
      <c r="C4210" s="19"/>
    </row>
    <row r="4211" spans="3:3" x14ac:dyDescent="0.2">
      <c r="C4211" s="19"/>
    </row>
    <row r="4212" spans="3:3" x14ac:dyDescent="0.2">
      <c r="C4212" s="19"/>
    </row>
    <row r="4213" spans="3:3" x14ac:dyDescent="0.2">
      <c r="C4213" s="19"/>
    </row>
    <row r="4214" spans="3:3" x14ac:dyDescent="0.2">
      <c r="C4214" s="19"/>
    </row>
    <row r="4215" spans="3:3" x14ac:dyDescent="0.2">
      <c r="C4215" s="19"/>
    </row>
    <row r="4216" spans="3:3" x14ac:dyDescent="0.2">
      <c r="C4216" s="19"/>
    </row>
    <row r="4217" spans="3:3" x14ac:dyDescent="0.2">
      <c r="C4217" s="19"/>
    </row>
    <row r="4218" spans="3:3" x14ac:dyDescent="0.2">
      <c r="C4218" s="19"/>
    </row>
    <row r="4219" spans="3:3" x14ac:dyDescent="0.2">
      <c r="C4219" s="19"/>
    </row>
    <row r="4220" spans="3:3" x14ac:dyDescent="0.2">
      <c r="C4220" s="19"/>
    </row>
    <row r="4221" spans="3:3" x14ac:dyDescent="0.2">
      <c r="C4221" s="19"/>
    </row>
    <row r="4222" spans="3:3" x14ac:dyDescent="0.2">
      <c r="C4222" s="19"/>
    </row>
    <row r="4223" spans="3:3" x14ac:dyDescent="0.2">
      <c r="C4223" s="19"/>
    </row>
    <row r="4224" spans="3:3" x14ac:dyDescent="0.2">
      <c r="C4224" s="19"/>
    </row>
    <row r="4225" spans="3:3" x14ac:dyDescent="0.2">
      <c r="C4225" s="19"/>
    </row>
    <row r="4226" spans="3:3" x14ac:dyDescent="0.2">
      <c r="C4226" s="19"/>
    </row>
    <row r="4227" spans="3:3" x14ac:dyDescent="0.2">
      <c r="C4227" s="19"/>
    </row>
    <row r="4228" spans="3:3" x14ac:dyDescent="0.2">
      <c r="C4228" s="19"/>
    </row>
    <row r="4229" spans="3:3" x14ac:dyDescent="0.2">
      <c r="C4229" s="19"/>
    </row>
    <row r="4230" spans="3:3" x14ac:dyDescent="0.2">
      <c r="C4230" s="19"/>
    </row>
    <row r="4231" spans="3:3" x14ac:dyDescent="0.2">
      <c r="C4231" s="19"/>
    </row>
    <row r="4232" spans="3:3" x14ac:dyDescent="0.2">
      <c r="C4232" s="19"/>
    </row>
    <row r="4233" spans="3:3" x14ac:dyDescent="0.2">
      <c r="C4233" s="19"/>
    </row>
    <row r="4234" spans="3:3" x14ac:dyDescent="0.2">
      <c r="C4234" s="19"/>
    </row>
    <row r="4235" spans="3:3" x14ac:dyDescent="0.2">
      <c r="C4235" s="19"/>
    </row>
    <row r="4236" spans="3:3" x14ac:dyDescent="0.2">
      <c r="C4236" s="19"/>
    </row>
    <row r="4237" spans="3:3" x14ac:dyDescent="0.2">
      <c r="C4237" s="19"/>
    </row>
    <row r="4238" spans="3:3" x14ac:dyDescent="0.2">
      <c r="C4238" s="19"/>
    </row>
    <row r="4239" spans="3:3" x14ac:dyDescent="0.2">
      <c r="C4239" s="19"/>
    </row>
    <row r="4240" spans="3:3" x14ac:dyDescent="0.2">
      <c r="C4240" s="19"/>
    </row>
    <row r="4241" spans="3:3" x14ac:dyDescent="0.2">
      <c r="C4241" s="19"/>
    </row>
    <row r="4242" spans="3:3" x14ac:dyDescent="0.2">
      <c r="C4242" s="19"/>
    </row>
    <row r="4243" spans="3:3" x14ac:dyDescent="0.2">
      <c r="C4243" s="19"/>
    </row>
    <row r="4244" spans="3:3" x14ac:dyDescent="0.2">
      <c r="C4244" s="19"/>
    </row>
    <row r="4245" spans="3:3" x14ac:dyDescent="0.2">
      <c r="C4245" s="19"/>
    </row>
    <row r="4246" spans="3:3" x14ac:dyDescent="0.2">
      <c r="C4246" s="19"/>
    </row>
    <row r="4247" spans="3:3" x14ac:dyDescent="0.2">
      <c r="C4247" s="19"/>
    </row>
    <row r="4248" spans="3:3" x14ac:dyDescent="0.2">
      <c r="C4248" s="19"/>
    </row>
    <row r="4249" spans="3:3" x14ac:dyDescent="0.2">
      <c r="C4249" s="19"/>
    </row>
    <row r="4250" spans="3:3" x14ac:dyDescent="0.2">
      <c r="C4250" s="19"/>
    </row>
    <row r="4251" spans="3:3" x14ac:dyDescent="0.2">
      <c r="C4251" s="19"/>
    </row>
    <row r="4252" spans="3:3" x14ac:dyDescent="0.2">
      <c r="C4252" s="19"/>
    </row>
    <row r="4253" spans="3:3" x14ac:dyDescent="0.2">
      <c r="C4253" s="19"/>
    </row>
    <row r="4254" spans="3:3" x14ac:dyDescent="0.2">
      <c r="C4254" s="19"/>
    </row>
    <row r="4255" spans="3:3" x14ac:dyDescent="0.2">
      <c r="C4255" s="19"/>
    </row>
    <row r="4256" spans="3:3" x14ac:dyDescent="0.2">
      <c r="C4256" s="19"/>
    </row>
    <row r="4257" spans="3:3" x14ac:dyDescent="0.2">
      <c r="C4257" s="19"/>
    </row>
    <row r="4258" spans="3:3" x14ac:dyDescent="0.2">
      <c r="C4258" s="19"/>
    </row>
    <row r="4259" spans="3:3" x14ac:dyDescent="0.2">
      <c r="C4259" s="19"/>
    </row>
    <row r="4260" spans="3:3" x14ac:dyDescent="0.2">
      <c r="C4260" s="19"/>
    </row>
    <row r="4261" spans="3:3" x14ac:dyDescent="0.2">
      <c r="C4261" s="19"/>
    </row>
    <row r="4262" spans="3:3" x14ac:dyDescent="0.2">
      <c r="C4262" s="19"/>
    </row>
    <row r="4263" spans="3:3" x14ac:dyDescent="0.2">
      <c r="C4263" s="19"/>
    </row>
    <row r="4264" spans="3:3" x14ac:dyDescent="0.2">
      <c r="C4264" s="19"/>
    </row>
    <row r="4265" spans="3:3" x14ac:dyDescent="0.2">
      <c r="C4265" s="19"/>
    </row>
    <row r="4266" spans="3:3" x14ac:dyDescent="0.2">
      <c r="C4266" s="19"/>
    </row>
    <row r="4267" spans="3:3" x14ac:dyDescent="0.2">
      <c r="C4267" s="19"/>
    </row>
    <row r="4268" spans="3:3" x14ac:dyDescent="0.2">
      <c r="C4268" s="19"/>
    </row>
    <row r="4269" spans="3:3" x14ac:dyDescent="0.2">
      <c r="C4269" s="19"/>
    </row>
    <row r="4270" spans="3:3" x14ac:dyDescent="0.2">
      <c r="C4270" s="19"/>
    </row>
    <row r="4271" spans="3:3" x14ac:dyDescent="0.2">
      <c r="C4271" s="19"/>
    </row>
    <row r="4272" spans="3:3" x14ac:dyDescent="0.2">
      <c r="C4272" s="19"/>
    </row>
    <row r="4273" spans="3:3" x14ac:dyDescent="0.2">
      <c r="C4273" s="19"/>
    </row>
    <row r="4274" spans="3:3" x14ac:dyDescent="0.2">
      <c r="C4274" s="19"/>
    </row>
    <row r="4275" spans="3:3" x14ac:dyDescent="0.2">
      <c r="C4275" s="19"/>
    </row>
    <row r="4276" spans="3:3" x14ac:dyDescent="0.2">
      <c r="C4276" s="19"/>
    </row>
    <row r="4277" spans="3:3" x14ac:dyDescent="0.2">
      <c r="C4277" s="19"/>
    </row>
    <row r="4278" spans="3:3" x14ac:dyDescent="0.2">
      <c r="C4278" s="19"/>
    </row>
    <row r="4279" spans="3:3" x14ac:dyDescent="0.2">
      <c r="C4279" s="19"/>
    </row>
    <row r="4280" spans="3:3" x14ac:dyDescent="0.2">
      <c r="C4280" s="19"/>
    </row>
    <row r="4281" spans="3:3" x14ac:dyDescent="0.2">
      <c r="C4281" s="19"/>
    </row>
    <row r="4282" spans="3:3" x14ac:dyDescent="0.2">
      <c r="C4282" s="19"/>
    </row>
    <row r="4283" spans="3:3" x14ac:dyDescent="0.2">
      <c r="C4283" s="19"/>
    </row>
    <row r="4284" spans="3:3" x14ac:dyDescent="0.2">
      <c r="C4284" s="19"/>
    </row>
    <row r="4285" spans="3:3" x14ac:dyDescent="0.2">
      <c r="C4285" s="19"/>
    </row>
    <row r="4286" spans="3:3" x14ac:dyDescent="0.2">
      <c r="C4286" s="19"/>
    </row>
    <row r="4287" spans="3:3" x14ac:dyDescent="0.2">
      <c r="C4287" s="19"/>
    </row>
    <row r="4288" spans="3:3" x14ac:dyDescent="0.2">
      <c r="C4288" s="19"/>
    </row>
    <row r="4289" spans="3:3" x14ac:dyDescent="0.2">
      <c r="C4289" s="19"/>
    </row>
    <row r="4290" spans="3:3" x14ac:dyDescent="0.2">
      <c r="C4290" s="19"/>
    </row>
    <row r="4291" spans="3:3" x14ac:dyDescent="0.2">
      <c r="C4291" s="19"/>
    </row>
    <row r="4292" spans="3:3" x14ac:dyDescent="0.2">
      <c r="C4292" s="19"/>
    </row>
    <row r="4293" spans="3:3" x14ac:dyDescent="0.2">
      <c r="C4293" s="19"/>
    </row>
    <row r="4294" spans="3:3" x14ac:dyDescent="0.2">
      <c r="C4294" s="19"/>
    </row>
    <row r="4295" spans="3:3" x14ac:dyDescent="0.2">
      <c r="C4295" s="19"/>
    </row>
    <row r="4296" spans="3:3" x14ac:dyDescent="0.2">
      <c r="C4296" s="19"/>
    </row>
    <row r="4297" spans="3:3" x14ac:dyDescent="0.2">
      <c r="C4297" s="19"/>
    </row>
    <row r="4298" spans="3:3" x14ac:dyDescent="0.2">
      <c r="C4298" s="19"/>
    </row>
    <row r="4299" spans="3:3" x14ac:dyDescent="0.2">
      <c r="C4299" s="19"/>
    </row>
    <row r="4300" spans="3:3" x14ac:dyDescent="0.2">
      <c r="C4300" s="19"/>
    </row>
    <row r="4301" spans="3:3" x14ac:dyDescent="0.2">
      <c r="C4301" s="19"/>
    </row>
    <row r="4302" spans="3:3" x14ac:dyDescent="0.2">
      <c r="C4302" s="19"/>
    </row>
    <row r="4303" spans="3:3" x14ac:dyDescent="0.2">
      <c r="C4303" s="19"/>
    </row>
    <row r="4304" spans="3:3" x14ac:dyDescent="0.2">
      <c r="C4304" s="19"/>
    </row>
    <row r="4305" spans="3:3" x14ac:dyDescent="0.2">
      <c r="C4305" s="19"/>
    </row>
    <row r="4306" spans="3:3" x14ac:dyDescent="0.2">
      <c r="C4306" s="19"/>
    </row>
    <row r="4307" spans="3:3" x14ac:dyDescent="0.2">
      <c r="C4307" s="19"/>
    </row>
    <row r="4308" spans="3:3" x14ac:dyDescent="0.2">
      <c r="C4308" s="19"/>
    </row>
    <row r="4309" spans="3:3" x14ac:dyDescent="0.2">
      <c r="C4309" s="19"/>
    </row>
    <row r="4310" spans="3:3" x14ac:dyDescent="0.2">
      <c r="C4310" s="19"/>
    </row>
    <row r="4311" spans="3:3" x14ac:dyDescent="0.2">
      <c r="C4311" s="19"/>
    </row>
    <row r="4312" spans="3:3" x14ac:dyDescent="0.2">
      <c r="C4312" s="19"/>
    </row>
    <row r="4313" spans="3:3" x14ac:dyDescent="0.2">
      <c r="C4313" s="19"/>
    </row>
    <row r="4314" spans="3:3" x14ac:dyDescent="0.2">
      <c r="C4314" s="19"/>
    </row>
    <row r="4315" spans="3:3" x14ac:dyDescent="0.2">
      <c r="C4315" s="19"/>
    </row>
    <row r="4316" spans="3:3" x14ac:dyDescent="0.2">
      <c r="C4316" s="19"/>
    </row>
    <row r="4317" spans="3:3" x14ac:dyDescent="0.2">
      <c r="C4317" s="19"/>
    </row>
    <row r="4318" spans="3:3" x14ac:dyDescent="0.2">
      <c r="C4318" s="19"/>
    </row>
    <row r="4319" spans="3:3" x14ac:dyDescent="0.2">
      <c r="C4319" s="19"/>
    </row>
    <row r="4320" spans="3:3" x14ac:dyDescent="0.2">
      <c r="C4320" s="19"/>
    </row>
    <row r="4321" spans="3:3" x14ac:dyDescent="0.2">
      <c r="C4321" s="19"/>
    </row>
    <row r="4322" spans="3:3" x14ac:dyDescent="0.2">
      <c r="C4322" s="19"/>
    </row>
    <row r="4323" spans="3:3" x14ac:dyDescent="0.2">
      <c r="C4323" s="19"/>
    </row>
    <row r="4324" spans="3:3" x14ac:dyDescent="0.2">
      <c r="C4324" s="19"/>
    </row>
    <row r="4325" spans="3:3" x14ac:dyDescent="0.2">
      <c r="C4325" s="19"/>
    </row>
    <row r="4326" spans="3:3" x14ac:dyDescent="0.2">
      <c r="C4326" s="19"/>
    </row>
    <row r="4327" spans="3:3" x14ac:dyDescent="0.2">
      <c r="C4327" s="19"/>
    </row>
    <row r="4328" spans="3:3" x14ac:dyDescent="0.2">
      <c r="C4328" s="19"/>
    </row>
    <row r="4329" spans="3:3" x14ac:dyDescent="0.2">
      <c r="C4329" s="19"/>
    </row>
    <row r="4330" spans="3:3" x14ac:dyDescent="0.2">
      <c r="C4330" s="19"/>
    </row>
    <row r="4331" spans="3:3" x14ac:dyDescent="0.2">
      <c r="C4331" s="19"/>
    </row>
    <row r="4332" spans="3:3" x14ac:dyDescent="0.2">
      <c r="C4332" s="19"/>
    </row>
    <row r="4333" spans="3:3" x14ac:dyDescent="0.2">
      <c r="C4333" s="19"/>
    </row>
    <row r="4334" spans="3:3" x14ac:dyDescent="0.2">
      <c r="C4334" s="19"/>
    </row>
    <row r="4335" spans="3:3" x14ac:dyDescent="0.2">
      <c r="C4335" s="19"/>
    </row>
    <row r="4336" spans="3:3" x14ac:dyDescent="0.2">
      <c r="C4336" s="19"/>
    </row>
    <row r="4337" spans="3:3" x14ac:dyDescent="0.2">
      <c r="C4337" s="19"/>
    </row>
    <row r="4338" spans="3:3" x14ac:dyDescent="0.2">
      <c r="C4338" s="19"/>
    </row>
    <row r="4339" spans="3:3" x14ac:dyDescent="0.2">
      <c r="C4339" s="19"/>
    </row>
    <row r="4340" spans="3:3" x14ac:dyDescent="0.2">
      <c r="C4340" s="19"/>
    </row>
    <row r="4341" spans="3:3" x14ac:dyDescent="0.2">
      <c r="C4341" s="19"/>
    </row>
    <row r="4342" spans="3:3" x14ac:dyDescent="0.2">
      <c r="C4342" s="19"/>
    </row>
    <row r="4343" spans="3:3" x14ac:dyDescent="0.2">
      <c r="C4343" s="19"/>
    </row>
    <row r="4344" spans="3:3" x14ac:dyDescent="0.2">
      <c r="C4344" s="19"/>
    </row>
    <row r="4345" spans="3:3" x14ac:dyDescent="0.2">
      <c r="C4345" s="19"/>
    </row>
    <row r="4346" spans="3:3" x14ac:dyDescent="0.2">
      <c r="C4346" s="19"/>
    </row>
    <row r="4347" spans="3:3" x14ac:dyDescent="0.2">
      <c r="C4347" s="19"/>
    </row>
    <row r="4348" spans="3:3" x14ac:dyDescent="0.2">
      <c r="C4348" s="19"/>
    </row>
    <row r="4349" spans="3:3" x14ac:dyDescent="0.2">
      <c r="C4349" s="19"/>
    </row>
    <row r="4350" spans="3:3" x14ac:dyDescent="0.2">
      <c r="C4350" s="19"/>
    </row>
    <row r="4351" spans="3:3" x14ac:dyDescent="0.2">
      <c r="C4351" s="19"/>
    </row>
    <row r="4352" spans="3:3" x14ac:dyDescent="0.2">
      <c r="C4352" s="19"/>
    </row>
    <row r="4353" spans="3:3" x14ac:dyDescent="0.2">
      <c r="C4353" s="19"/>
    </row>
    <row r="4354" spans="3:3" x14ac:dyDescent="0.2">
      <c r="C4354" s="19"/>
    </row>
    <row r="4355" spans="3:3" x14ac:dyDescent="0.2">
      <c r="C4355" s="19"/>
    </row>
    <row r="4356" spans="3:3" x14ac:dyDescent="0.2">
      <c r="C4356" s="19"/>
    </row>
    <row r="4357" spans="3:3" x14ac:dyDescent="0.2">
      <c r="C4357" s="19"/>
    </row>
    <row r="4358" spans="3:3" x14ac:dyDescent="0.2">
      <c r="C4358" s="19"/>
    </row>
    <row r="4359" spans="3:3" x14ac:dyDescent="0.2">
      <c r="C4359" s="19"/>
    </row>
    <row r="4360" spans="3:3" x14ac:dyDescent="0.2">
      <c r="C4360" s="19"/>
    </row>
    <row r="4361" spans="3:3" x14ac:dyDescent="0.2">
      <c r="C4361" s="19"/>
    </row>
    <row r="4362" spans="3:3" x14ac:dyDescent="0.2">
      <c r="C4362" s="19"/>
    </row>
    <row r="4363" spans="3:3" x14ac:dyDescent="0.2">
      <c r="C4363" s="19"/>
    </row>
    <row r="4364" spans="3:3" x14ac:dyDescent="0.2">
      <c r="C4364" s="19"/>
    </row>
    <row r="4365" spans="3:3" x14ac:dyDescent="0.2">
      <c r="C4365" s="19"/>
    </row>
    <row r="4366" spans="3:3" x14ac:dyDescent="0.2">
      <c r="C4366" s="19"/>
    </row>
    <row r="4367" spans="3:3" x14ac:dyDescent="0.2">
      <c r="C4367" s="19"/>
    </row>
    <row r="4368" spans="3:3" x14ac:dyDescent="0.2">
      <c r="C4368" s="19"/>
    </row>
    <row r="4369" spans="3:3" x14ac:dyDescent="0.2">
      <c r="C4369" s="19"/>
    </row>
    <row r="4370" spans="3:3" x14ac:dyDescent="0.2">
      <c r="C4370" s="19"/>
    </row>
    <row r="4371" spans="3:3" x14ac:dyDescent="0.2">
      <c r="C4371" s="19"/>
    </row>
    <row r="4372" spans="3:3" x14ac:dyDescent="0.2">
      <c r="C4372" s="19"/>
    </row>
    <row r="4373" spans="3:3" x14ac:dyDescent="0.2">
      <c r="C4373" s="19"/>
    </row>
    <row r="4374" spans="3:3" x14ac:dyDescent="0.2">
      <c r="C4374" s="19"/>
    </row>
    <row r="4375" spans="3:3" x14ac:dyDescent="0.2">
      <c r="C4375" s="19"/>
    </row>
    <row r="4376" spans="3:3" x14ac:dyDescent="0.2">
      <c r="C4376" s="19"/>
    </row>
    <row r="4377" spans="3:3" x14ac:dyDescent="0.2">
      <c r="C4377" s="19"/>
    </row>
    <row r="4378" spans="3:3" x14ac:dyDescent="0.2">
      <c r="C4378" s="19"/>
    </row>
    <row r="4379" spans="3:3" x14ac:dyDescent="0.2">
      <c r="C4379" s="19"/>
    </row>
    <row r="4380" spans="3:3" x14ac:dyDescent="0.2">
      <c r="C4380" s="19"/>
    </row>
    <row r="4381" spans="3:3" x14ac:dyDescent="0.2">
      <c r="C4381" s="19"/>
    </row>
    <row r="4382" spans="3:3" x14ac:dyDescent="0.2">
      <c r="C4382" s="19"/>
    </row>
    <row r="4383" spans="3:3" x14ac:dyDescent="0.2">
      <c r="C4383" s="19"/>
    </row>
    <row r="4384" spans="3:3" x14ac:dyDescent="0.2">
      <c r="C4384" s="19"/>
    </row>
    <row r="4385" spans="3:3" x14ac:dyDescent="0.2">
      <c r="C4385" s="19"/>
    </row>
    <row r="4386" spans="3:3" x14ac:dyDescent="0.2">
      <c r="C4386" s="19"/>
    </row>
    <row r="4387" spans="3:3" x14ac:dyDescent="0.2">
      <c r="C4387" s="19"/>
    </row>
    <row r="4388" spans="3:3" x14ac:dyDescent="0.2">
      <c r="C4388" s="19"/>
    </row>
    <row r="4389" spans="3:3" x14ac:dyDescent="0.2">
      <c r="C4389" s="19"/>
    </row>
    <row r="4390" spans="3:3" x14ac:dyDescent="0.2">
      <c r="C4390" s="19"/>
    </row>
    <row r="4391" spans="3:3" x14ac:dyDescent="0.2">
      <c r="C4391" s="19"/>
    </row>
    <row r="4392" spans="3:3" x14ac:dyDescent="0.2">
      <c r="C4392" s="19"/>
    </row>
    <row r="4393" spans="3:3" x14ac:dyDescent="0.2">
      <c r="C4393" s="19"/>
    </row>
    <row r="4394" spans="3:3" x14ac:dyDescent="0.2">
      <c r="C4394" s="19"/>
    </row>
    <row r="4395" spans="3:3" x14ac:dyDescent="0.2">
      <c r="C4395" s="19"/>
    </row>
    <row r="4396" spans="3:3" x14ac:dyDescent="0.2">
      <c r="C4396" s="19"/>
    </row>
    <row r="4397" spans="3:3" x14ac:dyDescent="0.2">
      <c r="C4397" s="19"/>
    </row>
    <row r="4398" spans="3:3" x14ac:dyDescent="0.2">
      <c r="C4398" s="19"/>
    </row>
    <row r="4399" spans="3:3" x14ac:dyDescent="0.2">
      <c r="C4399" s="19"/>
    </row>
    <row r="4400" spans="3:3" x14ac:dyDescent="0.2">
      <c r="C4400" s="19"/>
    </row>
    <row r="4401" spans="3:3" x14ac:dyDescent="0.2">
      <c r="C4401" s="19"/>
    </row>
    <row r="4402" spans="3:3" x14ac:dyDescent="0.2">
      <c r="C4402" s="19"/>
    </row>
    <row r="4403" spans="3:3" x14ac:dyDescent="0.2">
      <c r="C4403" s="19"/>
    </row>
    <row r="4404" spans="3:3" x14ac:dyDescent="0.2">
      <c r="C4404" s="19"/>
    </row>
    <row r="4405" spans="3:3" x14ac:dyDescent="0.2">
      <c r="C4405" s="19"/>
    </row>
    <row r="4406" spans="3:3" x14ac:dyDescent="0.2">
      <c r="C4406" s="19"/>
    </row>
    <row r="4407" spans="3:3" x14ac:dyDescent="0.2">
      <c r="C4407" s="19"/>
    </row>
    <row r="4408" spans="3:3" x14ac:dyDescent="0.2">
      <c r="C4408" s="19"/>
    </row>
    <row r="4409" spans="3:3" x14ac:dyDescent="0.2">
      <c r="C4409" s="19"/>
    </row>
    <row r="4410" spans="3:3" x14ac:dyDescent="0.2">
      <c r="C4410" s="19"/>
    </row>
    <row r="4411" spans="3:3" x14ac:dyDescent="0.2">
      <c r="C4411" s="19"/>
    </row>
    <row r="4412" spans="3:3" x14ac:dyDescent="0.2">
      <c r="C4412" s="19"/>
    </row>
    <row r="4413" spans="3:3" x14ac:dyDescent="0.2">
      <c r="C4413" s="19"/>
    </row>
    <row r="4414" spans="3:3" x14ac:dyDescent="0.2">
      <c r="C4414" s="19"/>
    </row>
    <row r="4415" spans="3:3" x14ac:dyDescent="0.2">
      <c r="C4415" s="19"/>
    </row>
    <row r="4416" spans="3:3" x14ac:dyDescent="0.2">
      <c r="C4416" s="19"/>
    </row>
    <row r="4417" spans="3:3" x14ac:dyDescent="0.2">
      <c r="C4417" s="19"/>
    </row>
    <row r="4418" spans="3:3" x14ac:dyDescent="0.2">
      <c r="C4418" s="19"/>
    </row>
    <row r="4419" spans="3:3" x14ac:dyDescent="0.2">
      <c r="C4419" s="19"/>
    </row>
    <row r="4420" spans="3:3" x14ac:dyDescent="0.2">
      <c r="C4420" s="19"/>
    </row>
    <row r="4421" spans="3:3" x14ac:dyDescent="0.2">
      <c r="C4421" s="19"/>
    </row>
    <row r="4422" spans="3:3" x14ac:dyDescent="0.2">
      <c r="C4422" s="19"/>
    </row>
    <row r="4423" spans="3:3" x14ac:dyDescent="0.2">
      <c r="C4423" s="19"/>
    </row>
    <row r="4424" spans="3:3" x14ac:dyDescent="0.2">
      <c r="C4424" s="19"/>
    </row>
    <row r="4425" spans="3:3" x14ac:dyDescent="0.2">
      <c r="C4425" s="19"/>
    </row>
    <row r="4426" spans="3:3" x14ac:dyDescent="0.2">
      <c r="C4426" s="19"/>
    </row>
    <row r="4427" spans="3:3" x14ac:dyDescent="0.2">
      <c r="C4427" s="19"/>
    </row>
    <row r="4428" spans="3:3" x14ac:dyDescent="0.2">
      <c r="C4428" s="19"/>
    </row>
    <row r="4429" spans="3:3" x14ac:dyDescent="0.2">
      <c r="C4429" s="19"/>
    </row>
    <row r="4430" spans="3:3" x14ac:dyDescent="0.2">
      <c r="C4430" s="19"/>
    </row>
    <row r="4431" spans="3:3" x14ac:dyDescent="0.2">
      <c r="C4431" s="19"/>
    </row>
    <row r="4432" spans="3:3" x14ac:dyDescent="0.2">
      <c r="C4432" s="19"/>
    </row>
    <row r="4433" spans="3:3" x14ac:dyDescent="0.2">
      <c r="C4433" s="19"/>
    </row>
    <row r="4434" spans="3:3" x14ac:dyDescent="0.2">
      <c r="C4434" s="19"/>
    </row>
    <row r="4435" spans="3:3" x14ac:dyDescent="0.2">
      <c r="C4435" s="19"/>
    </row>
    <row r="4436" spans="3:3" x14ac:dyDescent="0.2">
      <c r="C4436" s="19"/>
    </row>
    <row r="4437" spans="3:3" x14ac:dyDescent="0.2">
      <c r="C4437" s="19"/>
    </row>
    <row r="4438" spans="3:3" x14ac:dyDescent="0.2">
      <c r="C4438" s="19"/>
    </row>
    <row r="4439" spans="3:3" x14ac:dyDescent="0.2">
      <c r="C4439" s="19"/>
    </row>
    <row r="4440" spans="3:3" x14ac:dyDescent="0.2">
      <c r="C4440" s="19"/>
    </row>
    <row r="4441" spans="3:3" x14ac:dyDescent="0.2">
      <c r="C4441" s="19"/>
    </row>
    <row r="4442" spans="3:3" x14ac:dyDescent="0.2">
      <c r="C4442" s="19"/>
    </row>
    <row r="4443" spans="3:3" x14ac:dyDescent="0.2">
      <c r="C4443" s="19"/>
    </row>
    <row r="4444" spans="3:3" x14ac:dyDescent="0.2">
      <c r="C4444" s="19"/>
    </row>
    <row r="4445" spans="3:3" x14ac:dyDescent="0.2">
      <c r="C4445" s="19"/>
    </row>
    <row r="4446" spans="3:3" x14ac:dyDescent="0.2">
      <c r="C4446" s="19"/>
    </row>
    <row r="4447" spans="3:3" x14ac:dyDescent="0.2">
      <c r="C4447" s="19"/>
    </row>
    <row r="4448" spans="3:3" x14ac:dyDescent="0.2">
      <c r="C4448" s="19"/>
    </row>
    <row r="4449" spans="3:3" x14ac:dyDescent="0.2">
      <c r="C4449" s="19"/>
    </row>
    <row r="4450" spans="3:3" x14ac:dyDescent="0.2">
      <c r="C4450" s="19"/>
    </row>
    <row r="4451" spans="3:3" x14ac:dyDescent="0.2">
      <c r="C4451" s="19"/>
    </row>
    <row r="4452" spans="3:3" x14ac:dyDescent="0.2">
      <c r="C4452" s="19"/>
    </row>
    <row r="4453" spans="3:3" x14ac:dyDescent="0.2">
      <c r="C4453" s="19"/>
    </row>
    <row r="4454" spans="3:3" x14ac:dyDescent="0.2">
      <c r="C4454" s="19"/>
    </row>
    <row r="4455" spans="3:3" x14ac:dyDescent="0.2">
      <c r="C4455" s="19"/>
    </row>
    <row r="4456" spans="3:3" x14ac:dyDescent="0.2">
      <c r="C4456" s="19"/>
    </row>
    <row r="4457" spans="3:3" x14ac:dyDescent="0.2">
      <c r="C4457" s="19"/>
    </row>
    <row r="4458" spans="3:3" x14ac:dyDescent="0.2">
      <c r="C4458" s="19"/>
    </row>
    <row r="4459" spans="3:3" x14ac:dyDescent="0.2">
      <c r="C4459" s="19"/>
    </row>
    <row r="4460" spans="3:3" x14ac:dyDescent="0.2">
      <c r="C4460" s="19"/>
    </row>
    <row r="4461" spans="3:3" x14ac:dyDescent="0.2">
      <c r="C4461" s="19"/>
    </row>
    <row r="4462" spans="3:3" x14ac:dyDescent="0.2">
      <c r="C4462" s="19"/>
    </row>
    <row r="4463" spans="3:3" x14ac:dyDescent="0.2">
      <c r="C4463" s="19"/>
    </row>
    <row r="4464" spans="3:3" x14ac:dyDescent="0.2">
      <c r="C4464" s="19"/>
    </row>
    <row r="4465" spans="3:3" x14ac:dyDescent="0.2">
      <c r="C4465" s="19"/>
    </row>
    <row r="4466" spans="3:3" x14ac:dyDescent="0.2">
      <c r="C4466" s="19"/>
    </row>
    <row r="4467" spans="3:3" x14ac:dyDescent="0.2">
      <c r="C4467" s="19"/>
    </row>
    <row r="4468" spans="3:3" x14ac:dyDescent="0.2">
      <c r="C4468" s="19"/>
    </row>
    <row r="4469" spans="3:3" x14ac:dyDescent="0.2">
      <c r="C4469" s="19"/>
    </row>
    <row r="4470" spans="3:3" x14ac:dyDescent="0.2">
      <c r="C4470" s="19"/>
    </row>
    <row r="4471" spans="3:3" x14ac:dyDescent="0.2">
      <c r="C4471" s="19"/>
    </row>
    <row r="4472" spans="3:3" x14ac:dyDescent="0.2">
      <c r="C4472" s="19"/>
    </row>
    <row r="4473" spans="3:3" x14ac:dyDescent="0.2">
      <c r="C4473" s="19"/>
    </row>
    <row r="4474" spans="3:3" x14ac:dyDescent="0.2">
      <c r="C4474" s="19"/>
    </row>
    <row r="4475" spans="3:3" x14ac:dyDescent="0.2">
      <c r="C4475" s="19"/>
    </row>
    <row r="4476" spans="3:3" x14ac:dyDescent="0.2">
      <c r="C4476" s="19"/>
    </row>
    <row r="4477" spans="3:3" x14ac:dyDescent="0.2">
      <c r="C4477" s="19"/>
    </row>
    <row r="4478" spans="3:3" x14ac:dyDescent="0.2">
      <c r="C4478" s="19"/>
    </row>
    <row r="4479" spans="3:3" x14ac:dyDescent="0.2">
      <c r="C4479" s="19"/>
    </row>
    <row r="4480" spans="3:3" x14ac:dyDescent="0.2">
      <c r="C4480" s="19"/>
    </row>
    <row r="4481" spans="3:3" x14ac:dyDescent="0.2">
      <c r="C4481" s="19"/>
    </row>
    <row r="4482" spans="3:3" x14ac:dyDescent="0.2">
      <c r="C4482" s="19"/>
    </row>
    <row r="4483" spans="3:3" x14ac:dyDescent="0.2">
      <c r="C4483" s="19"/>
    </row>
    <row r="4484" spans="3:3" x14ac:dyDescent="0.2">
      <c r="C4484" s="19"/>
    </row>
    <row r="4485" spans="3:3" x14ac:dyDescent="0.2">
      <c r="C4485" s="19"/>
    </row>
    <row r="4486" spans="3:3" x14ac:dyDescent="0.2">
      <c r="C4486" s="19"/>
    </row>
    <row r="4487" spans="3:3" x14ac:dyDescent="0.2">
      <c r="C4487" s="19"/>
    </row>
    <row r="4488" spans="3:3" x14ac:dyDescent="0.2">
      <c r="C4488" s="19"/>
    </row>
    <row r="4489" spans="3:3" x14ac:dyDescent="0.2">
      <c r="C4489" s="19"/>
    </row>
    <row r="4490" spans="3:3" x14ac:dyDescent="0.2">
      <c r="C4490" s="19"/>
    </row>
    <row r="4491" spans="3:3" x14ac:dyDescent="0.2">
      <c r="C4491" s="19"/>
    </row>
    <row r="4492" spans="3:3" x14ac:dyDescent="0.2">
      <c r="C4492" s="19"/>
    </row>
    <row r="4493" spans="3:3" x14ac:dyDescent="0.2">
      <c r="C4493" s="19"/>
    </row>
    <row r="4494" spans="3:3" x14ac:dyDescent="0.2">
      <c r="C4494" s="19"/>
    </row>
    <row r="4495" spans="3:3" x14ac:dyDescent="0.2">
      <c r="C4495" s="19"/>
    </row>
    <row r="4496" spans="3:3" x14ac:dyDescent="0.2">
      <c r="C4496" s="19"/>
    </row>
    <row r="4497" spans="3:3" x14ac:dyDescent="0.2">
      <c r="C4497" s="19"/>
    </row>
    <row r="4498" spans="3:3" x14ac:dyDescent="0.2">
      <c r="C4498" s="19"/>
    </row>
    <row r="4499" spans="3:3" x14ac:dyDescent="0.2">
      <c r="C4499" s="19"/>
    </row>
    <row r="4500" spans="3:3" x14ac:dyDescent="0.2">
      <c r="C4500" s="19"/>
    </row>
    <row r="4501" spans="3:3" x14ac:dyDescent="0.2">
      <c r="C4501" s="19"/>
    </row>
    <row r="4502" spans="3:3" x14ac:dyDescent="0.2">
      <c r="C4502" s="19"/>
    </row>
    <row r="4503" spans="3:3" x14ac:dyDescent="0.2">
      <c r="C4503" s="19"/>
    </row>
    <row r="4504" spans="3:3" x14ac:dyDescent="0.2">
      <c r="C4504" s="19"/>
    </row>
    <row r="4505" spans="3:3" x14ac:dyDescent="0.2">
      <c r="C4505" s="19"/>
    </row>
    <row r="4506" spans="3:3" x14ac:dyDescent="0.2">
      <c r="C4506" s="19"/>
    </row>
    <row r="4507" spans="3:3" x14ac:dyDescent="0.2">
      <c r="C4507" s="19"/>
    </row>
    <row r="4508" spans="3:3" x14ac:dyDescent="0.2">
      <c r="C4508" s="19"/>
    </row>
    <row r="4509" spans="3:3" x14ac:dyDescent="0.2">
      <c r="C4509" s="19"/>
    </row>
    <row r="4510" spans="3:3" x14ac:dyDescent="0.2">
      <c r="C4510" s="19"/>
    </row>
    <row r="4511" spans="3:3" x14ac:dyDescent="0.2">
      <c r="C4511" s="19"/>
    </row>
    <row r="4512" spans="3:3" x14ac:dyDescent="0.2">
      <c r="C4512" s="19"/>
    </row>
    <row r="4513" spans="3:3" x14ac:dyDescent="0.2">
      <c r="C4513" s="19"/>
    </row>
    <row r="4514" spans="3:3" x14ac:dyDescent="0.2">
      <c r="C4514" s="19"/>
    </row>
    <row r="4515" spans="3:3" x14ac:dyDescent="0.2">
      <c r="C4515" s="19"/>
    </row>
    <row r="4516" spans="3:3" x14ac:dyDescent="0.2">
      <c r="C4516" s="19"/>
    </row>
    <row r="4517" spans="3:3" x14ac:dyDescent="0.2">
      <c r="C4517" s="19"/>
    </row>
    <row r="4518" spans="3:3" x14ac:dyDescent="0.2">
      <c r="C4518" s="19"/>
    </row>
    <row r="4519" spans="3:3" x14ac:dyDescent="0.2">
      <c r="C4519" s="19"/>
    </row>
    <row r="4520" spans="3:3" x14ac:dyDescent="0.2">
      <c r="C4520" s="19"/>
    </row>
    <row r="4521" spans="3:3" x14ac:dyDescent="0.2">
      <c r="C4521" s="19"/>
    </row>
    <row r="4522" spans="3:3" x14ac:dyDescent="0.2">
      <c r="C4522" s="19"/>
    </row>
    <row r="4523" spans="3:3" x14ac:dyDescent="0.2">
      <c r="C4523" s="19"/>
    </row>
    <row r="4524" spans="3:3" x14ac:dyDescent="0.2">
      <c r="C4524" s="19"/>
    </row>
    <row r="4525" spans="3:3" x14ac:dyDescent="0.2">
      <c r="C4525" s="19"/>
    </row>
    <row r="4526" spans="3:3" x14ac:dyDescent="0.2">
      <c r="C4526" s="19"/>
    </row>
    <row r="4527" spans="3:3" x14ac:dyDescent="0.2">
      <c r="C4527" s="19"/>
    </row>
    <row r="4528" spans="3:3" x14ac:dyDescent="0.2">
      <c r="C4528" s="19"/>
    </row>
    <row r="4529" spans="3:3" x14ac:dyDescent="0.2">
      <c r="C4529" s="19"/>
    </row>
    <row r="4530" spans="3:3" x14ac:dyDescent="0.2">
      <c r="C4530" s="19"/>
    </row>
    <row r="4531" spans="3:3" x14ac:dyDescent="0.2">
      <c r="C4531" s="19"/>
    </row>
    <row r="4532" spans="3:3" x14ac:dyDescent="0.2">
      <c r="C4532" s="19"/>
    </row>
    <row r="4533" spans="3:3" x14ac:dyDescent="0.2">
      <c r="C4533" s="19"/>
    </row>
    <row r="4534" spans="3:3" x14ac:dyDescent="0.2">
      <c r="C4534" s="19"/>
    </row>
    <row r="4535" spans="3:3" x14ac:dyDescent="0.2">
      <c r="C4535" s="19"/>
    </row>
    <row r="4536" spans="3:3" x14ac:dyDescent="0.2">
      <c r="C4536" s="19"/>
    </row>
    <row r="4537" spans="3:3" x14ac:dyDescent="0.2">
      <c r="C4537" s="19"/>
    </row>
    <row r="4538" spans="3:3" x14ac:dyDescent="0.2">
      <c r="C4538" s="19"/>
    </row>
    <row r="4539" spans="3:3" x14ac:dyDescent="0.2">
      <c r="C4539" s="19"/>
    </row>
    <row r="4540" spans="3:3" x14ac:dyDescent="0.2">
      <c r="C4540" s="19"/>
    </row>
    <row r="4541" spans="3:3" x14ac:dyDescent="0.2">
      <c r="C4541" s="19"/>
    </row>
    <row r="4542" spans="3:3" x14ac:dyDescent="0.2">
      <c r="C4542" s="19"/>
    </row>
    <row r="4543" spans="3:3" x14ac:dyDescent="0.2">
      <c r="C4543" s="19"/>
    </row>
    <row r="4544" spans="3:3" x14ac:dyDescent="0.2">
      <c r="C4544" s="19"/>
    </row>
    <row r="4545" spans="3:3" x14ac:dyDescent="0.2">
      <c r="C4545" s="19"/>
    </row>
    <row r="4546" spans="3:3" x14ac:dyDescent="0.2">
      <c r="C4546" s="19"/>
    </row>
    <row r="4547" spans="3:3" x14ac:dyDescent="0.2">
      <c r="C4547" s="19"/>
    </row>
    <row r="4548" spans="3:3" x14ac:dyDescent="0.2">
      <c r="C4548" s="19"/>
    </row>
    <row r="4549" spans="3:3" x14ac:dyDescent="0.2">
      <c r="C4549" s="19"/>
    </row>
    <row r="4550" spans="3:3" x14ac:dyDescent="0.2">
      <c r="C4550" s="19"/>
    </row>
    <row r="4551" spans="3:3" x14ac:dyDescent="0.2">
      <c r="C4551" s="19"/>
    </row>
    <row r="4552" spans="3:3" x14ac:dyDescent="0.2">
      <c r="C4552" s="19"/>
    </row>
    <row r="4553" spans="3:3" x14ac:dyDescent="0.2">
      <c r="C4553" s="19"/>
    </row>
    <row r="4554" spans="3:3" x14ac:dyDescent="0.2">
      <c r="C4554" s="19"/>
    </row>
    <row r="4555" spans="3:3" x14ac:dyDescent="0.2">
      <c r="C4555" s="19"/>
    </row>
    <row r="4556" spans="3:3" x14ac:dyDescent="0.2">
      <c r="C4556" s="19"/>
    </row>
    <row r="4557" spans="3:3" x14ac:dyDescent="0.2">
      <c r="C4557" s="19"/>
    </row>
    <row r="4558" spans="3:3" x14ac:dyDescent="0.2">
      <c r="C4558" s="19"/>
    </row>
    <row r="4559" spans="3:3" x14ac:dyDescent="0.2">
      <c r="C4559" s="19"/>
    </row>
    <row r="4560" spans="3:3" x14ac:dyDescent="0.2">
      <c r="C4560" s="19"/>
    </row>
    <row r="4561" spans="3:3" x14ac:dyDescent="0.2">
      <c r="C4561" s="19"/>
    </row>
    <row r="4562" spans="3:3" x14ac:dyDescent="0.2">
      <c r="C4562" s="19"/>
    </row>
    <row r="4563" spans="3:3" x14ac:dyDescent="0.2">
      <c r="C4563" s="19"/>
    </row>
    <row r="4564" spans="3:3" x14ac:dyDescent="0.2">
      <c r="C4564" s="19"/>
    </row>
    <row r="4565" spans="3:3" x14ac:dyDescent="0.2">
      <c r="C4565" s="19"/>
    </row>
    <row r="4566" spans="3:3" x14ac:dyDescent="0.2">
      <c r="C4566" s="19"/>
    </row>
    <row r="4567" spans="3:3" x14ac:dyDescent="0.2">
      <c r="C4567" s="19"/>
    </row>
    <row r="4568" spans="3:3" x14ac:dyDescent="0.2">
      <c r="C4568" s="19"/>
    </row>
    <row r="4569" spans="3:3" x14ac:dyDescent="0.2">
      <c r="C4569" s="19"/>
    </row>
    <row r="4570" spans="3:3" x14ac:dyDescent="0.2">
      <c r="C4570" s="19"/>
    </row>
    <row r="4571" spans="3:3" x14ac:dyDescent="0.2">
      <c r="C4571" s="19"/>
    </row>
    <row r="4572" spans="3:3" x14ac:dyDescent="0.2">
      <c r="C4572" s="19"/>
    </row>
    <row r="4573" spans="3:3" x14ac:dyDescent="0.2">
      <c r="C4573" s="19"/>
    </row>
    <row r="4574" spans="3:3" x14ac:dyDescent="0.2">
      <c r="C4574" s="19"/>
    </row>
    <row r="4575" spans="3:3" x14ac:dyDescent="0.2">
      <c r="C4575" s="19"/>
    </row>
    <row r="4576" spans="3:3" x14ac:dyDescent="0.2">
      <c r="C4576" s="19"/>
    </row>
    <row r="4577" spans="3:3" x14ac:dyDescent="0.2">
      <c r="C4577" s="19"/>
    </row>
    <row r="4578" spans="3:3" x14ac:dyDescent="0.2">
      <c r="C4578" s="19"/>
    </row>
    <row r="4579" spans="3:3" x14ac:dyDescent="0.2">
      <c r="C4579" s="19"/>
    </row>
    <row r="4580" spans="3:3" x14ac:dyDescent="0.2">
      <c r="C4580" s="19"/>
    </row>
    <row r="4581" spans="3:3" x14ac:dyDescent="0.2">
      <c r="C4581" s="19"/>
    </row>
    <row r="4582" spans="3:3" x14ac:dyDescent="0.2">
      <c r="C4582" s="19"/>
    </row>
    <row r="4583" spans="3:3" x14ac:dyDescent="0.2">
      <c r="C4583" s="19"/>
    </row>
    <row r="4584" spans="3:3" x14ac:dyDescent="0.2">
      <c r="C4584" s="19"/>
    </row>
    <row r="4585" spans="3:3" x14ac:dyDescent="0.2">
      <c r="C4585" s="19"/>
    </row>
    <row r="4586" spans="3:3" x14ac:dyDescent="0.2">
      <c r="C4586" s="19"/>
    </row>
    <row r="4587" spans="3:3" x14ac:dyDescent="0.2">
      <c r="C4587" s="19"/>
    </row>
    <row r="4588" spans="3:3" x14ac:dyDescent="0.2">
      <c r="C4588" s="19"/>
    </row>
    <row r="4589" spans="3:3" x14ac:dyDescent="0.2">
      <c r="C4589" s="19"/>
    </row>
    <row r="4590" spans="3:3" x14ac:dyDescent="0.2">
      <c r="C4590" s="19"/>
    </row>
    <row r="4591" spans="3:3" x14ac:dyDescent="0.2">
      <c r="C4591" s="19"/>
    </row>
    <row r="4592" spans="3:3" x14ac:dyDescent="0.2">
      <c r="C4592" s="19"/>
    </row>
    <row r="4593" spans="3:3" x14ac:dyDescent="0.2">
      <c r="C4593" s="19"/>
    </row>
    <row r="4594" spans="3:3" x14ac:dyDescent="0.2">
      <c r="C4594" s="19"/>
    </row>
    <row r="4595" spans="3:3" x14ac:dyDescent="0.2">
      <c r="C4595" s="19"/>
    </row>
    <row r="4596" spans="3:3" x14ac:dyDescent="0.2">
      <c r="C4596" s="19"/>
    </row>
    <row r="4597" spans="3:3" x14ac:dyDescent="0.2">
      <c r="C4597" s="19"/>
    </row>
    <row r="4598" spans="3:3" x14ac:dyDescent="0.2">
      <c r="C4598" s="19"/>
    </row>
    <row r="4599" spans="3:3" x14ac:dyDescent="0.2">
      <c r="C4599" s="19"/>
    </row>
    <row r="4600" spans="3:3" x14ac:dyDescent="0.2">
      <c r="C4600" s="19"/>
    </row>
    <row r="4601" spans="3:3" x14ac:dyDescent="0.2">
      <c r="C4601" s="19"/>
    </row>
    <row r="4602" spans="3:3" x14ac:dyDescent="0.2">
      <c r="C4602" s="19"/>
    </row>
    <row r="4603" spans="3:3" x14ac:dyDescent="0.2">
      <c r="C4603" s="19"/>
    </row>
    <row r="4604" spans="3:3" x14ac:dyDescent="0.2">
      <c r="C4604" s="19"/>
    </row>
    <row r="4605" spans="3:3" x14ac:dyDescent="0.2">
      <c r="C4605" s="19"/>
    </row>
    <row r="4606" spans="3:3" x14ac:dyDescent="0.2">
      <c r="C4606" s="19"/>
    </row>
    <row r="4607" spans="3:3" x14ac:dyDescent="0.2">
      <c r="C4607" s="19"/>
    </row>
    <row r="4608" spans="3:3" x14ac:dyDescent="0.2">
      <c r="C4608" s="19"/>
    </row>
    <row r="4609" spans="3:3" x14ac:dyDescent="0.2">
      <c r="C4609" s="19"/>
    </row>
    <row r="4610" spans="3:3" x14ac:dyDescent="0.2">
      <c r="C4610" s="19"/>
    </row>
    <row r="4611" spans="3:3" x14ac:dyDescent="0.2">
      <c r="C4611" s="19"/>
    </row>
    <row r="4612" spans="3:3" x14ac:dyDescent="0.2">
      <c r="C4612" s="19"/>
    </row>
    <row r="4613" spans="3:3" x14ac:dyDescent="0.2">
      <c r="C4613" s="19"/>
    </row>
    <row r="4614" spans="3:3" x14ac:dyDescent="0.2">
      <c r="C4614" s="19"/>
    </row>
    <row r="4615" spans="3:3" x14ac:dyDescent="0.2">
      <c r="C4615" s="19"/>
    </row>
    <row r="4616" spans="3:3" x14ac:dyDescent="0.2">
      <c r="C4616" s="19"/>
    </row>
    <row r="4617" spans="3:3" x14ac:dyDescent="0.2">
      <c r="C4617" s="19"/>
    </row>
    <row r="4618" spans="3:3" x14ac:dyDescent="0.2">
      <c r="C4618" s="19"/>
    </row>
    <row r="4619" spans="3:3" x14ac:dyDescent="0.2">
      <c r="C4619" s="19"/>
    </row>
    <row r="4620" spans="3:3" x14ac:dyDescent="0.2">
      <c r="C4620" s="19"/>
    </row>
    <row r="4621" spans="3:3" x14ac:dyDescent="0.2">
      <c r="C4621" s="19"/>
    </row>
    <row r="4622" spans="3:3" x14ac:dyDescent="0.2">
      <c r="C4622" s="19"/>
    </row>
    <row r="4623" spans="3:3" x14ac:dyDescent="0.2">
      <c r="C4623" s="19"/>
    </row>
    <row r="4624" spans="3:3" x14ac:dyDescent="0.2">
      <c r="C4624" s="19"/>
    </row>
    <row r="4625" spans="3:3" x14ac:dyDescent="0.2">
      <c r="C4625" s="19"/>
    </row>
    <row r="4626" spans="3:3" x14ac:dyDescent="0.2">
      <c r="C4626" s="19"/>
    </row>
    <row r="4627" spans="3:3" x14ac:dyDescent="0.2">
      <c r="C4627" s="19"/>
    </row>
    <row r="4628" spans="3:3" x14ac:dyDescent="0.2">
      <c r="C4628" s="19"/>
    </row>
    <row r="4629" spans="3:3" x14ac:dyDescent="0.2">
      <c r="C4629" s="19"/>
    </row>
    <row r="4630" spans="3:3" x14ac:dyDescent="0.2">
      <c r="C4630" s="19"/>
    </row>
    <row r="4631" spans="3:3" x14ac:dyDescent="0.2">
      <c r="C4631" s="19"/>
    </row>
    <row r="4632" spans="3:3" x14ac:dyDescent="0.2">
      <c r="C4632" s="19"/>
    </row>
    <row r="4633" spans="3:3" x14ac:dyDescent="0.2">
      <c r="C4633" s="19"/>
    </row>
    <row r="4634" spans="3:3" x14ac:dyDescent="0.2">
      <c r="C4634" s="19"/>
    </row>
    <row r="4635" spans="3:3" x14ac:dyDescent="0.2">
      <c r="C4635" s="19"/>
    </row>
    <row r="4636" spans="3:3" x14ac:dyDescent="0.2">
      <c r="C4636" s="19"/>
    </row>
    <row r="4637" spans="3:3" x14ac:dyDescent="0.2">
      <c r="C4637" s="19"/>
    </row>
    <row r="4638" spans="3:3" x14ac:dyDescent="0.2">
      <c r="C4638" s="19"/>
    </row>
    <row r="4639" spans="3:3" x14ac:dyDescent="0.2">
      <c r="C4639" s="19"/>
    </row>
    <row r="4640" spans="3:3" x14ac:dyDescent="0.2">
      <c r="C4640" s="19"/>
    </row>
    <row r="4641" spans="3:3" x14ac:dyDescent="0.2">
      <c r="C4641" s="19"/>
    </row>
    <row r="4642" spans="3:3" x14ac:dyDescent="0.2">
      <c r="C4642" s="19"/>
    </row>
    <row r="4643" spans="3:3" x14ac:dyDescent="0.2">
      <c r="C4643" s="19"/>
    </row>
    <row r="4644" spans="3:3" x14ac:dyDescent="0.2">
      <c r="C4644" s="19"/>
    </row>
    <row r="4645" spans="3:3" x14ac:dyDescent="0.2">
      <c r="C4645" s="19"/>
    </row>
    <row r="4646" spans="3:3" x14ac:dyDescent="0.2">
      <c r="C4646" s="19"/>
    </row>
    <row r="4647" spans="3:3" x14ac:dyDescent="0.2">
      <c r="C4647" s="19"/>
    </row>
    <row r="4648" spans="3:3" x14ac:dyDescent="0.2">
      <c r="C4648" s="19"/>
    </row>
    <row r="4649" spans="3:3" x14ac:dyDescent="0.2">
      <c r="C4649" s="19"/>
    </row>
    <row r="4650" spans="3:3" x14ac:dyDescent="0.2">
      <c r="C4650" s="19"/>
    </row>
    <row r="4651" spans="3:3" x14ac:dyDescent="0.2">
      <c r="C4651" s="19"/>
    </row>
    <row r="4652" spans="3:3" x14ac:dyDescent="0.2">
      <c r="C4652" s="19"/>
    </row>
    <row r="4653" spans="3:3" x14ac:dyDescent="0.2">
      <c r="C4653" s="19"/>
    </row>
    <row r="4654" spans="3:3" x14ac:dyDescent="0.2">
      <c r="C4654" s="19"/>
    </row>
    <row r="4655" spans="3:3" x14ac:dyDescent="0.2">
      <c r="C4655" s="19"/>
    </row>
    <row r="4656" spans="3:3" x14ac:dyDescent="0.2">
      <c r="C4656" s="19"/>
    </row>
    <row r="4657" spans="3:3" x14ac:dyDescent="0.2">
      <c r="C4657" s="19"/>
    </row>
    <row r="4658" spans="3:3" x14ac:dyDescent="0.2">
      <c r="C4658" s="19"/>
    </row>
    <row r="4659" spans="3:3" x14ac:dyDescent="0.2">
      <c r="C4659" s="19"/>
    </row>
    <row r="4660" spans="3:3" x14ac:dyDescent="0.2">
      <c r="C4660" s="19"/>
    </row>
    <row r="4661" spans="3:3" x14ac:dyDescent="0.2">
      <c r="C4661" s="19"/>
    </row>
    <row r="4662" spans="3:3" x14ac:dyDescent="0.2">
      <c r="C4662" s="19"/>
    </row>
    <row r="4663" spans="3:3" x14ac:dyDescent="0.2">
      <c r="C4663" s="19"/>
    </row>
    <row r="4664" spans="3:3" x14ac:dyDescent="0.2">
      <c r="C4664" s="19"/>
    </row>
    <row r="4665" spans="3:3" x14ac:dyDescent="0.2">
      <c r="C4665" s="19"/>
    </row>
    <row r="4666" spans="3:3" x14ac:dyDescent="0.2">
      <c r="C4666" s="19"/>
    </row>
    <row r="4667" spans="3:3" x14ac:dyDescent="0.2">
      <c r="C4667" s="19"/>
    </row>
    <row r="4668" spans="3:3" x14ac:dyDescent="0.2">
      <c r="C4668" s="19"/>
    </row>
    <row r="4669" spans="3:3" x14ac:dyDescent="0.2">
      <c r="C4669" s="19"/>
    </row>
    <row r="4670" spans="3:3" x14ac:dyDescent="0.2">
      <c r="C4670" s="19"/>
    </row>
    <row r="4671" spans="3:3" x14ac:dyDescent="0.2">
      <c r="C4671" s="19"/>
    </row>
    <row r="4672" spans="3:3" x14ac:dyDescent="0.2">
      <c r="C4672" s="19"/>
    </row>
    <row r="4673" spans="3:3" x14ac:dyDescent="0.2">
      <c r="C4673" s="19"/>
    </row>
    <row r="4674" spans="3:3" x14ac:dyDescent="0.2">
      <c r="C4674" s="19"/>
    </row>
    <row r="4675" spans="3:3" x14ac:dyDescent="0.2">
      <c r="C4675" s="19"/>
    </row>
    <row r="4676" spans="3:3" x14ac:dyDescent="0.2">
      <c r="C4676" s="19"/>
    </row>
    <row r="4677" spans="3:3" x14ac:dyDescent="0.2">
      <c r="C4677" s="19"/>
    </row>
    <row r="4678" spans="3:3" x14ac:dyDescent="0.2">
      <c r="C4678" s="19"/>
    </row>
    <row r="4679" spans="3:3" x14ac:dyDescent="0.2">
      <c r="C4679" s="19"/>
    </row>
    <row r="4680" spans="3:3" x14ac:dyDescent="0.2">
      <c r="C4680" s="19"/>
    </row>
    <row r="4681" spans="3:3" x14ac:dyDescent="0.2">
      <c r="C4681" s="19"/>
    </row>
    <row r="4682" spans="3:3" x14ac:dyDescent="0.2">
      <c r="C4682" s="19"/>
    </row>
    <row r="4683" spans="3:3" x14ac:dyDescent="0.2">
      <c r="C4683" s="19"/>
    </row>
    <row r="4684" spans="3:3" x14ac:dyDescent="0.2">
      <c r="C4684" s="19"/>
    </row>
    <row r="4685" spans="3:3" x14ac:dyDescent="0.2">
      <c r="C4685" s="19"/>
    </row>
    <row r="4686" spans="3:3" x14ac:dyDescent="0.2">
      <c r="C4686" s="19"/>
    </row>
    <row r="4687" spans="3:3" x14ac:dyDescent="0.2">
      <c r="C4687" s="19"/>
    </row>
    <row r="4688" spans="3:3" x14ac:dyDescent="0.2">
      <c r="C4688" s="19"/>
    </row>
    <row r="4689" spans="3:3" x14ac:dyDescent="0.2">
      <c r="C4689" s="19"/>
    </row>
    <row r="4690" spans="3:3" x14ac:dyDescent="0.2">
      <c r="C4690" s="19"/>
    </row>
    <row r="4691" spans="3:3" x14ac:dyDescent="0.2">
      <c r="C4691" s="19"/>
    </row>
    <row r="4692" spans="3:3" x14ac:dyDescent="0.2">
      <c r="C4692" s="19"/>
    </row>
    <row r="4693" spans="3:3" x14ac:dyDescent="0.2">
      <c r="C4693" s="19"/>
    </row>
    <row r="4694" spans="3:3" x14ac:dyDescent="0.2">
      <c r="C4694" s="19"/>
    </row>
    <row r="4695" spans="3:3" x14ac:dyDescent="0.2">
      <c r="C4695" s="19"/>
    </row>
    <row r="4696" spans="3:3" x14ac:dyDescent="0.2">
      <c r="C4696" s="19"/>
    </row>
    <row r="4697" spans="3:3" x14ac:dyDescent="0.2">
      <c r="C4697" s="19"/>
    </row>
    <row r="4698" spans="3:3" x14ac:dyDescent="0.2">
      <c r="C4698" s="19"/>
    </row>
    <row r="4699" spans="3:3" x14ac:dyDescent="0.2">
      <c r="C4699" s="19"/>
    </row>
    <row r="4700" spans="3:3" x14ac:dyDescent="0.2">
      <c r="C4700" s="19"/>
    </row>
    <row r="4701" spans="3:3" x14ac:dyDescent="0.2">
      <c r="C4701" s="19"/>
    </row>
    <row r="4702" spans="3:3" x14ac:dyDescent="0.2">
      <c r="C4702" s="19"/>
    </row>
    <row r="4703" spans="3:3" x14ac:dyDescent="0.2">
      <c r="C4703" s="19"/>
    </row>
    <row r="4704" spans="3:3" x14ac:dyDescent="0.2">
      <c r="C4704" s="19"/>
    </row>
    <row r="4705" spans="3:3" x14ac:dyDescent="0.2">
      <c r="C4705" s="19"/>
    </row>
    <row r="4706" spans="3:3" x14ac:dyDescent="0.2">
      <c r="C4706" s="19"/>
    </row>
    <row r="4707" spans="3:3" x14ac:dyDescent="0.2">
      <c r="C4707" s="19"/>
    </row>
    <row r="4708" spans="3:3" x14ac:dyDescent="0.2">
      <c r="C4708" s="19"/>
    </row>
    <row r="4709" spans="3:3" x14ac:dyDescent="0.2">
      <c r="C4709" s="19"/>
    </row>
    <row r="4710" spans="3:3" x14ac:dyDescent="0.2">
      <c r="C4710" s="19"/>
    </row>
    <row r="4711" spans="3:3" x14ac:dyDescent="0.2">
      <c r="C4711" s="19"/>
    </row>
    <row r="4712" spans="3:3" x14ac:dyDescent="0.2">
      <c r="C4712" s="19"/>
    </row>
    <row r="4713" spans="3:3" x14ac:dyDescent="0.2">
      <c r="C4713" s="19"/>
    </row>
    <row r="4714" spans="3:3" x14ac:dyDescent="0.2">
      <c r="C4714" s="19"/>
    </row>
    <row r="4715" spans="3:3" x14ac:dyDescent="0.2">
      <c r="C4715" s="19"/>
    </row>
    <row r="4716" spans="3:3" x14ac:dyDescent="0.2">
      <c r="C4716" s="19"/>
    </row>
    <row r="4717" spans="3:3" x14ac:dyDescent="0.2">
      <c r="C4717" s="19"/>
    </row>
    <row r="4718" spans="3:3" x14ac:dyDescent="0.2">
      <c r="C4718" s="19"/>
    </row>
    <row r="4719" spans="3:3" x14ac:dyDescent="0.2">
      <c r="C4719" s="19"/>
    </row>
    <row r="4720" spans="3:3" x14ac:dyDescent="0.2">
      <c r="C4720" s="19"/>
    </row>
    <row r="4721" spans="3:3" x14ac:dyDescent="0.2">
      <c r="C4721" s="19"/>
    </row>
    <row r="4722" spans="3:3" x14ac:dyDescent="0.2">
      <c r="C4722" s="19"/>
    </row>
    <row r="4723" spans="3:3" x14ac:dyDescent="0.2">
      <c r="C4723" s="19"/>
    </row>
    <row r="4724" spans="3:3" x14ac:dyDescent="0.2">
      <c r="C4724" s="19"/>
    </row>
    <row r="4725" spans="3:3" x14ac:dyDescent="0.2">
      <c r="C4725" s="19"/>
    </row>
    <row r="4726" spans="3:3" x14ac:dyDescent="0.2">
      <c r="C4726" s="19"/>
    </row>
    <row r="4727" spans="3:3" x14ac:dyDescent="0.2">
      <c r="C4727" s="19"/>
    </row>
    <row r="4728" spans="3:3" x14ac:dyDescent="0.2">
      <c r="C4728" s="19"/>
    </row>
    <row r="4729" spans="3:3" x14ac:dyDescent="0.2">
      <c r="C4729" s="19"/>
    </row>
    <row r="4730" spans="3:3" x14ac:dyDescent="0.2">
      <c r="C4730" s="19"/>
    </row>
    <row r="4731" spans="3:3" x14ac:dyDescent="0.2">
      <c r="C4731" s="19"/>
    </row>
    <row r="4732" spans="3:3" x14ac:dyDescent="0.2">
      <c r="C4732" s="19"/>
    </row>
    <row r="4733" spans="3:3" x14ac:dyDescent="0.2">
      <c r="C4733" s="19"/>
    </row>
    <row r="4734" spans="3:3" x14ac:dyDescent="0.2">
      <c r="C4734" s="19"/>
    </row>
    <row r="4735" spans="3:3" x14ac:dyDescent="0.2">
      <c r="C4735" s="19"/>
    </row>
    <row r="4736" spans="3:3" x14ac:dyDescent="0.2">
      <c r="C4736" s="19"/>
    </row>
    <row r="4737" spans="3:3" x14ac:dyDescent="0.2">
      <c r="C4737" s="19"/>
    </row>
    <row r="4738" spans="3:3" x14ac:dyDescent="0.2">
      <c r="C4738" s="19"/>
    </row>
    <row r="4739" spans="3:3" x14ac:dyDescent="0.2">
      <c r="C4739" s="19"/>
    </row>
    <row r="4740" spans="3:3" x14ac:dyDescent="0.2">
      <c r="C4740" s="19"/>
    </row>
    <row r="4741" spans="3:3" x14ac:dyDescent="0.2">
      <c r="C4741" s="19"/>
    </row>
    <row r="4742" spans="3:3" x14ac:dyDescent="0.2">
      <c r="C4742" s="19"/>
    </row>
    <row r="4743" spans="3:3" x14ac:dyDescent="0.2">
      <c r="C4743" s="19"/>
    </row>
    <row r="4744" spans="3:3" x14ac:dyDescent="0.2">
      <c r="C4744" s="19"/>
    </row>
    <row r="4745" spans="3:3" x14ac:dyDescent="0.2">
      <c r="C4745" s="19"/>
    </row>
    <row r="4746" spans="3:3" x14ac:dyDescent="0.2">
      <c r="C4746" s="19"/>
    </row>
    <row r="4747" spans="3:3" x14ac:dyDescent="0.2">
      <c r="C4747" s="19"/>
    </row>
    <row r="4748" spans="3:3" x14ac:dyDescent="0.2">
      <c r="C4748" s="19"/>
    </row>
    <row r="4749" spans="3:3" x14ac:dyDescent="0.2">
      <c r="C4749" s="19"/>
    </row>
    <row r="4750" spans="3:3" x14ac:dyDescent="0.2">
      <c r="C4750" s="19"/>
    </row>
    <row r="4751" spans="3:3" x14ac:dyDescent="0.2">
      <c r="C4751" s="19"/>
    </row>
    <row r="4752" spans="3:3" x14ac:dyDescent="0.2">
      <c r="C4752" s="19"/>
    </row>
    <row r="4753" spans="3:3" x14ac:dyDescent="0.2">
      <c r="C4753" s="19"/>
    </row>
    <row r="4754" spans="3:3" x14ac:dyDescent="0.2">
      <c r="C4754" s="19"/>
    </row>
    <row r="4755" spans="3:3" x14ac:dyDescent="0.2">
      <c r="C4755" s="19"/>
    </row>
    <row r="4756" spans="3:3" x14ac:dyDescent="0.2">
      <c r="C4756" s="19"/>
    </row>
    <row r="4757" spans="3:3" x14ac:dyDescent="0.2">
      <c r="C4757" s="19"/>
    </row>
    <row r="4758" spans="3:3" x14ac:dyDescent="0.2">
      <c r="C4758" s="19"/>
    </row>
    <row r="4759" spans="3:3" x14ac:dyDescent="0.2">
      <c r="C4759" s="19"/>
    </row>
    <row r="4760" spans="3:3" x14ac:dyDescent="0.2">
      <c r="C4760" s="19"/>
    </row>
    <row r="4761" spans="3:3" x14ac:dyDescent="0.2">
      <c r="C4761" s="19"/>
    </row>
    <row r="4762" spans="3:3" x14ac:dyDescent="0.2">
      <c r="C4762" s="19"/>
    </row>
    <row r="4763" spans="3:3" x14ac:dyDescent="0.2">
      <c r="C4763" s="19"/>
    </row>
    <row r="4764" spans="3:3" x14ac:dyDescent="0.2">
      <c r="C4764" s="19"/>
    </row>
    <row r="4765" spans="3:3" x14ac:dyDescent="0.2">
      <c r="C4765" s="19"/>
    </row>
    <row r="4766" spans="3:3" x14ac:dyDescent="0.2">
      <c r="C4766" s="19"/>
    </row>
    <row r="4767" spans="3:3" x14ac:dyDescent="0.2">
      <c r="C4767" s="19"/>
    </row>
    <row r="4768" spans="3:3" x14ac:dyDescent="0.2">
      <c r="C4768" s="19"/>
    </row>
    <row r="4769" spans="3:3" x14ac:dyDescent="0.2">
      <c r="C4769" s="19"/>
    </row>
    <row r="4770" spans="3:3" x14ac:dyDescent="0.2">
      <c r="C4770" s="19"/>
    </row>
    <row r="4771" spans="3:3" x14ac:dyDescent="0.2">
      <c r="C4771" s="19"/>
    </row>
    <row r="4772" spans="3:3" x14ac:dyDescent="0.2">
      <c r="C4772" s="19"/>
    </row>
    <row r="4773" spans="3:3" x14ac:dyDescent="0.2">
      <c r="C4773" s="19"/>
    </row>
    <row r="4774" spans="3:3" x14ac:dyDescent="0.2">
      <c r="C4774" s="19"/>
    </row>
    <row r="4775" spans="3:3" x14ac:dyDescent="0.2">
      <c r="C4775" s="19"/>
    </row>
    <row r="4776" spans="3:3" x14ac:dyDescent="0.2">
      <c r="C4776" s="19"/>
    </row>
    <row r="4777" spans="3:3" x14ac:dyDescent="0.2">
      <c r="C4777" s="19"/>
    </row>
    <row r="4778" spans="3:3" x14ac:dyDescent="0.2">
      <c r="C4778" s="19"/>
    </row>
    <row r="4779" spans="3:3" x14ac:dyDescent="0.2">
      <c r="C4779" s="19"/>
    </row>
    <row r="4780" spans="3:3" x14ac:dyDescent="0.2">
      <c r="C4780" s="19"/>
    </row>
    <row r="4781" spans="3:3" x14ac:dyDescent="0.2">
      <c r="C4781" s="19"/>
    </row>
    <row r="4782" spans="3:3" x14ac:dyDescent="0.2">
      <c r="C4782" s="19"/>
    </row>
    <row r="4783" spans="3:3" x14ac:dyDescent="0.2">
      <c r="C4783" s="19"/>
    </row>
    <row r="4784" spans="3:3" x14ac:dyDescent="0.2">
      <c r="C4784" s="19"/>
    </row>
    <row r="4785" spans="3:3" x14ac:dyDescent="0.2">
      <c r="C4785" s="19"/>
    </row>
    <row r="4786" spans="3:3" x14ac:dyDescent="0.2">
      <c r="C4786" s="19"/>
    </row>
    <row r="4787" spans="3:3" x14ac:dyDescent="0.2">
      <c r="C4787" s="19"/>
    </row>
    <row r="4788" spans="3:3" x14ac:dyDescent="0.2">
      <c r="C4788" s="19"/>
    </row>
    <row r="4789" spans="3:3" x14ac:dyDescent="0.2">
      <c r="C4789" s="19"/>
    </row>
    <row r="4790" spans="3:3" x14ac:dyDescent="0.2">
      <c r="C4790" s="19"/>
    </row>
    <row r="4791" spans="3:3" x14ac:dyDescent="0.2">
      <c r="C4791" s="19"/>
    </row>
    <row r="4792" spans="3:3" x14ac:dyDescent="0.2">
      <c r="C4792" s="19"/>
    </row>
    <row r="4793" spans="3:3" x14ac:dyDescent="0.2">
      <c r="C4793" s="19"/>
    </row>
    <row r="4794" spans="3:3" x14ac:dyDescent="0.2">
      <c r="C4794" s="19"/>
    </row>
    <row r="4795" spans="3:3" x14ac:dyDescent="0.2">
      <c r="C4795" s="19"/>
    </row>
    <row r="4796" spans="3:3" x14ac:dyDescent="0.2">
      <c r="C4796" s="19"/>
    </row>
    <row r="4797" spans="3:3" x14ac:dyDescent="0.2">
      <c r="C4797" s="19"/>
    </row>
    <row r="4798" spans="3:3" x14ac:dyDescent="0.2">
      <c r="C4798" s="19"/>
    </row>
    <row r="4799" spans="3:3" x14ac:dyDescent="0.2">
      <c r="C4799" s="19"/>
    </row>
    <row r="4800" spans="3:3" x14ac:dyDescent="0.2">
      <c r="C4800" s="19"/>
    </row>
    <row r="4801" spans="3:3" x14ac:dyDescent="0.2">
      <c r="C4801" s="19"/>
    </row>
    <row r="4802" spans="3:3" x14ac:dyDescent="0.2">
      <c r="C4802" s="19"/>
    </row>
    <row r="4803" spans="3:3" x14ac:dyDescent="0.2">
      <c r="C4803" s="19"/>
    </row>
    <row r="4804" spans="3:3" x14ac:dyDescent="0.2">
      <c r="C4804" s="19"/>
    </row>
    <row r="4805" spans="3:3" x14ac:dyDescent="0.2">
      <c r="C4805" s="19"/>
    </row>
    <row r="4806" spans="3:3" x14ac:dyDescent="0.2">
      <c r="C4806" s="19"/>
    </row>
    <row r="4807" spans="3:3" x14ac:dyDescent="0.2">
      <c r="C4807" s="19"/>
    </row>
    <row r="4808" spans="3:3" x14ac:dyDescent="0.2">
      <c r="C4808" s="19"/>
    </row>
    <row r="4809" spans="3:3" x14ac:dyDescent="0.2">
      <c r="C4809" s="19"/>
    </row>
    <row r="4810" spans="3:3" x14ac:dyDescent="0.2">
      <c r="C4810" s="19"/>
    </row>
    <row r="4811" spans="3:3" x14ac:dyDescent="0.2">
      <c r="C4811" s="19"/>
    </row>
    <row r="4812" spans="3:3" x14ac:dyDescent="0.2">
      <c r="C4812" s="19"/>
    </row>
    <row r="4813" spans="3:3" x14ac:dyDescent="0.2">
      <c r="C4813" s="19"/>
    </row>
    <row r="4814" spans="3:3" x14ac:dyDescent="0.2">
      <c r="C4814" s="19"/>
    </row>
    <row r="4815" spans="3:3" x14ac:dyDescent="0.2">
      <c r="C4815" s="19"/>
    </row>
    <row r="4816" spans="3:3" x14ac:dyDescent="0.2">
      <c r="C4816" s="19"/>
    </row>
    <row r="4817" spans="3:3" x14ac:dyDescent="0.2">
      <c r="C4817" s="19"/>
    </row>
    <row r="4818" spans="3:3" x14ac:dyDescent="0.2">
      <c r="C4818" s="19"/>
    </row>
    <row r="4819" spans="3:3" x14ac:dyDescent="0.2">
      <c r="C4819" s="19"/>
    </row>
    <row r="4820" spans="3:3" x14ac:dyDescent="0.2">
      <c r="C4820" s="19"/>
    </row>
    <row r="4821" spans="3:3" x14ac:dyDescent="0.2">
      <c r="C4821" s="19"/>
    </row>
    <row r="4822" spans="3:3" x14ac:dyDescent="0.2">
      <c r="C4822" s="19"/>
    </row>
    <row r="4823" spans="3:3" x14ac:dyDescent="0.2">
      <c r="C4823" s="19"/>
    </row>
    <row r="4824" spans="3:3" x14ac:dyDescent="0.2">
      <c r="C4824" s="19"/>
    </row>
    <row r="4825" spans="3:3" x14ac:dyDescent="0.2">
      <c r="C4825" s="19"/>
    </row>
    <row r="4826" spans="3:3" x14ac:dyDescent="0.2">
      <c r="C4826" s="19"/>
    </row>
    <row r="4827" spans="3:3" x14ac:dyDescent="0.2">
      <c r="C4827" s="19"/>
    </row>
    <row r="4828" spans="3:3" x14ac:dyDescent="0.2">
      <c r="C4828" s="19"/>
    </row>
    <row r="4829" spans="3:3" x14ac:dyDescent="0.2">
      <c r="C4829" s="19"/>
    </row>
    <row r="4830" spans="3:3" x14ac:dyDescent="0.2">
      <c r="C4830" s="19"/>
    </row>
    <row r="4831" spans="3:3" x14ac:dyDescent="0.2">
      <c r="C4831" s="19"/>
    </row>
    <row r="4832" spans="3:3" x14ac:dyDescent="0.2">
      <c r="C4832" s="19"/>
    </row>
    <row r="4833" spans="3:3" x14ac:dyDescent="0.2">
      <c r="C4833" s="19"/>
    </row>
    <row r="4834" spans="3:3" x14ac:dyDescent="0.2">
      <c r="C4834" s="19"/>
    </row>
    <row r="4835" spans="3:3" x14ac:dyDescent="0.2">
      <c r="C4835" s="19"/>
    </row>
    <row r="4836" spans="3:3" x14ac:dyDescent="0.2">
      <c r="C4836" s="19"/>
    </row>
    <row r="4837" spans="3:3" x14ac:dyDescent="0.2">
      <c r="C4837" s="19"/>
    </row>
    <row r="4838" spans="3:3" x14ac:dyDescent="0.2">
      <c r="C4838" s="19"/>
    </row>
    <row r="4839" spans="3:3" x14ac:dyDescent="0.2">
      <c r="C4839" s="19"/>
    </row>
    <row r="4840" spans="3:3" x14ac:dyDescent="0.2">
      <c r="C4840" s="19"/>
    </row>
    <row r="4841" spans="3:3" x14ac:dyDescent="0.2">
      <c r="C4841" s="19"/>
    </row>
    <row r="4842" spans="3:3" x14ac:dyDescent="0.2">
      <c r="C4842" s="19"/>
    </row>
    <row r="4843" spans="3:3" x14ac:dyDescent="0.2">
      <c r="C4843" s="19"/>
    </row>
    <row r="4844" spans="3:3" x14ac:dyDescent="0.2">
      <c r="C4844" s="19"/>
    </row>
    <row r="4845" spans="3:3" x14ac:dyDescent="0.2">
      <c r="C4845" s="19"/>
    </row>
    <row r="4846" spans="3:3" x14ac:dyDescent="0.2">
      <c r="C4846" s="19"/>
    </row>
    <row r="4847" spans="3:3" x14ac:dyDescent="0.2">
      <c r="C4847" s="19"/>
    </row>
    <row r="4848" spans="3:3" x14ac:dyDescent="0.2">
      <c r="C4848" s="19"/>
    </row>
    <row r="4849" spans="3:3" x14ac:dyDescent="0.2">
      <c r="C4849" s="19"/>
    </row>
    <row r="4850" spans="3:3" x14ac:dyDescent="0.2">
      <c r="C4850" s="19"/>
    </row>
    <row r="4851" spans="3:3" x14ac:dyDescent="0.2">
      <c r="C4851" s="19"/>
    </row>
    <row r="4852" spans="3:3" x14ac:dyDescent="0.2">
      <c r="C4852" s="19"/>
    </row>
    <row r="4853" spans="3:3" x14ac:dyDescent="0.2">
      <c r="C4853" s="19"/>
    </row>
    <row r="4854" spans="3:3" x14ac:dyDescent="0.2">
      <c r="C4854" s="19"/>
    </row>
    <row r="4855" spans="3:3" x14ac:dyDescent="0.2">
      <c r="C4855" s="19"/>
    </row>
    <row r="4856" spans="3:3" x14ac:dyDescent="0.2">
      <c r="C4856" s="19"/>
    </row>
    <row r="4857" spans="3:3" x14ac:dyDescent="0.2">
      <c r="C4857" s="19"/>
    </row>
    <row r="4858" spans="3:3" x14ac:dyDescent="0.2">
      <c r="C4858" s="19"/>
    </row>
    <row r="4859" spans="3:3" x14ac:dyDescent="0.2">
      <c r="C4859" s="19"/>
    </row>
    <row r="4860" spans="3:3" x14ac:dyDescent="0.2">
      <c r="C4860" s="19"/>
    </row>
    <row r="4861" spans="3:3" x14ac:dyDescent="0.2">
      <c r="C4861" s="19"/>
    </row>
    <row r="4862" spans="3:3" x14ac:dyDescent="0.2">
      <c r="C4862" s="19"/>
    </row>
    <row r="4863" spans="3:3" x14ac:dyDescent="0.2">
      <c r="C4863" s="19"/>
    </row>
    <row r="4864" spans="3:3" x14ac:dyDescent="0.2">
      <c r="C4864" s="19"/>
    </row>
    <row r="4865" spans="3:3" x14ac:dyDescent="0.2">
      <c r="C4865" s="19"/>
    </row>
    <row r="4866" spans="3:3" x14ac:dyDescent="0.2">
      <c r="C4866" s="19"/>
    </row>
    <row r="4867" spans="3:3" x14ac:dyDescent="0.2">
      <c r="C4867" s="19"/>
    </row>
    <row r="4868" spans="3:3" x14ac:dyDescent="0.2">
      <c r="C4868" s="19"/>
    </row>
    <row r="4869" spans="3:3" x14ac:dyDescent="0.2">
      <c r="C4869" s="19"/>
    </row>
    <row r="4870" spans="3:3" x14ac:dyDescent="0.2">
      <c r="C4870" s="19"/>
    </row>
    <row r="4871" spans="3:3" x14ac:dyDescent="0.2">
      <c r="C4871" s="19"/>
    </row>
    <row r="4872" spans="3:3" x14ac:dyDescent="0.2">
      <c r="C4872" s="19"/>
    </row>
    <row r="4873" spans="3:3" x14ac:dyDescent="0.2">
      <c r="C4873" s="19"/>
    </row>
    <row r="4874" spans="3:3" x14ac:dyDescent="0.2">
      <c r="C4874" s="19"/>
    </row>
    <row r="4875" spans="3:3" x14ac:dyDescent="0.2">
      <c r="C4875" s="19"/>
    </row>
    <row r="4876" spans="3:3" x14ac:dyDescent="0.2">
      <c r="C4876" s="19"/>
    </row>
    <row r="4877" spans="3:3" x14ac:dyDescent="0.2">
      <c r="C4877" s="19"/>
    </row>
    <row r="4878" spans="3:3" x14ac:dyDescent="0.2">
      <c r="C4878" s="19"/>
    </row>
    <row r="4879" spans="3:3" x14ac:dyDescent="0.2">
      <c r="C4879" s="19"/>
    </row>
    <row r="4880" spans="3:3" x14ac:dyDescent="0.2">
      <c r="C4880" s="19"/>
    </row>
    <row r="4881" spans="3:3" x14ac:dyDescent="0.2">
      <c r="C4881" s="19"/>
    </row>
    <row r="4882" spans="3:3" x14ac:dyDescent="0.2">
      <c r="C4882" s="19"/>
    </row>
    <row r="4883" spans="3:3" x14ac:dyDescent="0.2">
      <c r="C4883" s="19"/>
    </row>
    <row r="4884" spans="3:3" x14ac:dyDescent="0.2">
      <c r="C4884" s="19"/>
    </row>
    <row r="4885" spans="3:3" x14ac:dyDescent="0.2">
      <c r="C4885" s="19"/>
    </row>
    <row r="4886" spans="3:3" x14ac:dyDescent="0.2">
      <c r="C4886" s="19"/>
    </row>
    <row r="4887" spans="3:3" x14ac:dyDescent="0.2">
      <c r="C4887" s="19"/>
    </row>
    <row r="4888" spans="3:3" x14ac:dyDescent="0.2">
      <c r="C4888" s="19"/>
    </row>
    <row r="4889" spans="3:3" x14ac:dyDescent="0.2">
      <c r="C4889" s="19"/>
    </row>
    <row r="4890" spans="3:3" x14ac:dyDescent="0.2">
      <c r="C4890" s="19"/>
    </row>
    <row r="4891" spans="3:3" x14ac:dyDescent="0.2">
      <c r="C4891" s="19"/>
    </row>
    <row r="4892" spans="3:3" x14ac:dyDescent="0.2">
      <c r="C4892" s="19"/>
    </row>
    <row r="4893" spans="3:3" x14ac:dyDescent="0.2">
      <c r="C4893" s="19"/>
    </row>
    <row r="4894" spans="3:3" x14ac:dyDescent="0.2">
      <c r="C4894" s="19"/>
    </row>
    <row r="4895" spans="3:3" x14ac:dyDescent="0.2">
      <c r="C4895" s="19"/>
    </row>
    <row r="4896" spans="3:3" x14ac:dyDescent="0.2">
      <c r="C4896" s="19"/>
    </row>
    <row r="4897" spans="3:3" x14ac:dyDescent="0.2">
      <c r="C4897" s="19"/>
    </row>
    <row r="4898" spans="3:3" x14ac:dyDescent="0.2">
      <c r="C4898" s="19"/>
    </row>
    <row r="4899" spans="3:3" x14ac:dyDescent="0.2">
      <c r="C4899" s="19"/>
    </row>
    <row r="4900" spans="3:3" x14ac:dyDescent="0.2">
      <c r="C4900" s="19"/>
    </row>
    <row r="4901" spans="3:3" x14ac:dyDescent="0.2">
      <c r="C4901" s="19"/>
    </row>
    <row r="4902" spans="3:3" x14ac:dyDescent="0.2">
      <c r="C4902" s="19"/>
    </row>
    <row r="4903" spans="3:3" x14ac:dyDescent="0.2">
      <c r="C4903" s="19"/>
    </row>
    <row r="4904" spans="3:3" x14ac:dyDescent="0.2">
      <c r="C4904" s="19"/>
    </row>
    <row r="4905" spans="3:3" x14ac:dyDescent="0.2">
      <c r="C4905" s="19"/>
    </row>
    <row r="4906" spans="3:3" x14ac:dyDescent="0.2">
      <c r="C4906" s="19"/>
    </row>
    <row r="4907" spans="3:3" x14ac:dyDescent="0.2">
      <c r="C4907" s="19"/>
    </row>
    <row r="4908" spans="3:3" x14ac:dyDescent="0.2">
      <c r="C4908" s="19"/>
    </row>
    <row r="4909" spans="3:3" x14ac:dyDescent="0.2">
      <c r="C4909" s="19"/>
    </row>
    <row r="4910" spans="3:3" x14ac:dyDescent="0.2">
      <c r="C4910" s="19"/>
    </row>
    <row r="4911" spans="3:3" x14ac:dyDescent="0.2">
      <c r="C4911" s="19"/>
    </row>
    <row r="4912" spans="3:3" x14ac:dyDescent="0.2">
      <c r="C4912" s="19"/>
    </row>
    <row r="4913" spans="3:3" x14ac:dyDescent="0.2">
      <c r="C4913" s="19"/>
    </row>
    <row r="4914" spans="3:3" x14ac:dyDescent="0.2">
      <c r="C4914" s="19"/>
    </row>
    <row r="4915" spans="3:3" x14ac:dyDescent="0.2">
      <c r="C4915" s="19"/>
    </row>
    <row r="4916" spans="3:3" x14ac:dyDescent="0.2">
      <c r="C4916" s="19"/>
    </row>
    <row r="4917" spans="3:3" x14ac:dyDescent="0.2">
      <c r="C4917" s="19"/>
    </row>
    <row r="4918" spans="3:3" x14ac:dyDescent="0.2">
      <c r="C4918" s="19"/>
    </row>
    <row r="4919" spans="3:3" x14ac:dyDescent="0.2">
      <c r="C4919" s="19"/>
    </row>
    <row r="4920" spans="3:3" x14ac:dyDescent="0.2">
      <c r="C4920" s="19"/>
    </row>
    <row r="4921" spans="3:3" x14ac:dyDescent="0.2">
      <c r="C4921" s="19"/>
    </row>
    <row r="4922" spans="3:3" x14ac:dyDescent="0.2">
      <c r="C4922" s="19"/>
    </row>
    <row r="4923" spans="3:3" x14ac:dyDescent="0.2">
      <c r="C4923" s="19"/>
    </row>
    <row r="4924" spans="3:3" x14ac:dyDescent="0.2">
      <c r="C4924" s="19"/>
    </row>
    <row r="4925" spans="3:3" x14ac:dyDescent="0.2">
      <c r="C4925" s="19"/>
    </row>
    <row r="4926" spans="3:3" x14ac:dyDescent="0.2">
      <c r="C4926" s="19"/>
    </row>
    <row r="4927" spans="3:3" x14ac:dyDescent="0.2">
      <c r="C4927" s="19"/>
    </row>
    <row r="4928" spans="3:3" x14ac:dyDescent="0.2">
      <c r="C4928" s="19"/>
    </row>
    <row r="4929" spans="3:3" x14ac:dyDescent="0.2">
      <c r="C4929" s="19"/>
    </row>
    <row r="4930" spans="3:3" x14ac:dyDescent="0.2">
      <c r="C4930" s="19"/>
    </row>
    <row r="4931" spans="3:3" x14ac:dyDescent="0.2">
      <c r="C4931" s="19"/>
    </row>
    <row r="4932" spans="3:3" x14ac:dyDescent="0.2">
      <c r="C4932" s="19"/>
    </row>
    <row r="4933" spans="3:3" x14ac:dyDescent="0.2">
      <c r="C4933" s="19"/>
    </row>
    <row r="4934" spans="3:3" x14ac:dyDescent="0.2">
      <c r="C4934" s="19"/>
    </row>
    <row r="4935" spans="3:3" x14ac:dyDescent="0.2">
      <c r="C4935" s="19"/>
    </row>
    <row r="4936" spans="3:3" x14ac:dyDescent="0.2">
      <c r="C4936" s="19"/>
    </row>
    <row r="4937" spans="3:3" x14ac:dyDescent="0.2">
      <c r="C4937" s="19"/>
    </row>
    <row r="4938" spans="3:3" x14ac:dyDescent="0.2">
      <c r="C4938" s="19"/>
    </row>
    <row r="4939" spans="3:3" x14ac:dyDescent="0.2">
      <c r="C4939" s="19"/>
    </row>
    <row r="4940" spans="3:3" x14ac:dyDescent="0.2">
      <c r="C4940" s="19"/>
    </row>
    <row r="4941" spans="3:3" x14ac:dyDescent="0.2">
      <c r="C4941" s="19"/>
    </row>
    <row r="4942" spans="3:3" x14ac:dyDescent="0.2">
      <c r="C4942" s="19"/>
    </row>
    <row r="4943" spans="3:3" x14ac:dyDescent="0.2">
      <c r="C4943" s="19"/>
    </row>
    <row r="4944" spans="3:3" x14ac:dyDescent="0.2">
      <c r="C4944" s="19"/>
    </row>
    <row r="4945" spans="3:3" x14ac:dyDescent="0.2">
      <c r="C4945" s="19"/>
    </row>
    <row r="4946" spans="3:3" x14ac:dyDescent="0.2">
      <c r="C4946" s="19"/>
    </row>
    <row r="4947" spans="3:3" x14ac:dyDescent="0.2">
      <c r="C4947" s="19"/>
    </row>
    <row r="4948" spans="3:3" x14ac:dyDescent="0.2">
      <c r="C4948" s="19"/>
    </row>
    <row r="4949" spans="3:3" x14ac:dyDescent="0.2">
      <c r="C4949" s="19"/>
    </row>
    <row r="4950" spans="3:3" x14ac:dyDescent="0.2">
      <c r="C4950" s="19"/>
    </row>
    <row r="4951" spans="3:3" x14ac:dyDescent="0.2">
      <c r="C4951" s="19"/>
    </row>
    <row r="4952" spans="3:3" x14ac:dyDescent="0.2">
      <c r="C4952" s="19"/>
    </row>
    <row r="4953" spans="3:3" x14ac:dyDescent="0.2">
      <c r="C4953" s="19"/>
    </row>
    <row r="4954" spans="3:3" x14ac:dyDescent="0.2">
      <c r="C4954" s="19"/>
    </row>
    <row r="4955" spans="3:3" x14ac:dyDescent="0.2">
      <c r="C4955" s="19"/>
    </row>
    <row r="4956" spans="3:3" x14ac:dyDescent="0.2">
      <c r="C4956" s="19"/>
    </row>
    <row r="4957" spans="3:3" x14ac:dyDescent="0.2">
      <c r="C4957" s="19"/>
    </row>
    <row r="4958" spans="3:3" x14ac:dyDescent="0.2">
      <c r="C4958" s="19"/>
    </row>
    <row r="4959" spans="3:3" x14ac:dyDescent="0.2">
      <c r="C4959" s="19"/>
    </row>
    <row r="4960" spans="3:3" x14ac:dyDescent="0.2">
      <c r="C4960" s="19"/>
    </row>
    <row r="4961" spans="3:3" x14ac:dyDescent="0.2">
      <c r="C4961" s="19"/>
    </row>
    <row r="4962" spans="3:3" x14ac:dyDescent="0.2">
      <c r="C4962" s="19"/>
    </row>
    <row r="4963" spans="3:3" x14ac:dyDescent="0.2">
      <c r="C4963" s="19"/>
    </row>
    <row r="4964" spans="3:3" x14ac:dyDescent="0.2">
      <c r="C4964" s="19"/>
    </row>
    <row r="4965" spans="3:3" x14ac:dyDescent="0.2">
      <c r="C4965" s="19"/>
    </row>
    <row r="4966" spans="3:3" x14ac:dyDescent="0.2">
      <c r="C4966" s="19"/>
    </row>
    <row r="4967" spans="3:3" x14ac:dyDescent="0.2">
      <c r="C4967" s="19"/>
    </row>
    <row r="4968" spans="3:3" x14ac:dyDescent="0.2">
      <c r="C4968" s="19"/>
    </row>
    <row r="4969" spans="3:3" x14ac:dyDescent="0.2">
      <c r="C4969" s="19"/>
    </row>
    <row r="4970" spans="3:3" x14ac:dyDescent="0.2">
      <c r="C4970" s="19"/>
    </row>
    <row r="4971" spans="3:3" x14ac:dyDescent="0.2">
      <c r="C4971" s="19"/>
    </row>
    <row r="4972" spans="3:3" x14ac:dyDescent="0.2">
      <c r="C4972" s="19"/>
    </row>
    <row r="4973" spans="3:3" x14ac:dyDescent="0.2">
      <c r="C4973" s="19"/>
    </row>
    <row r="4974" spans="3:3" x14ac:dyDescent="0.2">
      <c r="C4974" s="19"/>
    </row>
    <row r="4975" spans="3:3" x14ac:dyDescent="0.2">
      <c r="C4975" s="19"/>
    </row>
    <row r="4976" spans="3:3" x14ac:dyDescent="0.2">
      <c r="C4976" s="19"/>
    </row>
    <row r="4977" spans="3:3" x14ac:dyDescent="0.2">
      <c r="C4977" s="19"/>
    </row>
    <row r="4978" spans="3:3" x14ac:dyDescent="0.2">
      <c r="C4978" s="19"/>
    </row>
    <row r="4979" spans="3:3" x14ac:dyDescent="0.2">
      <c r="C4979" s="19"/>
    </row>
    <row r="4980" spans="3:3" x14ac:dyDescent="0.2">
      <c r="C4980" s="19"/>
    </row>
    <row r="4981" spans="3:3" x14ac:dyDescent="0.2">
      <c r="C4981" s="19"/>
    </row>
    <row r="4982" spans="3:3" x14ac:dyDescent="0.2">
      <c r="C4982" s="19"/>
    </row>
    <row r="4983" spans="3:3" x14ac:dyDescent="0.2">
      <c r="C4983" s="19"/>
    </row>
    <row r="4984" spans="3:3" x14ac:dyDescent="0.2">
      <c r="C4984" s="19"/>
    </row>
    <row r="4985" spans="3:3" x14ac:dyDescent="0.2">
      <c r="C4985" s="19"/>
    </row>
    <row r="4986" spans="3:3" x14ac:dyDescent="0.2">
      <c r="C4986" s="19"/>
    </row>
    <row r="4987" spans="3:3" x14ac:dyDescent="0.2">
      <c r="C4987" s="19"/>
    </row>
    <row r="4988" spans="3:3" x14ac:dyDescent="0.2">
      <c r="C4988" s="19"/>
    </row>
    <row r="4989" spans="3:3" x14ac:dyDescent="0.2">
      <c r="C4989" s="19"/>
    </row>
    <row r="4990" spans="3:3" x14ac:dyDescent="0.2">
      <c r="C4990" s="19"/>
    </row>
    <row r="4991" spans="3:3" x14ac:dyDescent="0.2">
      <c r="C4991" s="19"/>
    </row>
    <row r="4992" spans="3:3" x14ac:dyDescent="0.2">
      <c r="C4992" s="19"/>
    </row>
    <row r="4993" spans="3:3" x14ac:dyDescent="0.2">
      <c r="C4993" s="19"/>
    </row>
    <row r="4994" spans="3:3" x14ac:dyDescent="0.2">
      <c r="C4994" s="19"/>
    </row>
    <row r="4995" spans="3:3" x14ac:dyDescent="0.2">
      <c r="C4995" s="19"/>
    </row>
    <row r="4996" spans="3:3" x14ac:dyDescent="0.2">
      <c r="C4996" s="19"/>
    </row>
    <row r="4997" spans="3:3" x14ac:dyDescent="0.2">
      <c r="C4997" s="19"/>
    </row>
    <row r="4998" spans="3:3" x14ac:dyDescent="0.2">
      <c r="C4998" s="19"/>
    </row>
    <row r="4999" spans="3:3" x14ac:dyDescent="0.2">
      <c r="C4999" s="19"/>
    </row>
    <row r="5000" spans="3:3" x14ac:dyDescent="0.2">
      <c r="C5000" s="19"/>
    </row>
    <row r="5001" spans="3:3" x14ac:dyDescent="0.2">
      <c r="C5001" s="19"/>
    </row>
    <row r="5002" spans="3:3" x14ac:dyDescent="0.2">
      <c r="C5002" s="19"/>
    </row>
    <row r="5003" spans="3:3" x14ac:dyDescent="0.2">
      <c r="C5003" s="19"/>
    </row>
    <row r="5004" spans="3:3" x14ac:dyDescent="0.2">
      <c r="C5004" s="19"/>
    </row>
    <row r="5005" spans="3:3" x14ac:dyDescent="0.2">
      <c r="C5005" s="19"/>
    </row>
    <row r="5006" spans="3:3" x14ac:dyDescent="0.2">
      <c r="C5006" s="19"/>
    </row>
    <row r="5007" spans="3:3" x14ac:dyDescent="0.2">
      <c r="C5007" s="19"/>
    </row>
    <row r="5008" spans="3:3" x14ac:dyDescent="0.2">
      <c r="C5008" s="19"/>
    </row>
    <row r="5009" spans="3:3" x14ac:dyDescent="0.2">
      <c r="C5009" s="19"/>
    </row>
    <row r="5010" spans="3:3" x14ac:dyDescent="0.2">
      <c r="C5010" s="19"/>
    </row>
    <row r="5011" spans="3:3" x14ac:dyDescent="0.2">
      <c r="C5011" s="19"/>
    </row>
    <row r="5012" spans="3:3" x14ac:dyDescent="0.2">
      <c r="C5012" s="19"/>
    </row>
    <row r="5013" spans="3:3" x14ac:dyDescent="0.2">
      <c r="C5013" s="19"/>
    </row>
    <row r="5014" spans="3:3" x14ac:dyDescent="0.2">
      <c r="C5014" s="19"/>
    </row>
    <row r="5015" spans="3:3" x14ac:dyDescent="0.2">
      <c r="C5015" s="19"/>
    </row>
    <row r="5016" spans="3:3" x14ac:dyDescent="0.2">
      <c r="C5016" s="19"/>
    </row>
    <row r="5017" spans="3:3" x14ac:dyDescent="0.2">
      <c r="C5017" s="19"/>
    </row>
    <row r="5018" spans="3:3" x14ac:dyDescent="0.2">
      <c r="C5018" s="19"/>
    </row>
    <row r="5019" spans="3:3" x14ac:dyDescent="0.2">
      <c r="C5019" s="19"/>
    </row>
    <row r="5020" spans="3:3" x14ac:dyDescent="0.2">
      <c r="C5020" s="19"/>
    </row>
    <row r="5021" spans="3:3" x14ac:dyDescent="0.2">
      <c r="C5021" s="19"/>
    </row>
    <row r="5022" spans="3:3" x14ac:dyDescent="0.2">
      <c r="C5022" s="19"/>
    </row>
    <row r="5023" spans="3:3" x14ac:dyDescent="0.2">
      <c r="C5023" s="19"/>
    </row>
    <row r="5024" spans="3:3" x14ac:dyDescent="0.2">
      <c r="C5024" s="19"/>
    </row>
    <row r="5025" spans="3:3" x14ac:dyDescent="0.2">
      <c r="C5025" s="19"/>
    </row>
    <row r="5026" spans="3:3" x14ac:dyDescent="0.2">
      <c r="C5026" s="19"/>
    </row>
    <row r="5027" spans="3:3" x14ac:dyDescent="0.2">
      <c r="C5027" s="19"/>
    </row>
    <row r="5028" spans="3:3" x14ac:dyDescent="0.2">
      <c r="C5028" s="19"/>
    </row>
    <row r="5029" spans="3:3" x14ac:dyDescent="0.2">
      <c r="C5029" s="19"/>
    </row>
    <row r="5030" spans="3:3" x14ac:dyDescent="0.2">
      <c r="C5030" s="19"/>
    </row>
    <row r="5031" spans="3:3" x14ac:dyDescent="0.2">
      <c r="C5031" s="19"/>
    </row>
    <row r="5032" spans="3:3" x14ac:dyDescent="0.2">
      <c r="C5032" s="19"/>
    </row>
    <row r="5033" spans="3:3" x14ac:dyDescent="0.2">
      <c r="C5033" s="19"/>
    </row>
    <row r="5034" spans="3:3" x14ac:dyDescent="0.2">
      <c r="C5034" s="19"/>
    </row>
    <row r="5035" spans="3:3" x14ac:dyDescent="0.2">
      <c r="C5035" s="19"/>
    </row>
    <row r="5036" spans="3:3" x14ac:dyDescent="0.2">
      <c r="C5036" s="19"/>
    </row>
    <row r="5037" spans="3:3" x14ac:dyDescent="0.2">
      <c r="C5037" s="19"/>
    </row>
    <row r="5038" spans="3:3" x14ac:dyDescent="0.2">
      <c r="C5038" s="19"/>
    </row>
    <row r="5039" spans="3:3" x14ac:dyDescent="0.2">
      <c r="C5039" s="19"/>
    </row>
    <row r="5040" spans="3:3" x14ac:dyDescent="0.2">
      <c r="C5040" s="19"/>
    </row>
    <row r="5041" spans="3:3" x14ac:dyDescent="0.2">
      <c r="C5041" s="19"/>
    </row>
    <row r="5042" spans="3:3" x14ac:dyDescent="0.2">
      <c r="C5042" s="19"/>
    </row>
    <row r="5043" spans="3:3" x14ac:dyDescent="0.2">
      <c r="C5043" s="19"/>
    </row>
    <row r="5044" spans="3:3" x14ac:dyDescent="0.2">
      <c r="C5044" s="19"/>
    </row>
    <row r="5045" spans="3:3" x14ac:dyDescent="0.2">
      <c r="C5045" s="19"/>
    </row>
    <row r="5046" spans="3:3" x14ac:dyDescent="0.2">
      <c r="C5046" s="19"/>
    </row>
    <row r="5047" spans="3:3" x14ac:dyDescent="0.2">
      <c r="C5047" s="19"/>
    </row>
    <row r="5048" spans="3:3" x14ac:dyDescent="0.2">
      <c r="C5048" s="19"/>
    </row>
    <row r="5049" spans="3:3" x14ac:dyDescent="0.2">
      <c r="C5049" s="19"/>
    </row>
    <row r="5050" spans="3:3" x14ac:dyDescent="0.2">
      <c r="C5050" s="19"/>
    </row>
    <row r="5051" spans="3:3" x14ac:dyDescent="0.2">
      <c r="C5051" s="19"/>
    </row>
    <row r="5052" spans="3:3" x14ac:dyDescent="0.2">
      <c r="C5052" s="19"/>
    </row>
    <row r="5053" spans="3:3" x14ac:dyDescent="0.2">
      <c r="C5053" s="19"/>
    </row>
    <row r="5054" spans="3:3" x14ac:dyDescent="0.2">
      <c r="C5054" s="19"/>
    </row>
    <row r="5055" spans="3:3" x14ac:dyDescent="0.2">
      <c r="C5055" s="19"/>
    </row>
    <row r="5056" spans="3:3" x14ac:dyDescent="0.2">
      <c r="C5056" s="19"/>
    </row>
    <row r="5057" spans="3:3" x14ac:dyDescent="0.2">
      <c r="C5057" s="19"/>
    </row>
    <row r="5058" spans="3:3" x14ac:dyDescent="0.2">
      <c r="C5058" s="19"/>
    </row>
    <row r="5059" spans="3:3" x14ac:dyDescent="0.2">
      <c r="C5059" s="19"/>
    </row>
    <row r="5060" spans="3:3" x14ac:dyDescent="0.2">
      <c r="C5060" s="19"/>
    </row>
    <row r="5061" spans="3:3" x14ac:dyDescent="0.2">
      <c r="C5061" s="19"/>
    </row>
    <row r="5062" spans="3:3" x14ac:dyDescent="0.2">
      <c r="C5062" s="19"/>
    </row>
    <row r="5063" spans="3:3" x14ac:dyDescent="0.2">
      <c r="C5063" s="19"/>
    </row>
    <row r="5064" spans="3:3" x14ac:dyDescent="0.2">
      <c r="C5064" s="19"/>
    </row>
    <row r="5065" spans="3:3" x14ac:dyDescent="0.2">
      <c r="C5065" s="19"/>
    </row>
    <row r="5066" spans="3:3" x14ac:dyDescent="0.2">
      <c r="C5066" s="19"/>
    </row>
    <row r="5067" spans="3:3" x14ac:dyDescent="0.2">
      <c r="C5067" s="19"/>
    </row>
    <row r="5068" spans="3:3" x14ac:dyDescent="0.2">
      <c r="C5068" s="19"/>
    </row>
    <row r="5069" spans="3:3" x14ac:dyDescent="0.2">
      <c r="C5069" s="19"/>
    </row>
    <row r="5070" spans="3:3" x14ac:dyDescent="0.2">
      <c r="C5070" s="19"/>
    </row>
    <row r="5071" spans="3:3" x14ac:dyDescent="0.2">
      <c r="C5071" s="19"/>
    </row>
    <row r="5072" spans="3:3" x14ac:dyDescent="0.2">
      <c r="C5072" s="19"/>
    </row>
    <row r="5073" spans="3:3" x14ac:dyDescent="0.2">
      <c r="C5073" s="19"/>
    </row>
    <row r="5074" spans="3:3" x14ac:dyDescent="0.2">
      <c r="C5074" s="19"/>
    </row>
    <row r="5075" spans="3:3" x14ac:dyDescent="0.2">
      <c r="C5075" s="19"/>
    </row>
    <row r="5076" spans="3:3" x14ac:dyDescent="0.2">
      <c r="C5076" s="19"/>
    </row>
    <row r="5077" spans="3:3" x14ac:dyDescent="0.2">
      <c r="C5077" s="19"/>
    </row>
    <row r="5078" spans="3:3" x14ac:dyDescent="0.2">
      <c r="C5078" s="19"/>
    </row>
    <row r="5079" spans="3:3" x14ac:dyDescent="0.2">
      <c r="C5079" s="19"/>
    </row>
    <row r="5080" spans="3:3" x14ac:dyDescent="0.2">
      <c r="C5080" s="19"/>
    </row>
    <row r="5081" spans="3:3" x14ac:dyDescent="0.2">
      <c r="C5081" s="19"/>
    </row>
    <row r="5082" spans="3:3" x14ac:dyDescent="0.2">
      <c r="C5082" s="19"/>
    </row>
    <row r="5083" spans="3:3" x14ac:dyDescent="0.2">
      <c r="C5083" s="19"/>
    </row>
    <row r="5084" spans="3:3" x14ac:dyDescent="0.2">
      <c r="C5084" s="19"/>
    </row>
    <row r="5085" spans="3:3" x14ac:dyDescent="0.2">
      <c r="C5085" s="19"/>
    </row>
    <row r="5086" spans="3:3" x14ac:dyDescent="0.2">
      <c r="C5086" s="19"/>
    </row>
    <row r="5087" spans="3:3" x14ac:dyDescent="0.2">
      <c r="C5087" s="19"/>
    </row>
    <row r="5088" spans="3:3" x14ac:dyDescent="0.2">
      <c r="C5088" s="19"/>
    </row>
    <row r="5089" spans="3:3" x14ac:dyDescent="0.2">
      <c r="C5089" s="19"/>
    </row>
    <row r="5090" spans="3:3" x14ac:dyDescent="0.2">
      <c r="C5090" s="19"/>
    </row>
    <row r="5091" spans="3:3" x14ac:dyDescent="0.2">
      <c r="C5091" s="19"/>
    </row>
    <row r="5092" spans="3:3" x14ac:dyDescent="0.2">
      <c r="C5092" s="19"/>
    </row>
    <row r="5093" spans="3:3" x14ac:dyDescent="0.2">
      <c r="C5093" s="19"/>
    </row>
    <row r="5094" spans="3:3" x14ac:dyDescent="0.2">
      <c r="C5094" s="19"/>
    </row>
    <row r="5095" spans="3:3" x14ac:dyDescent="0.2">
      <c r="C5095" s="19"/>
    </row>
    <row r="5096" spans="3:3" x14ac:dyDescent="0.2">
      <c r="C5096" s="19"/>
    </row>
    <row r="5097" spans="3:3" x14ac:dyDescent="0.2">
      <c r="C5097" s="19"/>
    </row>
    <row r="5098" spans="3:3" x14ac:dyDescent="0.2">
      <c r="C5098" s="19"/>
    </row>
    <row r="5099" spans="3:3" x14ac:dyDescent="0.2">
      <c r="C5099" s="19"/>
    </row>
    <row r="5100" spans="3:3" x14ac:dyDescent="0.2">
      <c r="C5100" s="19"/>
    </row>
    <row r="5101" spans="3:3" x14ac:dyDescent="0.2">
      <c r="C5101" s="19"/>
    </row>
    <row r="5102" spans="3:3" x14ac:dyDescent="0.2">
      <c r="C5102" s="19"/>
    </row>
    <row r="5103" spans="3:3" x14ac:dyDescent="0.2">
      <c r="C5103" s="19"/>
    </row>
    <row r="5104" spans="3:3" x14ac:dyDescent="0.2">
      <c r="C5104" s="19"/>
    </row>
    <row r="5105" spans="3:3" x14ac:dyDescent="0.2">
      <c r="C5105" s="19"/>
    </row>
    <row r="5106" spans="3:3" x14ac:dyDescent="0.2">
      <c r="C5106" s="19"/>
    </row>
    <row r="5107" spans="3:3" x14ac:dyDescent="0.2">
      <c r="C5107" s="19"/>
    </row>
    <row r="5108" spans="3:3" x14ac:dyDescent="0.2">
      <c r="C5108" s="19"/>
    </row>
    <row r="5109" spans="3:3" x14ac:dyDescent="0.2">
      <c r="C5109" s="19"/>
    </row>
    <row r="5110" spans="3:3" x14ac:dyDescent="0.2">
      <c r="C5110" s="19"/>
    </row>
    <row r="5111" spans="3:3" x14ac:dyDescent="0.2">
      <c r="C5111" s="19"/>
    </row>
    <row r="5112" spans="3:3" x14ac:dyDescent="0.2">
      <c r="C5112" s="19"/>
    </row>
    <row r="5113" spans="3:3" x14ac:dyDescent="0.2">
      <c r="C5113" s="19"/>
    </row>
    <row r="5114" spans="3:3" x14ac:dyDescent="0.2">
      <c r="C5114" s="19"/>
    </row>
    <row r="5115" spans="3:3" x14ac:dyDescent="0.2">
      <c r="C5115" s="19"/>
    </row>
    <row r="5116" spans="3:3" x14ac:dyDescent="0.2">
      <c r="C5116" s="19"/>
    </row>
    <row r="5117" spans="3:3" x14ac:dyDescent="0.2">
      <c r="C5117" s="19"/>
    </row>
    <row r="5118" spans="3:3" x14ac:dyDescent="0.2">
      <c r="C5118" s="19"/>
    </row>
    <row r="5119" spans="3:3" x14ac:dyDescent="0.2">
      <c r="C5119" s="19"/>
    </row>
    <row r="5120" spans="3:3" x14ac:dyDescent="0.2">
      <c r="C5120" s="19"/>
    </row>
    <row r="5121" spans="3:3" x14ac:dyDescent="0.2">
      <c r="C5121" s="19"/>
    </row>
    <row r="5122" spans="3:3" x14ac:dyDescent="0.2">
      <c r="C5122" s="19"/>
    </row>
    <row r="5123" spans="3:3" x14ac:dyDescent="0.2">
      <c r="C5123" s="19"/>
    </row>
    <row r="5124" spans="3:3" x14ac:dyDescent="0.2">
      <c r="C5124" s="19"/>
    </row>
    <row r="5125" spans="3:3" x14ac:dyDescent="0.2">
      <c r="C5125" s="19"/>
    </row>
    <row r="5126" spans="3:3" x14ac:dyDescent="0.2">
      <c r="C5126" s="19"/>
    </row>
    <row r="5127" spans="3:3" x14ac:dyDescent="0.2">
      <c r="C5127" s="19"/>
    </row>
    <row r="5128" spans="3:3" x14ac:dyDescent="0.2">
      <c r="C5128" s="19"/>
    </row>
    <row r="5129" spans="3:3" x14ac:dyDescent="0.2">
      <c r="C5129" s="19"/>
    </row>
    <row r="5130" spans="3:3" x14ac:dyDescent="0.2">
      <c r="C5130" s="19"/>
    </row>
    <row r="5131" spans="3:3" x14ac:dyDescent="0.2">
      <c r="C5131" s="19"/>
    </row>
    <row r="5132" spans="3:3" x14ac:dyDescent="0.2">
      <c r="C5132" s="19"/>
    </row>
    <row r="5133" spans="3:3" x14ac:dyDescent="0.2">
      <c r="C5133" s="19"/>
    </row>
    <row r="5134" spans="3:3" x14ac:dyDescent="0.2">
      <c r="C5134" s="19"/>
    </row>
    <row r="5135" spans="3:3" x14ac:dyDescent="0.2">
      <c r="C5135" s="19"/>
    </row>
    <row r="5136" spans="3:3" x14ac:dyDescent="0.2">
      <c r="C5136" s="19"/>
    </row>
    <row r="5137" spans="3:3" x14ac:dyDescent="0.2">
      <c r="C5137" s="19"/>
    </row>
    <row r="5138" spans="3:3" x14ac:dyDescent="0.2">
      <c r="C5138" s="19"/>
    </row>
    <row r="5139" spans="3:3" x14ac:dyDescent="0.2">
      <c r="C5139" s="19"/>
    </row>
    <row r="5140" spans="3:3" x14ac:dyDescent="0.2">
      <c r="C5140" s="19"/>
    </row>
    <row r="5141" spans="3:3" x14ac:dyDescent="0.2">
      <c r="C5141" s="19"/>
    </row>
    <row r="5142" spans="3:3" x14ac:dyDescent="0.2">
      <c r="C5142" s="19"/>
    </row>
    <row r="5143" spans="3:3" x14ac:dyDescent="0.2">
      <c r="C5143" s="19"/>
    </row>
    <row r="5144" spans="3:3" x14ac:dyDescent="0.2">
      <c r="C5144" s="19"/>
    </row>
    <row r="5145" spans="3:3" x14ac:dyDescent="0.2">
      <c r="C5145" s="19"/>
    </row>
    <row r="5146" spans="3:3" x14ac:dyDescent="0.2">
      <c r="C5146" s="19"/>
    </row>
    <row r="5147" spans="3:3" x14ac:dyDescent="0.2">
      <c r="C5147" s="19"/>
    </row>
    <row r="5148" spans="3:3" x14ac:dyDescent="0.2">
      <c r="C5148" s="19"/>
    </row>
    <row r="5149" spans="3:3" x14ac:dyDescent="0.2">
      <c r="C5149" s="19"/>
    </row>
    <row r="5150" spans="3:3" x14ac:dyDescent="0.2">
      <c r="C5150" s="19"/>
    </row>
    <row r="5151" spans="3:3" x14ac:dyDescent="0.2">
      <c r="C5151" s="19"/>
    </row>
    <row r="5152" spans="3:3" x14ac:dyDescent="0.2">
      <c r="C5152" s="19"/>
    </row>
    <row r="5153" spans="3:3" x14ac:dyDescent="0.2">
      <c r="C5153" s="19"/>
    </row>
    <row r="5154" spans="3:3" x14ac:dyDescent="0.2">
      <c r="C5154" s="19"/>
    </row>
    <row r="5155" spans="3:3" x14ac:dyDescent="0.2">
      <c r="C5155" s="19"/>
    </row>
    <row r="5156" spans="3:3" x14ac:dyDescent="0.2">
      <c r="C5156" s="19"/>
    </row>
    <row r="5157" spans="3:3" x14ac:dyDescent="0.2">
      <c r="C5157" s="19"/>
    </row>
    <row r="5158" spans="3:3" x14ac:dyDescent="0.2">
      <c r="C5158" s="19"/>
    </row>
    <row r="5159" spans="3:3" x14ac:dyDescent="0.2">
      <c r="C5159" s="19"/>
    </row>
    <row r="5160" spans="3:3" x14ac:dyDescent="0.2">
      <c r="C5160" s="19"/>
    </row>
    <row r="5161" spans="3:3" x14ac:dyDescent="0.2">
      <c r="C5161" s="19"/>
    </row>
    <row r="5162" spans="3:3" x14ac:dyDescent="0.2">
      <c r="C5162" s="19"/>
    </row>
    <row r="5163" spans="3:3" x14ac:dyDescent="0.2">
      <c r="C5163" s="19"/>
    </row>
    <row r="5164" spans="3:3" x14ac:dyDescent="0.2">
      <c r="C5164" s="19"/>
    </row>
    <row r="5165" spans="3:3" x14ac:dyDescent="0.2">
      <c r="C5165" s="19"/>
    </row>
    <row r="5166" spans="3:3" x14ac:dyDescent="0.2">
      <c r="C5166" s="19"/>
    </row>
    <row r="5167" spans="3:3" x14ac:dyDescent="0.2">
      <c r="C5167" s="19"/>
    </row>
    <row r="5168" spans="3:3" x14ac:dyDescent="0.2">
      <c r="C5168" s="19"/>
    </row>
    <row r="5169" spans="3:3" x14ac:dyDescent="0.2">
      <c r="C5169" s="19"/>
    </row>
    <row r="5170" spans="3:3" x14ac:dyDescent="0.2">
      <c r="C5170" s="19"/>
    </row>
    <row r="5171" spans="3:3" x14ac:dyDescent="0.2">
      <c r="C5171" s="19"/>
    </row>
    <row r="5172" spans="3:3" x14ac:dyDescent="0.2">
      <c r="C5172" s="19"/>
    </row>
    <row r="5173" spans="3:3" x14ac:dyDescent="0.2">
      <c r="C5173" s="19"/>
    </row>
    <row r="5174" spans="3:3" x14ac:dyDescent="0.2">
      <c r="C5174" s="19"/>
    </row>
    <row r="5175" spans="3:3" x14ac:dyDescent="0.2">
      <c r="C5175" s="19"/>
    </row>
    <row r="5176" spans="3:3" x14ac:dyDescent="0.2">
      <c r="C5176" s="19"/>
    </row>
    <row r="5177" spans="3:3" x14ac:dyDescent="0.2">
      <c r="C5177" s="19"/>
    </row>
    <row r="5178" spans="3:3" x14ac:dyDescent="0.2">
      <c r="C5178" s="19"/>
    </row>
    <row r="5179" spans="3:3" x14ac:dyDescent="0.2">
      <c r="C5179" s="19"/>
    </row>
    <row r="5180" spans="3:3" x14ac:dyDescent="0.2">
      <c r="C5180" s="19"/>
    </row>
    <row r="5181" spans="3:3" x14ac:dyDescent="0.2">
      <c r="C5181" s="19"/>
    </row>
    <row r="5182" spans="3:3" x14ac:dyDescent="0.2">
      <c r="C5182" s="19"/>
    </row>
    <row r="5183" spans="3:3" x14ac:dyDescent="0.2">
      <c r="C5183" s="19"/>
    </row>
    <row r="5184" spans="3:3" x14ac:dyDescent="0.2">
      <c r="C5184" s="19"/>
    </row>
    <row r="5185" spans="3:3" x14ac:dyDescent="0.2">
      <c r="C5185" s="19"/>
    </row>
    <row r="5186" spans="3:3" x14ac:dyDescent="0.2">
      <c r="C5186" s="19"/>
    </row>
    <row r="5187" spans="3:3" x14ac:dyDescent="0.2">
      <c r="C5187" s="19"/>
    </row>
    <row r="5188" spans="3:3" x14ac:dyDescent="0.2">
      <c r="C5188" s="19"/>
    </row>
    <row r="5189" spans="3:3" x14ac:dyDescent="0.2">
      <c r="C5189" s="19"/>
    </row>
    <row r="5190" spans="3:3" x14ac:dyDescent="0.2">
      <c r="C5190" s="19"/>
    </row>
    <row r="5191" spans="3:3" x14ac:dyDescent="0.2">
      <c r="C5191" s="19"/>
    </row>
    <row r="5192" spans="3:3" x14ac:dyDescent="0.2">
      <c r="C5192" s="19"/>
    </row>
    <row r="5193" spans="3:3" x14ac:dyDescent="0.2">
      <c r="C5193" s="19"/>
    </row>
    <row r="5194" spans="3:3" x14ac:dyDescent="0.2">
      <c r="C5194" s="19"/>
    </row>
    <row r="5195" spans="3:3" x14ac:dyDescent="0.2">
      <c r="C5195" s="19"/>
    </row>
    <row r="5196" spans="3:3" x14ac:dyDescent="0.2">
      <c r="C5196" s="19"/>
    </row>
    <row r="5197" spans="3:3" x14ac:dyDescent="0.2">
      <c r="C5197" s="19"/>
    </row>
    <row r="5198" spans="3:3" x14ac:dyDescent="0.2">
      <c r="C5198" s="19"/>
    </row>
    <row r="5199" spans="3:3" x14ac:dyDescent="0.2">
      <c r="C5199" s="19"/>
    </row>
    <row r="5200" spans="3:3" x14ac:dyDescent="0.2">
      <c r="C5200" s="19"/>
    </row>
    <row r="5201" spans="3:3" x14ac:dyDescent="0.2">
      <c r="C5201" s="19"/>
    </row>
    <row r="5202" spans="3:3" x14ac:dyDescent="0.2">
      <c r="C5202" s="19"/>
    </row>
    <row r="5203" spans="3:3" x14ac:dyDescent="0.2">
      <c r="C5203" s="19"/>
    </row>
    <row r="5204" spans="3:3" x14ac:dyDescent="0.2">
      <c r="C5204" s="19"/>
    </row>
    <row r="5205" spans="3:3" x14ac:dyDescent="0.2">
      <c r="C5205" s="19"/>
    </row>
    <row r="5206" spans="3:3" x14ac:dyDescent="0.2">
      <c r="C5206" s="19"/>
    </row>
    <row r="5207" spans="3:3" x14ac:dyDescent="0.2">
      <c r="C5207" s="19"/>
    </row>
    <row r="5208" spans="3:3" x14ac:dyDescent="0.2">
      <c r="C5208" s="19"/>
    </row>
    <row r="5209" spans="3:3" x14ac:dyDescent="0.2">
      <c r="C5209" s="19"/>
    </row>
    <row r="5210" spans="3:3" x14ac:dyDescent="0.2">
      <c r="C5210" s="19"/>
    </row>
    <row r="5211" spans="3:3" x14ac:dyDescent="0.2">
      <c r="C5211" s="19"/>
    </row>
    <row r="5212" spans="3:3" x14ac:dyDescent="0.2">
      <c r="C5212" s="19"/>
    </row>
    <row r="5213" spans="3:3" x14ac:dyDescent="0.2">
      <c r="C5213" s="19"/>
    </row>
    <row r="5214" spans="3:3" x14ac:dyDescent="0.2">
      <c r="C5214" s="19"/>
    </row>
    <row r="5215" spans="3:3" x14ac:dyDescent="0.2">
      <c r="C5215" s="19"/>
    </row>
    <row r="5216" spans="3:3" x14ac:dyDescent="0.2">
      <c r="C5216" s="19"/>
    </row>
    <row r="5217" spans="3:3" x14ac:dyDescent="0.2">
      <c r="C5217" s="19"/>
    </row>
    <row r="5218" spans="3:3" x14ac:dyDescent="0.2">
      <c r="C5218" s="19"/>
    </row>
    <row r="5219" spans="3:3" x14ac:dyDescent="0.2">
      <c r="C5219" s="19"/>
    </row>
    <row r="5220" spans="3:3" x14ac:dyDescent="0.2">
      <c r="C5220" s="19"/>
    </row>
    <row r="5221" spans="3:3" x14ac:dyDescent="0.2">
      <c r="C5221" s="19"/>
    </row>
    <row r="5222" spans="3:3" x14ac:dyDescent="0.2">
      <c r="C5222" s="19"/>
    </row>
    <row r="5223" spans="3:3" x14ac:dyDescent="0.2">
      <c r="C5223" s="19"/>
    </row>
    <row r="5224" spans="3:3" x14ac:dyDescent="0.2">
      <c r="C5224" s="19"/>
    </row>
    <row r="5225" spans="3:3" x14ac:dyDescent="0.2">
      <c r="C5225" s="19"/>
    </row>
    <row r="5226" spans="3:3" x14ac:dyDescent="0.2">
      <c r="C5226" s="19"/>
    </row>
    <row r="5227" spans="3:3" x14ac:dyDescent="0.2">
      <c r="C5227" s="19"/>
    </row>
    <row r="5228" spans="3:3" x14ac:dyDescent="0.2">
      <c r="C5228" s="19"/>
    </row>
    <row r="5229" spans="3:3" x14ac:dyDescent="0.2">
      <c r="C5229" s="19"/>
    </row>
    <row r="5230" spans="3:3" x14ac:dyDescent="0.2">
      <c r="C5230" s="19"/>
    </row>
    <row r="5231" spans="3:3" x14ac:dyDescent="0.2">
      <c r="C5231" s="19"/>
    </row>
    <row r="5232" spans="3:3" x14ac:dyDescent="0.2">
      <c r="C5232" s="19"/>
    </row>
    <row r="5233" spans="3:3" x14ac:dyDescent="0.2">
      <c r="C5233" s="19"/>
    </row>
    <row r="5234" spans="3:3" x14ac:dyDescent="0.2">
      <c r="C5234" s="19"/>
    </row>
    <row r="5235" spans="3:3" x14ac:dyDescent="0.2">
      <c r="C5235" s="19"/>
    </row>
    <row r="5236" spans="3:3" x14ac:dyDescent="0.2">
      <c r="C5236" s="19"/>
    </row>
    <row r="5237" spans="3:3" x14ac:dyDescent="0.2">
      <c r="C5237" s="19"/>
    </row>
    <row r="5238" spans="3:3" x14ac:dyDescent="0.2">
      <c r="C5238" s="19"/>
    </row>
    <row r="5239" spans="3:3" x14ac:dyDescent="0.2">
      <c r="C5239" s="19"/>
    </row>
    <row r="5240" spans="3:3" x14ac:dyDescent="0.2">
      <c r="C5240" s="19"/>
    </row>
    <row r="5241" spans="3:3" x14ac:dyDescent="0.2">
      <c r="C5241" s="19"/>
    </row>
    <row r="5242" spans="3:3" x14ac:dyDescent="0.2">
      <c r="C5242" s="19"/>
    </row>
    <row r="5243" spans="3:3" x14ac:dyDescent="0.2">
      <c r="C5243" s="19"/>
    </row>
    <row r="5244" spans="3:3" x14ac:dyDescent="0.2">
      <c r="C5244" s="19"/>
    </row>
    <row r="5245" spans="3:3" x14ac:dyDescent="0.2">
      <c r="C5245" s="19"/>
    </row>
    <row r="5246" spans="3:3" x14ac:dyDescent="0.2">
      <c r="C5246" s="19"/>
    </row>
    <row r="5247" spans="3:3" x14ac:dyDescent="0.2">
      <c r="C5247" s="19"/>
    </row>
    <row r="5248" spans="3:3" x14ac:dyDescent="0.2">
      <c r="C5248" s="19"/>
    </row>
    <row r="5249" spans="3:3" x14ac:dyDescent="0.2">
      <c r="C5249" s="19"/>
    </row>
    <row r="5250" spans="3:3" x14ac:dyDescent="0.2">
      <c r="C5250" s="19"/>
    </row>
    <row r="5251" spans="3:3" x14ac:dyDescent="0.2">
      <c r="C5251" s="19"/>
    </row>
    <row r="5252" spans="3:3" x14ac:dyDescent="0.2">
      <c r="C5252" s="19"/>
    </row>
    <row r="5253" spans="3:3" x14ac:dyDescent="0.2">
      <c r="C5253" s="19"/>
    </row>
    <row r="5254" spans="3:3" x14ac:dyDescent="0.2">
      <c r="C5254" s="19"/>
    </row>
    <row r="5255" spans="3:3" x14ac:dyDescent="0.2">
      <c r="C5255" s="19"/>
    </row>
    <row r="5256" spans="3:3" x14ac:dyDescent="0.2">
      <c r="C5256" s="19"/>
    </row>
    <row r="5257" spans="3:3" x14ac:dyDescent="0.2">
      <c r="C5257" s="19"/>
    </row>
    <row r="5258" spans="3:3" x14ac:dyDescent="0.2">
      <c r="C5258" s="19"/>
    </row>
    <row r="5259" spans="3:3" x14ac:dyDescent="0.2">
      <c r="C5259" s="19"/>
    </row>
    <row r="5260" spans="3:3" x14ac:dyDescent="0.2">
      <c r="C5260" s="19"/>
    </row>
    <row r="5261" spans="3:3" x14ac:dyDescent="0.2">
      <c r="C5261" s="19"/>
    </row>
    <row r="5262" spans="3:3" x14ac:dyDescent="0.2">
      <c r="C5262" s="19"/>
    </row>
    <row r="5263" spans="3:3" x14ac:dyDescent="0.2">
      <c r="C5263" s="19"/>
    </row>
    <row r="5264" spans="3:3" x14ac:dyDescent="0.2">
      <c r="C5264" s="19"/>
    </row>
    <row r="5265" spans="3:3" x14ac:dyDescent="0.2">
      <c r="C5265" s="19"/>
    </row>
    <row r="5266" spans="3:3" x14ac:dyDescent="0.2">
      <c r="C5266" s="19"/>
    </row>
    <row r="5267" spans="3:3" x14ac:dyDescent="0.2">
      <c r="C5267" s="19"/>
    </row>
    <row r="5268" spans="3:3" x14ac:dyDescent="0.2">
      <c r="C5268" s="19"/>
    </row>
    <row r="5269" spans="3:3" x14ac:dyDescent="0.2">
      <c r="C5269" s="19"/>
    </row>
    <row r="5270" spans="3:3" x14ac:dyDescent="0.2">
      <c r="C5270" s="19"/>
    </row>
    <row r="5271" spans="3:3" x14ac:dyDescent="0.2">
      <c r="C5271" s="19"/>
    </row>
    <row r="5272" spans="3:3" x14ac:dyDescent="0.2">
      <c r="C5272" s="19"/>
    </row>
    <row r="5273" spans="3:3" x14ac:dyDescent="0.2">
      <c r="C5273" s="19"/>
    </row>
    <row r="5274" spans="3:3" x14ac:dyDescent="0.2">
      <c r="C5274" s="19"/>
    </row>
    <row r="5275" spans="3:3" x14ac:dyDescent="0.2">
      <c r="C5275" s="19"/>
    </row>
    <row r="5276" spans="3:3" x14ac:dyDescent="0.2">
      <c r="C5276" s="19"/>
    </row>
    <row r="5277" spans="3:3" x14ac:dyDescent="0.2">
      <c r="C5277" s="19"/>
    </row>
    <row r="5278" spans="3:3" x14ac:dyDescent="0.2">
      <c r="C5278" s="19"/>
    </row>
    <row r="5279" spans="3:3" x14ac:dyDescent="0.2">
      <c r="C5279" s="19"/>
    </row>
    <row r="5280" spans="3:3" x14ac:dyDescent="0.2">
      <c r="C5280" s="19"/>
    </row>
    <row r="5281" spans="3:3" x14ac:dyDescent="0.2">
      <c r="C5281" s="19"/>
    </row>
    <row r="5282" spans="3:3" x14ac:dyDescent="0.2">
      <c r="C5282" s="19"/>
    </row>
    <row r="5283" spans="3:3" x14ac:dyDescent="0.2">
      <c r="C5283" s="19"/>
    </row>
    <row r="5284" spans="3:3" x14ac:dyDescent="0.2">
      <c r="C5284" s="19"/>
    </row>
    <row r="5285" spans="3:3" x14ac:dyDescent="0.2">
      <c r="C5285" s="19"/>
    </row>
    <row r="5286" spans="3:3" x14ac:dyDescent="0.2">
      <c r="C5286" s="19"/>
    </row>
    <row r="5287" spans="3:3" x14ac:dyDescent="0.2">
      <c r="C5287" s="19"/>
    </row>
    <row r="5288" spans="3:3" x14ac:dyDescent="0.2">
      <c r="C5288" s="19"/>
    </row>
    <row r="5289" spans="3:3" x14ac:dyDescent="0.2">
      <c r="C5289" s="19"/>
    </row>
    <row r="5290" spans="3:3" x14ac:dyDescent="0.2">
      <c r="C5290" s="19"/>
    </row>
    <row r="5291" spans="3:3" x14ac:dyDescent="0.2">
      <c r="C5291" s="19"/>
    </row>
    <row r="5292" spans="3:3" x14ac:dyDescent="0.2">
      <c r="C5292" s="19"/>
    </row>
    <row r="5293" spans="3:3" x14ac:dyDescent="0.2">
      <c r="C5293" s="19"/>
    </row>
    <row r="5294" spans="3:3" x14ac:dyDescent="0.2">
      <c r="C5294" s="19"/>
    </row>
    <row r="5295" spans="3:3" x14ac:dyDescent="0.2">
      <c r="C5295" s="19"/>
    </row>
    <row r="5296" spans="3:3" x14ac:dyDescent="0.2">
      <c r="C5296" s="19"/>
    </row>
    <row r="5297" spans="3:3" x14ac:dyDescent="0.2">
      <c r="C5297" s="19"/>
    </row>
    <row r="5298" spans="3:3" x14ac:dyDescent="0.2">
      <c r="C5298" s="19"/>
    </row>
    <row r="5299" spans="3:3" x14ac:dyDescent="0.2">
      <c r="C5299" s="19"/>
    </row>
    <row r="5300" spans="3:3" x14ac:dyDescent="0.2">
      <c r="C5300" s="19"/>
    </row>
    <row r="5301" spans="3:3" x14ac:dyDescent="0.2">
      <c r="C5301" s="19"/>
    </row>
    <row r="5302" spans="3:3" x14ac:dyDescent="0.2">
      <c r="C5302" s="19"/>
    </row>
    <row r="5303" spans="3:3" x14ac:dyDescent="0.2">
      <c r="C5303" s="19"/>
    </row>
    <row r="5304" spans="3:3" x14ac:dyDescent="0.2">
      <c r="C5304" s="19"/>
    </row>
    <row r="5305" spans="3:3" x14ac:dyDescent="0.2">
      <c r="C5305" s="19"/>
    </row>
    <row r="5306" spans="3:3" x14ac:dyDescent="0.2">
      <c r="C5306" s="19"/>
    </row>
    <row r="5307" spans="3:3" x14ac:dyDescent="0.2">
      <c r="C5307" s="19"/>
    </row>
    <row r="5308" spans="3:3" x14ac:dyDescent="0.2">
      <c r="C5308" s="19"/>
    </row>
    <row r="5309" spans="3:3" x14ac:dyDescent="0.2">
      <c r="C5309" s="19"/>
    </row>
    <row r="5310" spans="3:3" x14ac:dyDescent="0.2">
      <c r="C5310" s="19"/>
    </row>
    <row r="5311" spans="3:3" x14ac:dyDescent="0.2">
      <c r="C5311" s="19"/>
    </row>
    <row r="5312" spans="3:3" x14ac:dyDescent="0.2">
      <c r="C5312" s="19"/>
    </row>
    <row r="5313" spans="3:3" x14ac:dyDescent="0.2">
      <c r="C5313" s="19"/>
    </row>
    <row r="5314" spans="3:3" x14ac:dyDescent="0.2">
      <c r="C5314" s="19"/>
    </row>
    <row r="5315" spans="3:3" x14ac:dyDescent="0.2">
      <c r="C5315" s="19"/>
    </row>
    <row r="5316" spans="3:3" x14ac:dyDescent="0.2">
      <c r="C5316" s="19"/>
    </row>
    <row r="5317" spans="3:3" x14ac:dyDescent="0.2">
      <c r="C5317" s="19"/>
    </row>
    <row r="5318" spans="3:3" x14ac:dyDescent="0.2">
      <c r="C5318" s="19"/>
    </row>
    <row r="5319" spans="3:3" x14ac:dyDescent="0.2">
      <c r="C5319" s="19"/>
    </row>
    <row r="5320" spans="3:3" x14ac:dyDescent="0.2">
      <c r="C5320" s="19"/>
    </row>
    <row r="5321" spans="3:3" x14ac:dyDescent="0.2">
      <c r="C5321" s="19"/>
    </row>
    <row r="5322" spans="3:3" x14ac:dyDescent="0.2">
      <c r="C5322" s="19"/>
    </row>
    <row r="5323" spans="3:3" x14ac:dyDescent="0.2">
      <c r="C5323" s="19"/>
    </row>
    <row r="5324" spans="3:3" x14ac:dyDescent="0.2">
      <c r="C5324" s="19"/>
    </row>
    <row r="5325" spans="3:3" x14ac:dyDescent="0.2">
      <c r="C5325" s="19"/>
    </row>
    <row r="5326" spans="3:3" x14ac:dyDescent="0.2">
      <c r="C5326" s="19"/>
    </row>
    <row r="5327" spans="3:3" x14ac:dyDescent="0.2">
      <c r="C5327" s="19"/>
    </row>
    <row r="5328" spans="3:3" x14ac:dyDescent="0.2">
      <c r="C5328" s="19"/>
    </row>
    <row r="5329" spans="3:3" x14ac:dyDescent="0.2">
      <c r="C5329" s="19"/>
    </row>
    <row r="5330" spans="3:3" x14ac:dyDescent="0.2">
      <c r="C5330" s="19"/>
    </row>
    <row r="5331" spans="3:3" x14ac:dyDescent="0.2">
      <c r="C5331" s="19"/>
    </row>
    <row r="5332" spans="3:3" x14ac:dyDescent="0.2">
      <c r="C5332" s="19"/>
    </row>
    <row r="5333" spans="3:3" x14ac:dyDescent="0.2">
      <c r="C5333" s="19"/>
    </row>
    <row r="5334" spans="3:3" x14ac:dyDescent="0.2">
      <c r="C5334" s="19"/>
    </row>
    <row r="5335" spans="3:3" x14ac:dyDescent="0.2">
      <c r="C5335" s="19"/>
    </row>
    <row r="5336" spans="3:3" x14ac:dyDescent="0.2">
      <c r="C5336" s="19"/>
    </row>
    <row r="5337" spans="3:3" x14ac:dyDescent="0.2">
      <c r="C5337" s="19"/>
    </row>
    <row r="5338" spans="3:3" x14ac:dyDescent="0.2">
      <c r="C5338" s="19"/>
    </row>
    <row r="5339" spans="3:3" x14ac:dyDescent="0.2">
      <c r="C5339" s="19"/>
    </row>
    <row r="5340" spans="3:3" x14ac:dyDescent="0.2">
      <c r="C5340" s="19"/>
    </row>
    <row r="5341" spans="3:3" x14ac:dyDescent="0.2">
      <c r="C5341" s="19"/>
    </row>
    <row r="5342" spans="3:3" x14ac:dyDescent="0.2">
      <c r="C5342" s="19"/>
    </row>
    <row r="5343" spans="3:3" x14ac:dyDescent="0.2">
      <c r="C5343" s="19"/>
    </row>
    <row r="5344" spans="3:3" x14ac:dyDescent="0.2">
      <c r="C5344" s="19"/>
    </row>
    <row r="5345" spans="3:3" x14ac:dyDescent="0.2">
      <c r="C5345" s="19"/>
    </row>
    <row r="5346" spans="3:3" x14ac:dyDescent="0.2">
      <c r="C5346" s="19"/>
    </row>
    <row r="5347" spans="3:3" x14ac:dyDescent="0.2">
      <c r="C5347" s="19"/>
    </row>
    <row r="5348" spans="3:3" x14ac:dyDescent="0.2">
      <c r="C5348" s="19"/>
    </row>
    <row r="5349" spans="3:3" x14ac:dyDescent="0.2">
      <c r="C5349" s="19"/>
    </row>
    <row r="5350" spans="3:3" x14ac:dyDescent="0.2">
      <c r="C5350" s="19"/>
    </row>
    <row r="5351" spans="3:3" x14ac:dyDescent="0.2">
      <c r="C5351" s="19"/>
    </row>
    <row r="5352" spans="3:3" x14ac:dyDescent="0.2">
      <c r="C5352" s="19"/>
    </row>
    <row r="5353" spans="3:3" x14ac:dyDescent="0.2">
      <c r="C5353" s="19"/>
    </row>
    <row r="5354" spans="3:3" x14ac:dyDescent="0.2">
      <c r="C5354" s="19"/>
    </row>
    <row r="5355" spans="3:3" x14ac:dyDescent="0.2">
      <c r="C5355" s="19"/>
    </row>
    <row r="5356" spans="3:3" x14ac:dyDescent="0.2">
      <c r="C5356" s="19"/>
    </row>
    <row r="5357" spans="3:3" x14ac:dyDescent="0.2">
      <c r="C5357" s="19"/>
    </row>
    <row r="5358" spans="3:3" x14ac:dyDescent="0.2">
      <c r="C5358" s="19"/>
    </row>
    <row r="5359" spans="3:3" x14ac:dyDescent="0.2">
      <c r="C5359" s="19"/>
    </row>
    <row r="5360" spans="3:3" x14ac:dyDescent="0.2">
      <c r="C5360" s="19"/>
    </row>
    <row r="5361" spans="3:3" x14ac:dyDescent="0.2">
      <c r="C5361" s="19"/>
    </row>
    <row r="5362" spans="3:3" x14ac:dyDescent="0.2">
      <c r="C5362" s="19"/>
    </row>
    <row r="5363" spans="3:3" x14ac:dyDescent="0.2">
      <c r="C5363" s="19"/>
    </row>
    <row r="5364" spans="3:3" x14ac:dyDescent="0.2">
      <c r="C5364" s="19"/>
    </row>
    <row r="5365" spans="3:3" x14ac:dyDescent="0.2">
      <c r="C5365" s="19"/>
    </row>
    <row r="5366" spans="3:3" x14ac:dyDescent="0.2">
      <c r="C5366" s="19"/>
    </row>
    <row r="5367" spans="3:3" x14ac:dyDescent="0.2">
      <c r="C5367" s="19"/>
    </row>
    <row r="5368" spans="3:3" x14ac:dyDescent="0.2">
      <c r="C5368" s="19"/>
    </row>
    <row r="5369" spans="3:3" x14ac:dyDescent="0.2">
      <c r="C5369" s="19"/>
    </row>
    <row r="5370" spans="3:3" x14ac:dyDescent="0.2">
      <c r="C5370" s="19"/>
    </row>
    <row r="5371" spans="3:3" x14ac:dyDescent="0.2">
      <c r="C5371" s="19"/>
    </row>
    <row r="5372" spans="3:3" x14ac:dyDescent="0.2">
      <c r="C5372" s="19"/>
    </row>
    <row r="5373" spans="3:3" x14ac:dyDescent="0.2">
      <c r="C5373" s="19"/>
    </row>
    <row r="5374" spans="3:3" x14ac:dyDescent="0.2">
      <c r="C5374" s="19"/>
    </row>
    <row r="5375" spans="3:3" x14ac:dyDescent="0.2">
      <c r="C5375" s="19"/>
    </row>
    <row r="5376" spans="3:3" x14ac:dyDescent="0.2">
      <c r="C5376" s="19"/>
    </row>
    <row r="5377" spans="3:3" x14ac:dyDescent="0.2">
      <c r="C5377" s="19"/>
    </row>
    <row r="5378" spans="3:3" x14ac:dyDescent="0.2">
      <c r="C5378" s="19"/>
    </row>
    <row r="5379" spans="3:3" x14ac:dyDescent="0.2">
      <c r="C5379" s="19"/>
    </row>
    <row r="5380" spans="3:3" x14ac:dyDescent="0.2">
      <c r="C5380" s="19"/>
    </row>
    <row r="5381" spans="3:3" x14ac:dyDescent="0.2">
      <c r="C5381" s="19"/>
    </row>
    <row r="5382" spans="3:3" x14ac:dyDescent="0.2">
      <c r="C5382" s="19"/>
    </row>
    <row r="5383" spans="3:3" x14ac:dyDescent="0.2">
      <c r="C5383" s="19"/>
    </row>
    <row r="5384" spans="3:3" x14ac:dyDescent="0.2">
      <c r="C5384" s="19"/>
    </row>
    <row r="5385" spans="3:3" x14ac:dyDescent="0.2">
      <c r="C5385" s="19"/>
    </row>
    <row r="5386" spans="3:3" x14ac:dyDescent="0.2">
      <c r="C5386" s="19"/>
    </row>
    <row r="5387" spans="3:3" x14ac:dyDescent="0.2">
      <c r="C5387" s="19"/>
    </row>
    <row r="5388" spans="3:3" x14ac:dyDescent="0.2">
      <c r="C5388" s="19"/>
    </row>
    <row r="5389" spans="3:3" x14ac:dyDescent="0.2">
      <c r="C5389" s="19"/>
    </row>
    <row r="5390" spans="3:3" x14ac:dyDescent="0.2">
      <c r="C5390" s="19"/>
    </row>
    <row r="5391" spans="3:3" x14ac:dyDescent="0.2">
      <c r="C5391" s="19"/>
    </row>
    <row r="5392" spans="3:3" x14ac:dyDescent="0.2">
      <c r="C5392" s="19"/>
    </row>
    <row r="5393" spans="3:3" x14ac:dyDescent="0.2">
      <c r="C5393" s="19"/>
    </row>
    <row r="5394" spans="3:3" x14ac:dyDescent="0.2">
      <c r="C5394" s="19"/>
    </row>
    <row r="5395" spans="3:3" x14ac:dyDescent="0.2">
      <c r="C5395" s="19"/>
    </row>
    <row r="5396" spans="3:3" x14ac:dyDescent="0.2">
      <c r="C5396" s="19"/>
    </row>
    <row r="5397" spans="3:3" x14ac:dyDescent="0.2">
      <c r="C5397" s="19"/>
    </row>
    <row r="5398" spans="3:3" x14ac:dyDescent="0.2">
      <c r="C5398" s="19"/>
    </row>
    <row r="5399" spans="3:3" x14ac:dyDescent="0.2">
      <c r="C5399" s="19"/>
    </row>
    <row r="5400" spans="3:3" x14ac:dyDescent="0.2">
      <c r="C5400" s="19"/>
    </row>
    <row r="5401" spans="3:3" x14ac:dyDescent="0.2">
      <c r="C5401" s="19"/>
    </row>
    <row r="5402" spans="3:3" x14ac:dyDescent="0.2">
      <c r="C5402" s="19"/>
    </row>
    <row r="5403" spans="3:3" x14ac:dyDescent="0.2">
      <c r="C5403" s="19"/>
    </row>
    <row r="5404" spans="3:3" x14ac:dyDescent="0.2">
      <c r="C5404" s="19"/>
    </row>
    <row r="5405" spans="3:3" x14ac:dyDescent="0.2">
      <c r="C5405" s="19"/>
    </row>
    <row r="5406" spans="3:3" x14ac:dyDescent="0.2">
      <c r="C5406" s="19"/>
    </row>
    <row r="5407" spans="3:3" x14ac:dyDescent="0.2">
      <c r="C5407" s="19"/>
    </row>
    <row r="5408" spans="3:3" x14ac:dyDescent="0.2">
      <c r="C5408" s="19"/>
    </row>
    <row r="5409" spans="3:3" x14ac:dyDescent="0.2">
      <c r="C5409" s="19"/>
    </row>
    <row r="5410" spans="3:3" x14ac:dyDescent="0.2">
      <c r="C5410" s="19"/>
    </row>
    <row r="5411" spans="3:3" x14ac:dyDescent="0.2">
      <c r="C5411" s="19"/>
    </row>
    <row r="5412" spans="3:3" x14ac:dyDescent="0.2">
      <c r="C5412" s="19"/>
    </row>
    <row r="5413" spans="3:3" x14ac:dyDescent="0.2">
      <c r="C5413" s="19"/>
    </row>
    <row r="5414" spans="3:3" x14ac:dyDescent="0.2">
      <c r="C5414" s="19"/>
    </row>
    <row r="5415" spans="3:3" x14ac:dyDescent="0.2">
      <c r="C5415" s="19"/>
    </row>
    <row r="5416" spans="3:3" x14ac:dyDescent="0.2">
      <c r="C5416" s="19"/>
    </row>
    <row r="5417" spans="3:3" x14ac:dyDescent="0.2">
      <c r="C5417" s="19"/>
    </row>
    <row r="5418" spans="3:3" x14ac:dyDescent="0.2">
      <c r="C5418" s="19"/>
    </row>
    <row r="5419" spans="3:3" x14ac:dyDescent="0.2">
      <c r="C5419" s="19"/>
    </row>
    <row r="5420" spans="3:3" x14ac:dyDescent="0.2">
      <c r="C5420" s="19"/>
    </row>
    <row r="5421" spans="3:3" x14ac:dyDescent="0.2">
      <c r="C5421" s="19"/>
    </row>
    <row r="5422" spans="3:3" x14ac:dyDescent="0.2">
      <c r="C5422" s="19"/>
    </row>
    <row r="5423" spans="3:3" x14ac:dyDescent="0.2">
      <c r="C5423" s="19"/>
    </row>
    <row r="5424" spans="3:3" x14ac:dyDescent="0.2">
      <c r="C5424" s="19"/>
    </row>
    <row r="5425" spans="3:3" x14ac:dyDescent="0.2">
      <c r="C5425" s="19"/>
    </row>
    <row r="5426" spans="3:3" x14ac:dyDescent="0.2">
      <c r="C5426" s="19"/>
    </row>
    <row r="5427" spans="3:3" x14ac:dyDescent="0.2">
      <c r="C5427" s="19"/>
    </row>
    <row r="5428" spans="3:3" x14ac:dyDescent="0.2">
      <c r="C5428" s="19"/>
    </row>
    <row r="5429" spans="3:3" x14ac:dyDescent="0.2">
      <c r="C5429" s="19"/>
    </row>
    <row r="5430" spans="3:3" x14ac:dyDescent="0.2">
      <c r="C5430" s="19"/>
    </row>
    <row r="5431" spans="3:3" x14ac:dyDescent="0.2">
      <c r="C5431" s="19"/>
    </row>
    <row r="5432" spans="3:3" x14ac:dyDescent="0.2">
      <c r="C5432" s="19"/>
    </row>
    <row r="5433" spans="3:3" x14ac:dyDescent="0.2">
      <c r="C5433" s="19"/>
    </row>
    <row r="5434" spans="3:3" x14ac:dyDescent="0.2">
      <c r="C5434" s="19"/>
    </row>
    <row r="5435" spans="3:3" x14ac:dyDescent="0.2">
      <c r="C5435" s="19"/>
    </row>
    <row r="5436" spans="3:3" x14ac:dyDescent="0.2">
      <c r="C5436" s="19"/>
    </row>
    <row r="5437" spans="3:3" x14ac:dyDescent="0.2">
      <c r="C5437" s="19"/>
    </row>
    <row r="5438" spans="3:3" x14ac:dyDescent="0.2">
      <c r="C5438" s="19"/>
    </row>
    <row r="5439" spans="3:3" x14ac:dyDescent="0.2">
      <c r="C5439" s="19"/>
    </row>
    <row r="5440" spans="3:3" x14ac:dyDescent="0.2">
      <c r="C5440" s="19"/>
    </row>
    <row r="5441" spans="3:3" x14ac:dyDescent="0.2">
      <c r="C5441" s="19"/>
    </row>
    <row r="5442" spans="3:3" x14ac:dyDescent="0.2">
      <c r="C5442" s="19"/>
    </row>
    <row r="5443" spans="3:3" x14ac:dyDescent="0.2">
      <c r="C5443" s="19"/>
    </row>
    <row r="5444" spans="3:3" x14ac:dyDescent="0.2">
      <c r="C5444" s="19"/>
    </row>
    <row r="5445" spans="3:3" x14ac:dyDescent="0.2">
      <c r="C5445" s="19"/>
    </row>
    <row r="5446" spans="3:3" x14ac:dyDescent="0.2">
      <c r="C5446" s="19"/>
    </row>
    <row r="5447" spans="3:3" x14ac:dyDescent="0.2">
      <c r="C5447" s="19"/>
    </row>
    <row r="5448" spans="3:3" x14ac:dyDescent="0.2">
      <c r="C5448" s="19"/>
    </row>
    <row r="5449" spans="3:3" x14ac:dyDescent="0.2">
      <c r="C5449" s="19"/>
    </row>
    <row r="5450" spans="3:3" x14ac:dyDescent="0.2">
      <c r="C5450" s="19"/>
    </row>
    <row r="5451" spans="3:3" x14ac:dyDescent="0.2">
      <c r="C5451" s="19"/>
    </row>
    <row r="5452" spans="3:3" x14ac:dyDescent="0.2">
      <c r="C5452" s="19"/>
    </row>
    <row r="5453" spans="3:3" x14ac:dyDescent="0.2">
      <c r="C5453" s="19"/>
    </row>
    <row r="5454" spans="3:3" x14ac:dyDescent="0.2">
      <c r="C5454" s="19"/>
    </row>
    <row r="5455" spans="3:3" x14ac:dyDescent="0.2">
      <c r="C5455" s="19"/>
    </row>
    <row r="5456" spans="3:3" x14ac:dyDescent="0.2">
      <c r="C5456" s="19"/>
    </row>
    <row r="5457" spans="3:3" x14ac:dyDescent="0.2">
      <c r="C5457" s="19"/>
    </row>
    <row r="5458" spans="3:3" x14ac:dyDescent="0.2">
      <c r="C5458" s="19"/>
    </row>
    <row r="5459" spans="3:3" x14ac:dyDescent="0.2">
      <c r="C5459" s="19"/>
    </row>
    <row r="5460" spans="3:3" x14ac:dyDescent="0.2">
      <c r="C5460" s="19"/>
    </row>
    <row r="5461" spans="3:3" x14ac:dyDescent="0.2">
      <c r="C5461" s="19"/>
    </row>
    <row r="5462" spans="3:3" x14ac:dyDescent="0.2">
      <c r="C5462" s="19"/>
    </row>
    <row r="5463" spans="3:3" x14ac:dyDescent="0.2">
      <c r="C5463" s="19"/>
    </row>
    <row r="5464" spans="3:3" x14ac:dyDescent="0.2">
      <c r="C5464" s="19"/>
    </row>
    <row r="5465" spans="3:3" x14ac:dyDescent="0.2">
      <c r="C5465" s="19"/>
    </row>
    <row r="5466" spans="3:3" x14ac:dyDescent="0.2">
      <c r="C5466" s="19"/>
    </row>
    <row r="5467" spans="3:3" x14ac:dyDescent="0.2">
      <c r="C5467" s="19"/>
    </row>
    <row r="5468" spans="3:3" x14ac:dyDescent="0.2">
      <c r="C5468" s="19"/>
    </row>
    <row r="5469" spans="3:3" x14ac:dyDescent="0.2">
      <c r="C5469" s="19"/>
    </row>
    <row r="5470" spans="3:3" x14ac:dyDescent="0.2">
      <c r="C5470" s="19"/>
    </row>
    <row r="5471" spans="3:3" x14ac:dyDescent="0.2">
      <c r="C5471" s="19"/>
    </row>
    <row r="5472" spans="3:3" x14ac:dyDescent="0.2">
      <c r="C5472" s="19"/>
    </row>
    <row r="5473" spans="3:3" x14ac:dyDescent="0.2">
      <c r="C5473" s="19"/>
    </row>
    <row r="5474" spans="3:3" x14ac:dyDescent="0.2">
      <c r="C5474" s="19"/>
    </row>
    <row r="5475" spans="3:3" x14ac:dyDescent="0.2">
      <c r="C5475" s="19"/>
    </row>
    <row r="5476" spans="3:3" x14ac:dyDescent="0.2">
      <c r="C5476" s="19"/>
    </row>
    <row r="5477" spans="3:3" x14ac:dyDescent="0.2">
      <c r="C5477" s="19"/>
    </row>
    <row r="5478" spans="3:3" x14ac:dyDescent="0.2">
      <c r="C5478" s="19"/>
    </row>
    <row r="5479" spans="3:3" x14ac:dyDescent="0.2">
      <c r="C5479" s="19"/>
    </row>
    <row r="5480" spans="3:3" x14ac:dyDescent="0.2">
      <c r="C5480" s="19"/>
    </row>
    <row r="5481" spans="3:3" x14ac:dyDescent="0.2">
      <c r="C5481" s="19"/>
    </row>
    <row r="5482" spans="3:3" x14ac:dyDescent="0.2">
      <c r="C5482" s="19"/>
    </row>
    <row r="5483" spans="3:3" x14ac:dyDescent="0.2">
      <c r="C5483" s="19"/>
    </row>
    <row r="5484" spans="3:3" x14ac:dyDescent="0.2">
      <c r="C5484" s="19"/>
    </row>
    <row r="5485" spans="3:3" x14ac:dyDescent="0.2">
      <c r="C5485" s="19"/>
    </row>
    <row r="5486" spans="3:3" x14ac:dyDescent="0.2">
      <c r="C5486" s="19"/>
    </row>
    <row r="5487" spans="3:3" x14ac:dyDescent="0.2">
      <c r="C5487" s="19"/>
    </row>
    <row r="5488" spans="3:3" x14ac:dyDescent="0.2">
      <c r="C5488" s="19"/>
    </row>
    <row r="5489" spans="3:3" x14ac:dyDescent="0.2">
      <c r="C5489" s="19"/>
    </row>
    <row r="5490" spans="3:3" x14ac:dyDescent="0.2">
      <c r="C5490" s="19"/>
    </row>
    <row r="5491" spans="3:3" x14ac:dyDescent="0.2">
      <c r="C5491" s="19"/>
    </row>
    <row r="5492" spans="3:3" x14ac:dyDescent="0.2">
      <c r="C5492" s="19"/>
    </row>
    <row r="5493" spans="3:3" x14ac:dyDescent="0.2">
      <c r="C5493" s="19"/>
    </row>
    <row r="5494" spans="3:3" x14ac:dyDescent="0.2">
      <c r="C5494" s="19"/>
    </row>
    <row r="5495" spans="3:3" x14ac:dyDescent="0.2">
      <c r="C5495" s="19"/>
    </row>
    <row r="5496" spans="3:3" x14ac:dyDescent="0.2">
      <c r="C5496" s="19"/>
    </row>
    <row r="5497" spans="3:3" x14ac:dyDescent="0.2">
      <c r="C5497" s="19"/>
    </row>
    <row r="5498" spans="3:3" x14ac:dyDescent="0.2">
      <c r="C5498" s="19"/>
    </row>
    <row r="5499" spans="3:3" x14ac:dyDescent="0.2">
      <c r="C5499" s="19"/>
    </row>
    <row r="5500" spans="3:3" x14ac:dyDescent="0.2">
      <c r="C5500" s="19"/>
    </row>
    <row r="5501" spans="3:3" x14ac:dyDescent="0.2">
      <c r="C5501" s="19"/>
    </row>
    <row r="5502" spans="3:3" x14ac:dyDescent="0.2">
      <c r="C5502" s="19"/>
    </row>
    <row r="5503" spans="3:3" x14ac:dyDescent="0.2">
      <c r="C5503" s="19"/>
    </row>
    <row r="5504" spans="3:3" x14ac:dyDescent="0.2">
      <c r="C5504" s="19"/>
    </row>
    <row r="5505" spans="3:3" x14ac:dyDescent="0.2">
      <c r="C5505" s="19"/>
    </row>
    <row r="5506" spans="3:3" x14ac:dyDescent="0.2">
      <c r="C5506" s="19"/>
    </row>
    <row r="5507" spans="3:3" x14ac:dyDescent="0.2">
      <c r="C5507" s="19"/>
    </row>
    <row r="5508" spans="3:3" x14ac:dyDescent="0.2">
      <c r="C5508" s="19"/>
    </row>
    <row r="5509" spans="3:3" x14ac:dyDescent="0.2">
      <c r="C5509" s="19"/>
    </row>
    <row r="5510" spans="3:3" x14ac:dyDescent="0.2">
      <c r="C5510" s="19"/>
    </row>
    <row r="5511" spans="3:3" x14ac:dyDescent="0.2">
      <c r="C5511" s="19"/>
    </row>
    <row r="5512" spans="3:3" x14ac:dyDescent="0.2">
      <c r="C5512" s="19"/>
    </row>
    <row r="5513" spans="3:3" x14ac:dyDescent="0.2">
      <c r="C5513" s="19"/>
    </row>
    <row r="5514" spans="3:3" x14ac:dyDescent="0.2">
      <c r="C5514" s="19"/>
    </row>
    <row r="5515" spans="3:3" x14ac:dyDescent="0.2">
      <c r="C5515" s="19"/>
    </row>
    <row r="5516" spans="3:3" x14ac:dyDescent="0.2">
      <c r="C5516" s="19"/>
    </row>
    <row r="5517" spans="3:3" x14ac:dyDescent="0.2">
      <c r="C5517" s="19"/>
    </row>
    <row r="5518" spans="3:3" x14ac:dyDescent="0.2">
      <c r="C5518" s="19"/>
    </row>
    <row r="5519" spans="3:3" x14ac:dyDescent="0.2">
      <c r="C5519" s="19"/>
    </row>
    <row r="5520" spans="3:3" x14ac:dyDescent="0.2">
      <c r="C5520" s="19"/>
    </row>
    <row r="5521" spans="3:3" x14ac:dyDescent="0.2">
      <c r="C5521" s="19"/>
    </row>
    <row r="5522" spans="3:3" x14ac:dyDescent="0.2">
      <c r="C5522" s="19"/>
    </row>
    <row r="5523" spans="3:3" x14ac:dyDescent="0.2">
      <c r="C5523" s="19"/>
    </row>
    <row r="5524" spans="3:3" x14ac:dyDescent="0.2">
      <c r="C5524" s="19"/>
    </row>
    <row r="5525" spans="3:3" x14ac:dyDescent="0.2">
      <c r="C5525" s="19"/>
    </row>
    <row r="5526" spans="3:3" x14ac:dyDescent="0.2">
      <c r="C5526" s="19"/>
    </row>
    <row r="5527" spans="3:3" x14ac:dyDescent="0.2">
      <c r="C5527" s="19"/>
    </row>
    <row r="5528" spans="3:3" x14ac:dyDescent="0.2">
      <c r="C5528" s="19"/>
    </row>
    <row r="5529" spans="3:3" x14ac:dyDescent="0.2">
      <c r="C5529" s="19"/>
    </row>
    <row r="5530" spans="3:3" x14ac:dyDescent="0.2">
      <c r="C5530" s="19"/>
    </row>
    <row r="5531" spans="3:3" x14ac:dyDescent="0.2">
      <c r="C5531" s="19"/>
    </row>
    <row r="5532" spans="3:3" x14ac:dyDescent="0.2">
      <c r="C5532" s="19"/>
    </row>
    <row r="5533" spans="3:3" x14ac:dyDescent="0.2">
      <c r="C5533" s="19"/>
    </row>
    <row r="5534" spans="3:3" x14ac:dyDescent="0.2">
      <c r="C5534" s="19"/>
    </row>
    <row r="5535" spans="3:3" x14ac:dyDescent="0.2">
      <c r="C5535" s="19"/>
    </row>
    <row r="5536" spans="3:3" x14ac:dyDescent="0.2">
      <c r="C5536" s="19"/>
    </row>
    <row r="5537" spans="3:3" x14ac:dyDescent="0.2">
      <c r="C5537" s="19"/>
    </row>
    <row r="5538" spans="3:3" x14ac:dyDescent="0.2">
      <c r="C5538" s="19"/>
    </row>
    <row r="5539" spans="3:3" x14ac:dyDescent="0.2">
      <c r="C5539" s="19"/>
    </row>
    <row r="5540" spans="3:3" x14ac:dyDescent="0.2">
      <c r="C5540" s="19"/>
    </row>
    <row r="5541" spans="3:3" x14ac:dyDescent="0.2">
      <c r="C5541" s="19"/>
    </row>
    <row r="5542" spans="3:3" x14ac:dyDescent="0.2">
      <c r="C5542" s="19"/>
    </row>
    <row r="5543" spans="3:3" x14ac:dyDescent="0.2">
      <c r="C5543" s="19"/>
    </row>
    <row r="5544" spans="3:3" x14ac:dyDescent="0.2">
      <c r="C5544" s="19"/>
    </row>
    <row r="5545" spans="3:3" x14ac:dyDescent="0.2">
      <c r="C5545" s="19"/>
    </row>
    <row r="5546" spans="3:3" x14ac:dyDescent="0.2">
      <c r="C5546" s="19"/>
    </row>
    <row r="5547" spans="3:3" x14ac:dyDescent="0.2">
      <c r="C5547" s="19"/>
    </row>
    <row r="5548" spans="3:3" x14ac:dyDescent="0.2">
      <c r="C5548" s="19"/>
    </row>
    <row r="5549" spans="3:3" x14ac:dyDescent="0.2">
      <c r="C5549" s="19"/>
    </row>
    <row r="5550" spans="3:3" x14ac:dyDescent="0.2">
      <c r="C5550" s="19"/>
    </row>
    <row r="5551" spans="3:3" x14ac:dyDescent="0.2">
      <c r="C5551" s="19"/>
    </row>
    <row r="5552" spans="3:3" x14ac:dyDescent="0.2">
      <c r="C5552" s="19"/>
    </row>
    <row r="5553" spans="3:3" x14ac:dyDescent="0.2">
      <c r="C5553" s="19"/>
    </row>
    <row r="5554" spans="3:3" x14ac:dyDescent="0.2">
      <c r="C5554" s="19"/>
    </row>
    <row r="5555" spans="3:3" x14ac:dyDescent="0.2">
      <c r="C5555" s="19"/>
    </row>
    <row r="5556" spans="3:3" x14ac:dyDescent="0.2">
      <c r="C5556" s="19"/>
    </row>
    <row r="5557" spans="3:3" x14ac:dyDescent="0.2">
      <c r="C5557" s="19"/>
    </row>
    <row r="5558" spans="3:3" x14ac:dyDescent="0.2">
      <c r="C5558" s="19"/>
    </row>
    <row r="5559" spans="3:3" x14ac:dyDescent="0.2">
      <c r="C5559" s="19"/>
    </row>
    <row r="5560" spans="3:3" x14ac:dyDescent="0.2">
      <c r="C5560" s="19"/>
    </row>
    <row r="5561" spans="3:3" x14ac:dyDescent="0.2">
      <c r="C5561" s="19"/>
    </row>
    <row r="5562" spans="3:3" x14ac:dyDescent="0.2">
      <c r="C5562" s="19"/>
    </row>
    <row r="5563" spans="3:3" x14ac:dyDescent="0.2">
      <c r="C5563" s="19"/>
    </row>
    <row r="5564" spans="3:3" x14ac:dyDescent="0.2">
      <c r="C5564" s="19"/>
    </row>
    <row r="5565" spans="3:3" x14ac:dyDescent="0.2">
      <c r="C5565" s="19"/>
    </row>
    <row r="5566" spans="3:3" x14ac:dyDescent="0.2">
      <c r="C5566" s="19"/>
    </row>
    <row r="5567" spans="3:3" x14ac:dyDescent="0.2">
      <c r="C5567" s="19"/>
    </row>
    <row r="5568" spans="3:3" x14ac:dyDescent="0.2">
      <c r="C5568" s="19"/>
    </row>
    <row r="5569" spans="3:3" x14ac:dyDescent="0.2">
      <c r="C5569" s="19"/>
    </row>
    <row r="5570" spans="3:3" x14ac:dyDescent="0.2">
      <c r="C5570" s="19"/>
    </row>
    <row r="5571" spans="3:3" x14ac:dyDescent="0.2">
      <c r="C5571" s="19"/>
    </row>
    <row r="5572" spans="3:3" x14ac:dyDescent="0.2">
      <c r="C5572" s="19"/>
    </row>
    <row r="5573" spans="3:3" x14ac:dyDescent="0.2">
      <c r="C5573" s="19"/>
    </row>
    <row r="5574" spans="3:3" x14ac:dyDescent="0.2">
      <c r="C5574" s="19"/>
    </row>
    <row r="5575" spans="3:3" x14ac:dyDescent="0.2">
      <c r="C5575" s="19"/>
    </row>
    <row r="5576" spans="3:3" x14ac:dyDescent="0.2">
      <c r="C5576" s="19"/>
    </row>
    <row r="5577" spans="3:3" x14ac:dyDescent="0.2">
      <c r="C5577" s="19"/>
    </row>
    <row r="5578" spans="3:3" x14ac:dyDescent="0.2">
      <c r="C5578" s="19"/>
    </row>
    <row r="5579" spans="3:3" x14ac:dyDescent="0.2">
      <c r="C5579" s="19"/>
    </row>
    <row r="5580" spans="3:3" x14ac:dyDescent="0.2">
      <c r="C5580" s="19"/>
    </row>
    <row r="5581" spans="3:3" x14ac:dyDescent="0.2">
      <c r="C5581" s="19"/>
    </row>
    <row r="5582" spans="3:3" x14ac:dyDescent="0.2">
      <c r="C5582" s="19"/>
    </row>
    <row r="5583" spans="3:3" x14ac:dyDescent="0.2">
      <c r="C5583" s="19"/>
    </row>
    <row r="5584" spans="3:3" x14ac:dyDescent="0.2">
      <c r="C5584" s="19"/>
    </row>
    <row r="5585" spans="3:3" x14ac:dyDescent="0.2">
      <c r="C5585" s="19"/>
    </row>
    <row r="5586" spans="3:3" x14ac:dyDescent="0.2">
      <c r="C5586" s="19"/>
    </row>
    <row r="5587" spans="3:3" x14ac:dyDescent="0.2">
      <c r="C5587" s="19"/>
    </row>
    <row r="5588" spans="3:3" x14ac:dyDescent="0.2">
      <c r="C5588" s="19"/>
    </row>
    <row r="5589" spans="3:3" x14ac:dyDescent="0.2">
      <c r="C5589" s="19"/>
    </row>
    <row r="5590" spans="3:3" x14ac:dyDescent="0.2">
      <c r="C5590" s="19"/>
    </row>
    <row r="5591" spans="3:3" x14ac:dyDescent="0.2">
      <c r="C5591" s="19"/>
    </row>
    <row r="5592" spans="3:3" x14ac:dyDescent="0.2">
      <c r="C5592" s="19"/>
    </row>
    <row r="5593" spans="3:3" x14ac:dyDescent="0.2">
      <c r="C5593" s="19"/>
    </row>
    <row r="5594" spans="3:3" x14ac:dyDescent="0.2">
      <c r="C5594" s="19"/>
    </row>
    <row r="5595" spans="3:3" x14ac:dyDescent="0.2">
      <c r="C5595" s="19"/>
    </row>
    <row r="5596" spans="3:3" x14ac:dyDescent="0.2">
      <c r="C5596" s="19"/>
    </row>
    <row r="5597" spans="3:3" x14ac:dyDescent="0.2">
      <c r="C5597" s="19"/>
    </row>
    <row r="5598" spans="3:3" x14ac:dyDescent="0.2">
      <c r="C5598" s="19"/>
    </row>
    <row r="5599" spans="3:3" x14ac:dyDescent="0.2">
      <c r="C5599" s="19"/>
    </row>
    <row r="5600" spans="3:3" x14ac:dyDescent="0.2">
      <c r="C5600" s="19"/>
    </row>
    <row r="5601" spans="3:3" x14ac:dyDescent="0.2">
      <c r="C5601" s="19"/>
    </row>
    <row r="5602" spans="3:3" x14ac:dyDescent="0.2">
      <c r="C5602" s="19"/>
    </row>
    <row r="5603" spans="3:3" x14ac:dyDescent="0.2">
      <c r="C5603" s="19"/>
    </row>
    <row r="5604" spans="3:3" x14ac:dyDescent="0.2">
      <c r="C5604" s="19"/>
    </row>
    <row r="5605" spans="3:3" x14ac:dyDescent="0.2">
      <c r="C5605" s="19"/>
    </row>
    <row r="5606" spans="3:3" x14ac:dyDescent="0.2">
      <c r="C5606" s="19"/>
    </row>
    <row r="5607" spans="3:3" x14ac:dyDescent="0.2">
      <c r="C5607" s="19"/>
    </row>
    <row r="5608" spans="3:3" x14ac:dyDescent="0.2">
      <c r="C5608" s="19"/>
    </row>
    <row r="5609" spans="3:3" x14ac:dyDescent="0.2">
      <c r="C5609" s="19"/>
    </row>
    <row r="5610" spans="3:3" x14ac:dyDescent="0.2">
      <c r="C5610" s="19"/>
    </row>
    <row r="5611" spans="3:3" x14ac:dyDescent="0.2">
      <c r="C5611" s="19"/>
    </row>
    <row r="5612" spans="3:3" x14ac:dyDescent="0.2">
      <c r="C5612" s="19"/>
    </row>
    <row r="5613" spans="3:3" x14ac:dyDescent="0.2">
      <c r="C5613" s="19"/>
    </row>
    <row r="5614" spans="3:3" x14ac:dyDescent="0.2">
      <c r="C5614" s="19"/>
    </row>
    <row r="5615" spans="3:3" x14ac:dyDescent="0.2">
      <c r="C5615" s="19"/>
    </row>
    <row r="5616" spans="3:3" x14ac:dyDescent="0.2">
      <c r="C5616" s="19"/>
    </row>
    <row r="5617" spans="3:3" x14ac:dyDescent="0.2">
      <c r="C5617" s="19"/>
    </row>
    <row r="5618" spans="3:3" x14ac:dyDescent="0.2">
      <c r="C5618" s="19"/>
    </row>
    <row r="5619" spans="3:3" x14ac:dyDescent="0.2">
      <c r="C5619" s="19"/>
    </row>
    <row r="5620" spans="3:3" x14ac:dyDescent="0.2">
      <c r="C5620" s="19"/>
    </row>
    <row r="5621" spans="3:3" x14ac:dyDescent="0.2">
      <c r="C5621" s="19"/>
    </row>
    <row r="5622" spans="3:3" x14ac:dyDescent="0.2">
      <c r="C5622" s="19"/>
    </row>
    <row r="5623" spans="3:3" x14ac:dyDescent="0.2">
      <c r="C5623" s="19"/>
    </row>
    <row r="5624" spans="3:3" x14ac:dyDescent="0.2">
      <c r="C5624" s="19"/>
    </row>
    <row r="5625" spans="3:3" x14ac:dyDescent="0.2">
      <c r="C5625" s="19"/>
    </row>
    <row r="5626" spans="3:3" x14ac:dyDescent="0.2">
      <c r="C5626" s="19"/>
    </row>
    <row r="5627" spans="3:3" x14ac:dyDescent="0.2">
      <c r="C5627" s="19"/>
    </row>
    <row r="5628" spans="3:3" x14ac:dyDescent="0.2">
      <c r="C5628" s="19"/>
    </row>
    <row r="5629" spans="3:3" x14ac:dyDescent="0.2">
      <c r="C5629" s="19"/>
    </row>
    <row r="5630" spans="3:3" x14ac:dyDescent="0.2">
      <c r="C5630" s="19"/>
    </row>
    <row r="5631" spans="3:3" x14ac:dyDescent="0.2">
      <c r="C5631" s="19"/>
    </row>
    <row r="5632" spans="3:3" x14ac:dyDescent="0.2">
      <c r="C5632" s="19"/>
    </row>
    <row r="5633" spans="3:3" x14ac:dyDescent="0.2">
      <c r="C5633" s="19"/>
    </row>
    <row r="5634" spans="3:3" x14ac:dyDescent="0.2">
      <c r="C5634" s="19"/>
    </row>
    <row r="5635" spans="3:3" x14ac:dyDescent="0.2">
      <c r="C5635" s="19"/>
    </row>
    <row r="5636" spans="3:3" x14ac:dyDescent="0.2">
      <c r="C5636" s="19"/>
    </row>
    <row r="5637" spans="3:3" x14ac:dyDescent="0.2">
      <c r="C5637" s="19"/>
    </row>
    <row r="5638" spans="3:3" x14ac:dyDescent="0.2">
      <c r="C5638" s="19"/>
    </row>
    <row r="5639" spans="3:3" x14ac:dyDescent="0.2">
      <c r="C5639" s="19"/>
    </row>
    <row r="5640" spans="3:3" x14ac:dyDescent="0.2">
      <c r="C5640" s="19"/>
    </row>
    <row r="5641" spans="3:3" x14ac:dyDescent="0.2">
      <c r="C5641" s="19"/>
    </row>
    <row r="5642" spans="3:3" x14ac:dyDescent="0.2">
      <c r="C5642" s="19"/>
    </row>
    <row r="5643" spans="3:3" x14ac:dyDescent="0.2">
      <c r="C5643" s="19"/>
    </row>
    <row r="5644" spans="3:3" x14ac:dyDescent="0.2">
      <c r="C5644" s="19"/>
    </row>
    <row r="5645" spans="3:3" x14ac:dyDescent="0.2">
      <c r="C5645" s="19"/>
    </row>
    <row r="5646" spans="3:3" x14ac:dyDescent="0.2">
      <c r="C5646" s="19"/>
    </row>
    <row r="5647" spans="3:3" x14ac:dyDescent="0.2">
      <c r="C5647" s="19"/>
    </row>
    <row r="5648" spans="3:3" x14ac:dyDescent="0.2">
      <c r="C5648" s="19"/>
    </row>
    <row r="5649" spans="3:3" x14ac:dyDescent="0.2">
      <c r="C5649" s="19"/>
    </row>
    <row r="5650" spans="3:3" x14ac:dyDescent="0.2">
      <c r="C5650" s="19"/>
    </row>
    <row r="5651" spans="3:3" x14ac:dyDescent="0.2">
      <c r="C5651" s="19"/>
    </row>
    <row r="5652" spans="3:3" x14ac:dyDescent="0.2">
      <c r="C5652" s="19"/>
    </row>
    <row r="5653" spans="3:3" x14ac:dyDescent="0.2">
      <c r="C5653" s="19"/>
    </row>
    <row r="5654" spans="3:3" x14ac:dyDescent="0.2">
      <c r="C5654" s="19"/>
    </row>
    <row r="5655" spans="3:3" x14ac:dyDescent="0.2">
      <c r="C5655" s="19"/>
    </row>
    <row r="5656" spans="3:3" x14ac:dyDescent="0.2">
      <c r="C5656" s="19"/>
    </row>
    <row r="5657" spans="3:3" x14ac:dyDescent="0.2">
      <c r="C5657" s="19"/>
    </row>
    <row r="5658" spans="3:3" x14ac:dyDescent="0.2">
      <c r="C5658" s="19"/>
    </row>
    <row r="5659" spans="3:3" x14ac:dyDescent="0.2">
      <c r="C5659" s="19"/>
    </row>
    <row r="5660" spans="3:3" x14ac:dyDescent="0.2">
      <c r="C5660" s="19"/>
    </row>
    <row r="5661" spans="3:3" x14ac:dyDescent="0.2">
      <c r="C5661" s="19"/>
    </row>
    <row r="5662" spans="3:3" x14ac:dyDescent="0.2">
      <c r="C5662" s="19"/>
    </row>
    <row r="5663" spans="3:3" x14ac:dyDescent="0.2">
      <c r="C5663" s="19"/>
    </row>
    <row r="5664" spans="3:3" x14ac:dyDescent="0.2">
      <c r="C5664" s="19"/>
    </row>
    <row r="5665" spans="3:3" x14ac:dyDescent="0.2">
      <c r="C5665" s="19"/>
    </row>
    <row r="5666" spans="3:3" x14ac:dyDescent="0.2">
      <c r="C5666" s="19"/>
    </row>
    <row r="5667" spans="3:3" x14ac:dyDescent="0.2">
      <c r="C5667" s="19"/>
    </row>
    <row r="5668" spans="3:3" x14ac:dyDescent="0.2">
      <c r="C5668" s="19"/>
    </row>
    <row r="5669" spans="3:3" x14ac:dyDescent="0.2">
      <c r="C5669" s="19"/>
    </row>
    <row r="5670" spans="3:3" x14ac:dyDescent="0.2">
      <c r="C5670" s="19"/>
    </row>
    <row r="5671" spans="3:3" x14ac:dyDescent="0.2">
      <c r="C5671" s="19"/>
    </row>
    <row r="5672" spans="3:3" x14ac:dyDescent="0.2">
      <c r="C5672" s="19"/>
    </row>
    <row r="5673" spans="3:3" x14ac:dyDescent="0.2">
      <c r="C5673" s="19"/>
    </row>
    <row r="5674" spans="3:3" x14ac:dyDescent="0.2">
      <c r="C5674" s="19"/>
    </row>
    <row r="5675" spans="3:3" x14ac:dyDescent="0.2">
      <c r="C5675" s="19"/>
    </row>
    <row r="5676" spans="3:3" x14ac:dyDescent="0.2">
      <c r="C5676" s="19"/>
    </row>
    <row r="5677" spans="3:3" x14ac:dyDescent="0.2">
      <c r="C5677" s="19"/>
    </row>
    <row r="5678" spans="3:3" x14ac:dyDescent="0.2">
      <c r="C5678" s="19"/>
    </row>
    <row r="5679" spans="3:3" x14ac:dyDescent="0.2">
      <c r="C5679" s="19"/>
    </row>
    <row r="5680" spans="3:3" x14ac:dyDescent="0.2">
      <c r="C5680" s="19"/>
    </row>
    <row r="5681" spans="3:3" x14ac:dyDescent="0.2">
      <c r="C5681" s="19"/>
    </row>
    <row r="5682" spans="3:3" x14ac:dyDescent="0.2">
      <c r="C5682" s="19"/>
    </row>
    <row r="5683" spans="3:3" x14ac:dyDescent="0.2">
      <c r="C5683" s="19"/>
    </row>
    <row r="5684" spans="3:3" x14ac:dyDescent="0.2">
      <c r="C5684" s="19"/>
    </row>
    <row r="5685" spans="3:3" x14ac:dyDescent="0.2">
      <c r="C5685" s="19"/>
    </row>
    <row r="5686" spans="3:3" x14ac:dyDescent="0.2">
      <c r="C5686" s="19"/>
    </row>
    <row r="5687" spans="3:3" x14ac:dyDescent="0.2">
      <c r="C5687" s="19"/>
    </row>
    <row r="5688" spans="3:3" x14ac:dyDescent="0.2">
      <c r="C5688" s="19"/>
    </row>
    <row r="5689" spans="3:3" x14ac:dyDescent="0.2">
      <c r="C5689" s="19"/>
    </row>
    <row r="5690" spans="3:3" x14ac:dyDescent="0.2">
      <c r="C5690" s="19"/>
    </row>
    <row r="5691" spans="3:3" x14ac:dyDescent="0.2">
      <c r="C5691" s="19"/>
    </row>
    <row r="5692" spans="3:3" x14ac:dyDescent="0.2">
      <c r="C5692" s="19"/>
    </row>
    <row r="5693" spans="3:3" x14ac:dyDescent="0.2">
      <c r="C5693" s="19"/>
    </row>
    <row r="5694" spans="3:3" x14ac:dyDescent="0.2">
      <c r="C5694" s="19"/>
    </row>
    <row r="5695" spans="3:3" x14ac:dyDescent="0.2">
      <c r="C5695" s="19"/>
    </row>
    <row r="5696" spans="3:3" x14ac:dyDescent="0.2">
      <c r="C5696" s="19"/>
    </row>
    <row r="5697" spans="3:3" x14ac:dyDescent="0.2">
      <c r="C5697" s="19"/>
    </row>
    <row r="5698" spans="3:3" x14ac:dyDescent="0.2">
      <c r="C5698" s="19"/>
    </row>
    <row r="5699" spans="3:3" x14ac:dyDescent="0.2">
      <c r="C5699" s="19"/>
    </row>
    <row r="5700" spans="3:3" x14ac:dyDescent="0.2">
      <c r="C5700" s="19"/>
    </row>
    <row r="5701" spans="3:3" x14ac:dyDescent="0.2">
      <c r="C5701" s="19"/>
    </row>
    <row r="5702" spans="3:3" x14ac:dyDescent="0.2">
      <c r="C5702" s="19"/>
    </row>
    <row r="5703" spans="3:3" x14ac:dyDescent="0.2">
      <c r="C5703" s="19"/>
    </row>
    <row r="5704" spans="3:3" x14ac:dyDescent="0.2">
      <c r="C5704" s="19"/>
    </row>
    <row r="5705" spans="3:3" x14ac:dyDescent="0.2">
      <c r="C5705" s="19"/>
    </row>
    <row r="5706" spans="3:3" x14ac:dyDescent="0.2">
      <c r="C5706" s="19"/>
    </row>
    <row r="5707" spans="3:3" x14ac:dyDescent="0.2">
      <c r="C5707" s="19"/>
    </row>
    <row r="5708" spans="3:3" x14ac:dyDescent="0.2">
      <c r="C5708" s="19"/>
    </row>
    <row r="5709" spans="3:3" x14ac:dyDescent="0.2">
      <c r="C5709" s="19"/>
    </row>
    <row r="5710" spans="3:3" x14ac:dyDescent="0.2">
      <c r="C5710" s="19"/>
    </row>
    <row r="5711" spans="3:3" x14ac:dyDescent="0.2">
      <c r="C5711" s="19"/>
    </row>
    <row r="5712" spans="3:3" x14ac:dyDescent="0.2">
      <c r="C5712" s="19"/>
    </row>
    <row r="5713" spans="3:3" x14ac:dyDescent="0.2">
      <c r="C5713" s="19"/>
    </row>
    <row r="5714" spans="3:3" x14ac:dyDescent="0.2">
      <c r="C5714" s="19"/>
    </row>
    <row r="5715" spans="3:3" x14ac:dyDescent="0.2">
      <c r="C5715" s="19"/>
    </row>
    <row r="5716" spans="3:3" x14ac:dyDescent="0.2">
      <c r="C5716" s="19"/>
    </row>
    <row r="5717" spans="3:3" x14ac:dyDescent="0.2">
      <c r="C5717" s="19"/>
    </row>
    <row r="5718" spans="3:3" x14ac:dyDescent="0.2">
      <c r="C5718" s="19"/>
    </row>
    <row r="5719" spans="3:3" x14ac:dyDescent="0.2">
      <c r="C5719" s="19"/>
    </row>
    <row r="5720" spans="3:3" x14ac:dyDescent="0.2">
      <c r="C5720" s="19"/>
    </row>
    <row r="5721" spans="3:3" x14ac:dyDescent="0.2">
      <c r="C5721" s="19"/>
    </row>
    <row r="5722" spans="3:3" x14ac:dyDescent="0.2">
      <c r="C5722" s="19"/>
    </row>
    <row r="5723" spans="3:3" x14ac:dyDescent="0.2">
      <c r="C5723" s="19"/>
    </row>
    <row r="5724" spans="3:3" x14ac:dyDescent="0.2">
      <c r="C5724" s="19"/>
    </row>
    <row r="5725" spans="3:3" x14ac:dyDescent="0.2">
      <c r="C5725" s="19"/>
    </row>
    <row r="5726" spans="3:3" x14ac:dyDescent="0.2">
      <c r="C5726" s="19"/>
    </row>
    <row r="5727" spans="3:3" x14ac:dyDescent="0.2">
      <c r="C5727" s="19"/>
    </row>
    <row r="5728" spans="3:3" x14ac:dyDescent="0.2">
      <c r="C5728" s="19"/>
    </row>
    <row r="5729" spans="3:3" x14ac:dyDescent="0.2">
      <c r="C5729" s="19"/>
    </row>
    <row r="5730" spans="3:3" x14ac:dyDescent="0.2">
      <c r="C5730" s="19"/>
    </row>
    <row r="5731" spans="3:3" x14ac:dyDescent="0.2">
      <c r="C5731" s="19"/>
    </row>
    <row r="5732" spans="3:3" x14ac:dyDescent="0.2">
      <c r="C5732" s="19"/>
    </row>
    <row r="5733" spans="3:3" x14ac:dyDescent="0.2">
      <c r="C5733" s="19"/>
    </row>
    <row r="5734" spans="3:3" x14ac:dyDescent="0.2">
      <c r="C5734" s="19"/>
    </row>
    <row r="5735" spans="3:3" x14ac:dyDescent="0.2">
      <c r="C5735" s="19"/>
    </row>
    <row r="5736" spans="3:3" x14ac:dyDescent="0.2">
      <c r="C5736" s="19"/>
    </row>
    <row r="5737" spans="3:3" x14ac:dyDescent="0.2">
      <c r="C5737" s="19"/>
    </row>
    <row r="5738" spans="3:3" x14ac:dyDescent="0.2">
      <c r="C5738" s="19"/>
    </row>
    <row r="5739" spans="3:3" x14ac:dyDescent="0.2">
      <c r="C5739" s="19"/>
    </row>
    <row r="5740" spans="3:3" x14ac:dyDescent="0.2">
      <c r="C5740" s="19"/>
    </row>
    <row r="5741" spans="3:3" x14ac:dyDescent="0.2">
      <c r="C5741" s="19"/>
    </row>
    <row r="5742" spans="3:3" x14ac:dyDescent="0.2">
      <c r="C5742" s="19"/>
    </row>
    <row r="5743" spans="3:3" x14ac:dyDescent="0.2">
      <c r="C5743" s="19"/>
    </row>
    <row r="5744" spans="3:3" x14ac:dyDescent="0.2">
      <c r="C5744" s="19"/>
    </row>
    <row r="5745" spans="3:3" x14ac:dyDescent="0.2">
      <c r="C5745" s="19"/>
    </row>
    <row r="5746" spans="3:3" x14ac:dyDescent="0.2">
      <c r="C5746" s="19"/>
    </row>
    <row r="5747" spans="3:3" x14ac:dyDescent="0.2">
      <c r="C5747" s="19"/>
    </row>
    <row r="5748" spans="3:3" x14ac:dyDescent="0.2">
      <c r="C5748" s="19"/>
    </row>
    <row r="5749" spans="3:3" x14ac:dyDescent="0.2">
      <c r="C5749" s="19"/>
    </row>
    <row r="5750" spans="3:3" x14ac:dyDescent="0.2">
      <c r="C5750" s="19"/>
    </row>
    <row r="5751" spans="3:3" x14ac:dyDescent="0.2">
      <c r="C5751" s="19"/>
    </row>
    <row r="5752" spans="3:3" x14ac:dyDescent="0.2">
      <c r="C5752" s="19"/>
    </row>
    <row r="5753" spans="3:3" x14ac:dyDescent="0.2">
      <c r="C5753" s="19"/>
    </row>
    <row r="5754" spans="3:3" x14ac:dyDescent="0.2">
      <c r="C5754" s="19"/>
    </row>
    <row r="5755" spans="3:3" x14ac:dyDescent="0.2">
      <c r="C5755" s="19"/>
    </row>
    <row r="5756" spans="3:3" x14ac:dyDescent="0.2">
      <c r="C5756" s="19"/>
    </row>
    <row r="5757" spans="3:3" x14ac:dyDescent="0.2">
      <c r="C5757" s="19"/>
    </row>
    <row r="5758" spans="3:3" x14ac:dyDescent="0.2">
      <c r="C5758" s="19"/>
    </row>
    <row r="5759" spans="3:3" x14ac:dyDescent="0.2">
      <c r="C5759" s="19"/>
    </row>
    <row r="5760" spans="3:3" x14ac:dyDescent="0.2">
      <c r="C5760" s="19"/>
    </row>
    <row r="5761" spans="3:3" x14ac:dyDescent="0.2">
      <c r="C5761" s="19"/>
    </row>
    <row r="5762" spans="3:3" x14ac:dyDescent="0.2">
      <c r="C5762" s="19"/>
    </row>
    <row r="5763" spans="3:3" x14ac:dyDescent="0.2">
      <c r="C5763" s="19"/>
    </row>
    <row r="5764" spans="3:3" x14ac:dyDescent="0.2">
      <c r="C5764" s="19"/>
    </row>
    <row r="5765" spans="3:3" x14ac:dyDescent="0.2">
      <c r="C5765" s="19"/>
    </row>
    <row r="5766" spans="3:3" x14ac:dyDescent="0.2">
      <c r="C5766" s="19"/>
    </row>
    <row r="5767" spans="3:3" x14ac:dyDescent="0.2">
      <c r="C5767" s="19"/>
    </row>
    <row r="5768" spans="3:3" x14ac:dyDescent="0.2">
      <c r="C5768" s="19"/>
    </row>
    <row r="5769" spans="3:3" x14ac:dyDescent="0.2">
      <c r="C5769" s="19"/>
    </row>
    <row r="5770" spans="3:3" x14ac:dyDescent="0.2">
      <c r="C5770" s="19"/>
    </row>
    <row r="5771" spans="3:3" x14ac:dyDescent="0.2">
      <c r="C5771" s="19"/>
    </row>
    <row r="5772" spans="3:3" x14ac:dyDescent="0.2">
      <c r="C5772" s="19"/>
    </row>
    <row r="5773" spans="3:3" x14ac:dyDescent="0.2">
      <c r="C5773" s="19"/>
    </row>
    <row r="5774" spans="3:3" x14ac:dyDescent="0.2">
      <c r="C5774" s="19"/>
    </row>
    <row r="5775" spans="3:3" x14ac:dyDescent="0.2">
      <c r="C5775" s="19"/>
    </row>
    <row r="5776" spans="3:3" x14ac:dyDescent="0.2">
      <c r="C5776" s="19"/>
    </row>
    <row r="5777" spans="3:3" x14ac:dyDescent="0.2">
      <c r="C5777" s="19"/>
    </row>
    <row r="5778" spans="3:3" x14ac:dyDescent="0.2">
      <c r="C5778" s="19"/>
    </row>
    <row r="5779" spans="3:3" x14ac:dyDescent="0.2">
      <c r="C5779" s="19"/>
    </row>
    <row r="5780" spans="3:3" x14ac:dyDescent="0.2">
      <c r="C5780" s="19"/>
    </row>
    <row r="5781" spans="3:3" x14ac:dyDescent="0.2">
      <c r="C5781" s="19"/>
    </row>
    <row r="5782" spans="3:3" x14ac:dyDescent="0.2">
      <c r="C5782" s="19"/>
    </row>
    <row r="5783" spans="3:3" x14ac:dyDescent="0.2">
      <c r="C5783" s="19"/>
    </row>
    <row r="5784" spans="3:3" x14ac:dyDescent="0.2">
      <c r="C5784" s="19"/>
    </row>
    <row r="5785" spans="3:3" x14ac:dyDescent="0.2">
      <c r="C5785" s="19"/>
    </row>
    <row r="5786" spans="3:3" x14ac:dyDescent="0.2">
      <c r="C5786" s="19"/>
    </row>
    <row r="5787" spans="3:3" x14ac:dyDescent="0.2">
      <c r="C5787" s="19"/>
    </row>
    <row r="5788" spans="3:3" x14ac:dyDescent="0.2">
      <c r="C5788" s="19"/>
    </row>
    <row r="5789" spans="3:3" x14ac:dyDescent="0.2">
      <c r="C5789" s="19"/>
    </row>
    <row r="5790" spans="3:3" x14ac:dyDescent="0.2">
      <c r="C5790" s="19"/>
    </row>
    <row r="5791" spans="3:3" x14ac:dyDescent="0.2">
      <c r="C5791" s="19"/>
    </row>
    <row r="5792" spans="3:3" x14ac:dyDescent="0.2">
      <c r="C5792" s="19"/>
    </row>
    <row r="5793" spans="3:3" x14ac:dyDescent="0.2">
      <c r="C5793" s="19"/>
    </row>
    <row r="5794" spans="3:3" x14ac:dyDescent="0.2">
      <c r="C5794" s="19"/>
    </row>
    <row r="5795" spans="3:3" x14ac:dyDescent="0.2">
      <c r="C5795" s="19"/>
    </row>
    <row r="5796" spans="3:3" x14ac:dyDescent="0.2">
      <c r="C5796" s="19"/>
    </row>
    <row r="5797" spans="3:3" x14ac:dyDescent="0.2">
      <c r="C5797" s="19"/>
    </row>
    <row r="5798" spans="3:3" x14ac:dyDescent="0.2">
      <c r="C5798" s="19"/>
    </row>
    <row r="5799" spans="3:3" x14ac:dyDescent="0.2">
      <c r="C5799" s="19"/>
    </row>
    <row r="5800" spans="3:3" x14ac:dyDescent="0.2">
      <c r="C5800" s="19"/>
    </row>
    <row r="5801" spans="3:3" x14ac:dyDescent="0.2">
      <c r="C5801" s="19"/>
    </row>
    <row r="5802" spans="3:3" x14ac:dyDescent="0.2">
      <c r="C5802" s="19"/>
    </row>
    <row r="5803" spans="3:3" x14ac:dyDescent="0.2">
      <c r="C5803" s="19"/>
    </row>
    <row r="5804" spans="3:3" x14ac:dyDescent="0.2">
      <c r="C5804" s="19"/>
    </row>
    <row r="5805" spans="3:3" x14ac:dyDescent="0.2">
      <c r="C5805" s="19"/>
    </row>
    <row r="5806" spans="3:3" x14ac:dyDescent="0.2">
      <c r="C5806" s="19"/>
    </row>
    <row r="5807" spans="3:3" x14ac:dyDescent="0.2">
      <c r="C5807" s="19"/>
    </row>
    <row r="5808" spans="3:3" x14ac:dyDescent="0.2">
      <c r="C5808" s="19"/>
    </row>
    <row r="5809" spans="3:3" x14ac:dyDescent="0.2">
      <c r="C5809" s="19"/>
    </row>
    <row r="5810" spans="3:3" x14ac:dyDescent="0.2">
      <c r="C5810" s="19"/>
    </row>
    <row r="5811" spans="3:3" x14ac:dyDescent="0.2">
      <c r="C5811" s="19"/>
    </row>
    <row r="5812" spans="3:3" x14ac:dyDescent="0.2">
      <c r="C5812" s="19"/>
    </row>
    <row r="5813" spans="3:3" x14ac:dyDescent="0.2">
      <c r="C5813" s="19"/>
    </row>
    <row r="5814" spans="3:3" x14ac:dyDescent="0.2">
      <c r="C5814" s="19"/>
    </row>
    <row r="5815" spans="3:3" x14ac:dyDescent="0.2">
      <c r="C5815" s="19"/>
    </row>
    <row r="5816" spans="3:3" x14ac:dyDescent="0.2">
      <c r="C5816" s="19"/>
    </row>
    <row r="5817" spans="3:3" x14ac:dyDescent="0.2">
      <c r="C5817" s="19"/>
    </row>
    <row r="5818" spans="3:3" x14ac:dyDescent="0.2">
      <c r="C5818" s="19"/>
    </row>
    <row r="5819" spans="3:3" x14ac:dyDescent="0.2">
      <c r="C5819" s="19"/>
    </row>
    <row r="5820" spans="3:3" x14ac:dyDescent="0.2">
      <c r="C5820" s="19"/>
    </row>
    <row r="5821" spans="3:3" x14ac:dyDescent="0.2">
      <c r="C5821" s="19"/>
    </row>
    <row r="5822" spans="3:3" x14ac:dyDescent="0.2">
      <c r="C5822" s="19"/>
    </row>
    <row r="5823" spans="3:3" x14ac:dyDescent="0.2">
      <c r="C5823" s="19"/>
    </row>
    <row r="5824" spans="3:3" x14ac:dyDescent="0.2">
      <c r="C5824" s="19"/>
    </row>
    <row r="5825" spans="3:3" x14ac:dyDescent="0.2">
      <c r="C5825" s="19"/>
    </row>
    <row r="5826" spans="3:3" x14ac:dyDescent="0.2">
      <c r="C5826" s="19"/>
    </row>
    <row r="5827" spans="3:3" x14ac:dyDescent="0.2">
      <c r="C5827" s="19"/>
    </row>
    <row r="5828" spans="3:3" x14ac:dyDescent="0.2">
      <c r="C5828" s="19"/>
    </row>
    <row r="5829" spans="3:3" x14ac:dyDescent="0.2">
      <c r="C5829" s="19"/>
    </row>
    <row r="5830" spans="3:3" x14ac:dyDescent="0.2">
      <c r="C5830" s="19"/>
    </row>
    <row r="5831" spans="3:3" x14ac:dyDescent="0.2">
      <c r="C5831" s="19"/>
    </row>
    <row r="5832" spans="3:3" x14ac:dyDescent="0.2">
      <c r="C5832" s="19"/>
    </row>
    <row r="5833" spans="3:3" x14ac:dyDescent="0.2">
      <c r="C5833" s="19"/>
    </row>
    <row r="5834" spans="3:3" x14ac:dyDescent="0.2">
      <c r="C5834" s="19"/>
    </row>
    <row r="5835" spans="3:3" x14ac:dyDescent="0.2">
      <c r="C5835" s="19"/>
    </row>
    <row r="5836" spans="3:3" x14ac:dyDescent="0.2">
      <c r="C5836" s="19"/>
    </row>
    <row r="5837" spans="3:3" x14ac:dyDescent="0.2">
      <c r="C5837" s="19"/>
    </row>
    <row r="5838" spans="3:3" x14ac:dyDescent="0.2">
      <c r="C5838" s="19"/>
    </row>
    <row r="5839" spans="3:3" x14ac:dyDescent="0.2">
      <c r="C5839" s="19"/>
    </row>
    <row r="5840" spans="3:3" x14ac:dyDescent="0.2">
      <c r="C5840" s="19"/>
    </row>
    <row r="5841" spans="3:3" x14ac:dyDescent="0.2">
      <c r="C5841" s="19"/>
    </row>
    <row r="5842" spans="3:3" x14ac:dyDescent="0.2">
      <c r="C5842" s="19"/>
    </row>
    <row r="5843" spans="3:3" x14ac:dyDescent="0.2">
      <c r="C5843" s="19"/>
    </row>
    <row r="5844" spans="3:3" x14ac:dyDescent="0.2">
      <c r="C5844" s="19"/>
    </row>
    <row r="5845" spans="3:3" x14ac:dyDescent="0.2">
      <c r="C5845" s="19"/>
    </row>
    <row r="5846" spans="3:3" x14ac:dyDescent="0.2">
      <c r="C5846" s="19"/>
    </row>
    <row r="5847" spans="3:3" x14ac:dyDescent="0.2">
      <c r="C5847" s="19"/>
    </row>
    <row r="5848" spans="3:3" x14ac:dyDescent="0.2">
      <c r="C5848" s="19"/>
    </row>
    <row r="5849" spans="3:3" x14ac:dyDescent="0.2">
      <c r="C5849" s="19"/>
    </row>
    <row r="5850" spans="3:3" x14ac:dyDescent="0.2">
      <c r="C5850" s="19"/>
    </row>
    <row r="5851" spans="3:3" x14ac:dyDescent="0.2">
      <c r="C5851" s="19"/>
    </row>
    <row r="5852" spans="3:3" x14ac:dyDescent="0.2">
      <c r="C5852" s="19"/>
    </row>
    <row r="5853" spans="3:3" x14ac:dyDescent="0.2">
      <c r="C5853" s="19"/>
    </row>
    <row r="5854" spans="3:3" x14ac:dyDescent="0.2">
      <c r="C5854" s="19"/>
    </row>
    <row r="5855" spans="3:3" x14ac:dyDescent="0.2">
      <c r="C5855" s="19"/>
    </row>
    <row r="5856" spans="3:3" x14ac:dyDescent="0.2">
      <c r="C5856" s="19"/>
    </row>
    <row r="5857" spans="3:3" x14ac:dyDescent="0.2">
      <c r="C5857" s="19"/>
    </row>
    <row r="5858" spans="3:3" x14ac:dyDescent="0.2">
      <c r="C5858" s="19"/>
    </row>
    <row r="5859" spans="3:3" x14ac:dyDescent="0.2">
      <c r="C5859" s="19"/>
    </row>
    <row r="5860" spans="3:3" x14ac:dyDescent="0.2">
      <c r="C5860" s="19"/>
    </row>
    <row r="5861" spans="3:3" x14ac:dyDescent="0.2">
      <c r="C5861" s="19"/>
    </row>
    <row r="5862" spans="3:3" x14ac:dyDescent="0.2">
      <c r="C5862" s="19"/>
    </row>
    <row r="5863" spans="3:3" x14ac:dyDescent="0.2">
      <c r="C5863" s="19"/>
    </row>
    <row r="5864" spans="3:3" x14ac:dyDescent="0.2">
      <c r="C5864" s="19"/>
    </row>
    <row r="5865" spans="3:3" x14ac:dyDescent="0.2">
      <c r="C5865" s="19"/>
    </row>
    <row r="5866" spans="3:3" x14ac:dyDescent="0.2">
      <c r="C5866" s="19"/>
    </row>
    <row r="5867" spans="3:3" x14ac:dyDescent="0.2">
      <c r="C5867" s="19"/>
    </row>
    <row r="5868" spans="3:3" x14ac:dyDescent="0.2">
      <c r="C5868" s="19"/>
    </row>
    <row r="5869" spans="3:3" x14ac:dyDescent="0.2">
      <c r="C5869" s="19"/>
    </row>
    <row r="5870" spans="3:3" x14ac:dyDescent="0.2">
      <c r="C5870" s="19"/>
    </row>
    <row r="5871" spans="3:3" x14ac:dyDescent="0.2">
      <c r="C5871" s="19"/>
    </row>
    <row r="5872" spans="3:3" x14ac:dyDescent="0.2">
      <c r="C5872" s="19"/>
    </row>
    <row r="5873" spans="3:3" x14ac:dyDescent="0.2">
      <c r="C5873" s="19"/>
    </row>
    <row r="5874" spans="3:3" x14ac:dyDescent="0.2">
      <c r="C5874" s="19"/>
    </row>
    <row r="5875" spans="3:3" x14ac:dyDescent="0.2">
      <c r="C5875" s="19"/>
    </row>
    <row r="5876" spans="3:3" x14ac:dyDescent="0.2">
      <c r="C5876" s="19"/>
    </row>
    <row r="5877" spans="3:3" x14ac:dyDescent="0.2">
      <c r="C5877" s="19"/>
    </row>
    <row r="5878" spans="3:3" x14ac:dyDescent="0.2">
      <c r="C5878" s="19"/>
    </row>
    <row r="5879" spans="3:3" x14ac:dyDescent="0.2">
      <c r="C5879" s="19"/>
    </row>
    <row r="5880" spans="3:3" x14ac:dyDescent="0.2">
      <c r="C5880" s="19"/>
    </row>
    <row r="5881" spans="3:3" x14ac:dyDescent="0.2">
      <c r="C5881" s="19"/>
    </row>
    <row r="5882" spans="3:3" x14ac:dyDescent="0.2">
      <c r="C5882" s="19"/>
    </row>
    <row r="5883" spans="3:3" x14ac:dyDescent="0.2">
      <c r="C5883" s="19"/>
    </row>
    <row r="5884" spans="3:3" x14ac:dyDescent="0.2">
      <c r="C5884" s="19"/>
    </row>
    <row r="5885" spans="3:3" x14ac:dyDescent="0.2">
      <c r="C5885" s="19"/>
    </row>
    <row r="5886" spans="3:3" x14ac:dyDescent="0.2">
      <c r="C5886" s="19"/>
    </row>
    <row r="5887" spans="3:3" x14ac:dyDescent="0.2">
      <c r="C5887" s="19"/>
    </row>
    <row r="5888" spans="3:3" x14ac:dyDescent="0.2">
      <c r="C5888" s="19"/>
    </row>
    <row r="5889" spans="3:3" x14ac:dyDescent="0.2">
      <c r="C5889" s="19"/>
    </row>
    <row r="5890" spans="3:3" x14ac:dyDescent="0.2">
      <c r="C5890" s="19"/>
    </row>
    <row r="5891" spans="3:3" x14ac:dyDescent="0.2">
      <c r="C5891" s="19"/>
    </row>
    <row r="5892" spans="3:3" x14ac:dyDescent="0.2">
      <c r="C5892" s="19"/>
    </row>
    <row r="5893" spans="3:3" x14ac:dyDescent="0.2">
      <c r="C5893" s="19"/>
    </row>
    <row r="5894" spans="3:3" x14ac:dyDescent="0.2">
      <c r="C5894" s="19"/>
    </row>
    <row r="5895" spans="3:3" x14ac:dyDescent="0.2">
      <c r="C5895" s="19"/>
    </row>
    <row r="5896" spans="3:3" x14ac:dyDescent="0.2">
      <c r="C5896" s="19"/>
    </row>
    <row r="5897" spans="3:3" x14ac:dyDescent="0.2">
      <c r="C5897" s="19"/>
    </row>
    <row r="5898" spans="3:3" x14ac:dyDescent="0.2">
      <c r="C5898" s="19"/>
    </row>
    <row r="5899" spans="3:3" x14ac:dyDescent="0.2">
      <c r="C5899" s="19"/>
    </row>
    <row r="5900" spans="3:3" x14ac:dyDescent="0.2">
      <c r="C5900" s="19"/>
    </row>
    <row r="5901" spans="3:3" x14ac:dyDescent="0.2">
      <c r="C5901" s="19"/>
    </row>
    <row r="5902" spans="3:3" x14ac:dyDescent="0.2">
      <c r="C5902" s="19"/>
    </row>
    <row r="5903" spans="3:3" x14ac:dyDescent="0.2">
      <c r="C5903" s="19"/>
    </row>
    <row r="5904" spans="3:3" x14ac:dyDescent="0.2">
      <c r="C5904" s="19"/>
    </row>
    <row r="5905" spans="3:3" x14ac:dyDescent="0.2">
      <c r="C5905" s="19"/>
    </row>
    <row r="5906" spans="3:3" x14ac:dyDescent="0.2">
      <c r="C5906" s="19"/>
    </row>
    <row r="5907" spans="3:3" x14ac:dyDescent="0.2">
      <c r="C5907" s="19"/>
    </row>
    <row r="5908" spans="3:3" x14ac:dyDescent="0.2">
      <c r="C5908" s="19"/>
    </row>
    <row r="5909" spans="3:3" x14ac:dyDescent="0.2">
      <c r="C5909" s="19"/>
    </row>
    <row r="5910" spans="3:3" x14ac:dyDescent="0.2">
      <c r="C5910" s="19"/>
    </row>
    <row r="5911" spans="3:3" x14ac:dyDescent="0.2">
      <c r="C5911" s="19"/>
    </row>
    <row r="5912" spans="3:3" x14ac:dyDescent="0.2">
      <c r="C5912" s="19"/>
    </row>
    <row r="5913" spans="3:3" x14ac:dyDescent="0.2">
      <c r="C5913" s="19"/>
    </row>
    <row r="5914" spans="3:3" x14ac:dyDescent="0.2">
      <c r="C5914" s="19"/>
    </row>
    <row r="5915" spans="3:3" x14ac:dyDescent="0.2">
      <c r="C5915" s="19"/>
    </row>
    <row r="5916" spans="3:3" x14ac:dyDescent="0.2">
      <c r="C5916" s="19"/>
    </row>
    <row r="5917" spans="3:3" x14ac:dyDescent="0.2">
      <c r="C5917" s="19"/>
    </row>
    <row r="5918" spans="3:3" x14ac:dyDescent="0.2">
      <c r="C5918" s="19"/>
    </row>
    <row r="5919" spans="3:3" x14ac:dyDescent="0.2">
      <c r="C5919" s="19"/>
    </row>
    <row r="5920" spans="3:3" x14ac:dyDescent="0.2">
      <c r="C5920" s="19"/>
    </row>
    <row r="5921" spans="3:3" x14ac:dyDescent="0.2">
      <c r="C5921" s="19"/>
    </row>
    <row r="5922" spans="3:3" x14ac:dyDescent="0.2">
      <c r="C5922" s="19"/>
    </row>
    <row r="5923" spans="3:3" x14ac:dyDescent="0.2">
      <c r="C5923" s="19"/>
    </row>
    <row r="5924" spans="3:3" x14ac:dyDescent="0.2">
      <c r="C5924" s="19"/>
    </row>
    <row r="5925" spans="3:3" x14ac:dyDescent="0.2">
      <c r="C5925" s="19"/>
    </row>
    <row r="5926" spans="3:3" x14ac:dyDescent="0.2">
      <c r="C5926" s="19"/>
    </row>
    <row r="5927" spans="3:3" x14ac:dyDescent="0.2">
      <c r="C5927" s="19"/>
    </row>
    <row r="5928" spans="3:3" x14ac:dyDescent="0.2">
      <c r="C5928" s="19"/>
    </row>
    <row r="5929" spans="3:3" x14ac:dyDescent="0.2">
      <c r="C5929" s="19"/>
    </row>
    <row r="5930" spans="3:3" x14ac:dyDescent="0.2">
      <c r="C5930" s="19"/>
    </row>
    <row r="5931" spans="3:3" x14ac:dyDescent="0.2">
      <c r="C5931" s="19"/>
    </row>
    <row r="5932" spans="3:3" x14ac:dyDescent="0.2">
      <c r="C5932" s="19"/>
    </row>
    <row r="5933" spans="3:3" x14ac:dyDescent="0.2">
      <c r="C5933" s="19"/>
    </row>
    <row r="5934" spans="3:3" x14ac:dyDescent="0.2">
      <c r="C5934" s="19"/>
    </row>
    <row r="5935" spans="3:3" x14ac:dyDescent="0.2">
      <c r="C5935" s="19"/>
    </row>
    <row r="5936" spans="3:3" x14ac:dyDescent="0.2">
      <c r="C5936" s="19"/>
    </row>
    <row r="5937" spans="3:3" x14ac:dyDescent="0.2">
      <c r="C5937" s="19"/>
    </row>
    <row r="5938" spans="3:3" x14ac:dyDescent="0.2">
      <c r="C5938" s="19"/>
    </row>
    <row r="5939" spans="3:3" x14ac:dyDescent="0.2">
      <c r="C5939" s="19"/>
    </row>
    <row r="5940" spans="3:3" x14ac:dyDescent="0.2">
      <c r="C5940" s="19"/>
    </row>
    <row r="5941" spans="3:3" x14ac:dyDescent="0.2">
      <c r="C5941" s="19"/>
    </row>
    <row r="5942" spans="3:3" x14ac:dyDescent="0.2">
      <c r="C5942" s="19"/>
    </row>
    <row r="5943" spans="3:3" x14ac:dyDescent="0.2">
      <c r="C5943" s="19"/>
    </row>
    <row r="5944" spans="3:3" x14ac:dyDescent="0.2">
      <c r="C5944" s="19"/>
    </row>
    <row r="5945" spans="3:3" x14ac:dyDescent="0.2">
      <c r="C5945" s="19"/>
    </row>
    <row r="5946" spans="3:3" x14ac:dyDescent="0.2">
      <c r="C5946" s="19"/>
    </row>
    <row r="5947" spans="3:3" x14ac:dyDescent="0.2">
      <c r="C5947" s="19"/>
    </row>
    <row r="5948" spans="3:3" x14ac:dyDescent="0.2">
      <c r="C5948" s="19"/>
    </row>
    <row r="5949" spans="3:3" x14ac:dyDescent="0.2">
      <c r="C5949" s="19"/>
    </row>
    <row r="5950" spans="3:3" x14ac:dyDescent="0.2">
      <c r="C5950" s="19"/>
    </row>
    <row r="5951" spans="3:3" x14ac:dyDescent="0.2">
      <c r="C5951" s="19"/>
    </row>
    <row r="5952" spans="3:3" x14ac:dyDescent="0.2">
      <c r="C5952" s="19"/>
    </row>
    <row r="5953" spans="3:3" x14ac:dyDescent="0.2">
      <c r="C5953" s="19"/>
    </row>
    <row r="5954" spans="3:3" x14ac:dyDescent="0.2">
      <c r="C5954" s="19"/>
    </row>
    <row r="5955" spans="3:3" x14ac:dyDescent="0.2">
      <c r="C5955" s="19"/>
    </row>
    <row r="5956" spans="3:3" x14ac:dyDescent="0.2">
      <c r="C5956" s="19"/>
    </row>
    <row r="5957" spans="3:3" x14ac:dyDescent="0.2">
      <c r="C5957" s="19"/>
    </row>
    <row r="5958" spans="3:3" x14ac:dyDescent="0.2">
      <c r="C5958" s="19"/>
    </row>
    <row r="5959" spans="3:3" x14ac:dyDescent="0.2">
      <c r="C5959" s="19"/>
    </row>
    <row r="5960" spans="3:3" x14ac:dyDescent="0.2">
      <c r="C5960" s="19"/>
    </row>
    <row r="5961" spans="3:3" x14ac:dyDescent="0.2">
      <c r="C5961" s="19"/>
    </row>
    <row r="5962" spans="3:3" x14ac:dyDescent="0.2">
      <c r="C5962" s="19"/>
    </row>
    <row r="5963" spans="3:3" x14ac:dyDescent="0.2">
      <c r="C5963" s="19"/>
    </row>
    <row r="5964" spans="3:3" x14ac:dyDescent="0.2">
      <c r="C5964" s="19"/>
    </row>
    <row r="5965" spans="3:3" x14ac:dyDescent="0.2">
      <c r="C5965" s="19"/>
    </row>
    <row r="5966" spans="3:3" x14ac:dyDescent="0.2">
      <c r="C5966" s="19"/>
    </row>
    <row r="5967" spans="3:3" x14ac:dyDescent="0.2">
      <c r="C5967" s="19"/>
    </row>
    <row r="5968" spans="3:3" x14ac:dyDescent="0.2">
      <c r="C5968" s="19"/>
    </row>
    <row r="5969" spans="3:3" x14ac:dyDescent="0.2">
      <c r="C5969" s="19"/>
    </row>
    <row r="5970" spans="3:3" x14ac:dyDescent="0.2">
      <c r="C5970" s="19"/>
    </row>
    <row r="5971" spans="3:3" x14ac:dyDescent="0.2">
      <c r="C5971" s="19"/>
    </row>
    <row r="5972" spans="3:3" x14ac:dyDescent="0.2">
      <c r="C5972" s="19"/>
    </row>
    <row r="5973" spans="3:3" x14ac:dyDescent="0.2">
      <c r="C5973" s="19"/>
    </row>
    <row r="5974" spans="3:3" x14ac:dyDescent="0.2">
      <c r="C5974" s="19"/>
    </row>
    <row r="5975" spans="3:3" x14ac:dyDescent="0.2">
      <c r="C5975" s="19"/>
    </row>
    <row r="5976" spans="3:3" x14ac:dyDescent="0.2">
      <c r="C5976" s="19"/>
    </row>
    <row r="5977" spans="3:3" x14ac:dyDescent="0.2">
      <c r="C5977" s="19"/>
    </row>
    <row r="5978" spans="3:3" x14ac:dyDescent="0.2">
      <c r="C5978" s="19"/>
    </row>
    <row r="5979" spans="3:3" x14ac:dyDescent="0.2">
      <c r="C5979" s="19"/>
    </row>
    <row r="5980" spans="3:3" x14ac:dyDescent="0.2">
      <c r="C5980" s="19"/>
    </row>
    <row r="5981" spans="3:3" x14ac:dyDescent="0.2">
      <c r="C5981" s="19"/>
    </row>
    <row r="5982" spans="3:3" x14ac:dyDescent="0.2">
      <c r="C5982" s="19"/>
    </row>
    <row r="5983" spans="3:3" x14ac:dyDescent="0.2">
      <c r="C5983" s="19"/>
    </row>
    <row r="5984" spans="3:3" x14ac:dyDescent="0.2">
      <c r="C5984" s="19"/>
    </row>
    <row r="5985" spans="3:3" x14ac:dyDescent="0.2">
      <c r="C5985" s="19"/>
    </row>
    <row r="5986" spans="3:3" x14ac:dyDescent="0.2">
      <c r="C5986" s="19"/>
    </row>
    <row r="5987" spans="3:3" x14ac:dyDescent="0.2">
      <c r="C5987" s="19"/>
    </row>
    <row r="5988" spans="3:3" x14ac:dyDescent="0.2">
      <c r="C5988" s="19"/>
    </row>
    <row r="5989" spans="3:3" x14ac:dyDescent="0.2">
      <c r="C5989" s="19"/>
    </row>
    <row r="5990" spans="3:3" x14ac:dyDescent="0.2">
      <c r="C5990" s="19"/>
    </row>
    <row r="5991" spans="3:3" x14ac:dyDescent="0.2">
      <c r="C5991" s="19"/>
    </row>
    <row r="5992" spans="3:3" x14ac:dyDescent="0.2">
      <c r="C5992" s="19"/>
    </row>
    <row r="5993" spans="3:3" x14ac:dyDescent="0.2">
      <c r="C5993" s="19"/>
    </row>
    <row r="5994" spans="3:3" x14ac:dyDescent="0.2">
      <c r="C5994" s="19"/>
    </row>
    <row r="5995" spans="3:3" x14ac:dyDescent="0.2">
      <c r="C5995" s="19"/>
    </row>
    <row r="5996" spans="3:3" x14ac:dyDescent="0.2">
      <c r="C5996" s="19"/>
    </row>
    <row r="5997" spans="3:3" x14ac:dyDescent="0.2">
      <c r="C5997" s="19"/>
    </row>
    <row r="5998" spans="3:3" x14ac:dyDescent="0.2">
      <c r="C5998" s="19"/>
    </row>
    <row r="5999" spans="3:3" x14ac:dyDescent="0.2">
      <c r="C5999" s="19"/>
    </row>
    <row r="6000" spans="3:3" x14ac:dyDescent="0.2">
      <c r="C6000" s="19"/>
    </row>
    <row r="6001" spans="3:3" x14ac:dyDescent="0.2">
      <c r="C6001" s="19"/>
    </row>
    <row r="6002" spans="3:3" x14ac:dyDescent="0.2">
      <c r="C6002" s="19"/>
    </row>
    <row r="6003" spans="3:3" x14ac:dyDescent="0.2">
      <c r="C6003" s="19"/>
    </row>
    <row r="6004" spans="3:3" x14ac:dyDescent="0.2">
      <c r="C6004" s="19"/>
    </row>
    <row r="6005" spans="3:3" x14ac:dyDescent="0.2">
      <c r="C6005" s="19"/>
    </row>
    <row r="6006" spans="3:3" x14ac:dyDescent="0.2">
      <c r="C6006" s="19"/>
    </row>
    <row r="6007" spans="3:3" x14ac:dyDescent="0.2">
      <c r="C6007" s="19"/>
    </row>
    <row r="6008" spans="3:3" x14ac:dyDescent="0.2">
      <c r="C6008" s="19"/>
    </row>
    <row r="6009" spans="3:3" x14ac:dyDescent="0.2">
      <c r="C6009" s="19"/>
    </row>
    <row r="6010" spans="3:3" x14ac:dyDescent="0.2">
      <c r="C6010" s="19"/>
    </row>
    <row r="6011" spans="3:3" x14ac:dyDescent="0.2">
      <c r="C6011" s="19"/>
    </row>
    <row r="6012" spans="3:3" x14ac:dyDescent="0.2">
      <c r="C6012" s="19"/>
    </row>
    <row r="6013" spans="3:3" x14ac:dyDescent="0.2">
      <c r="C6013" s="19"/>
    </row>
    <row r="6014" spans="3:3" x14ac:dyDescent="0.2">
      <c r="C6014" s="19"/>
    </row>
    <row r="6015" spans="3:3" x14ac:dyDescent="0.2">
      <c r="C6015" s="19"/>
    </row>
    <row r="6016" spans="3:3" x14ac:dyDescent="0.2">
      <c r="C6016" s="19"/>
    </row>
    <row r="6017" spans="3:3" x14ac:dyDescent="0.2">
      <c r="C6017" s="19"/>
    </row>
    <row r="6018" spans="3:3" x14ac:dyDescent="0.2">
      <c r="C6018" s="19"/>
    </row>
    <row r="6019" spans="3:3" x14ac:dyDescent="0.2">
      <c r="C6019" s="19"/>
    </row>
    <row r="6020" spans="3:3" x14ac:dyDescent="0.2">
      <c r="C6020" s="19"/>
    </row>
    <row r="6021" spans="3:3" x14ac:dyDescent="0.2">
      <c r="C6021" s="19"/>
    </row>
    <row r="6022" spans="3:3" x14ac:dyDescent="0.2">
      <c r="C6022" s="19"/>
    </row>
    <row r="6023" spans="3:3" x14ac:dyDescent="0.2">
      <c r="C6023" s="19"/>
    </row>
    <row r="6024" spans="3:3" x14ac:dyDescent="0.2">
      <c r="C6024" s="19"/>
    </row>
    <row r="6025" spans="3:3" x14ac:dyDescent="0.2">
      <c r="C6025" s="19"/>
    </row>
    <row r="6026" spans="3:3" x14ac:dyDescent="0.2">
      <c r="C6026" s="19"/>
    </row>
    <row r="6027" spans="3:3" x14ac:dyDescent="0.2">
      <c r="C6027" s="19"/>
    </row>
    <row r="6028" spans="3:3" x14ac:dyDescent="0.2">
      <c r="C6028" s="19"/>
    </row>
    <row r="6029" spans="3:3" x14ac:dyDescent="0.2">
      <c r="C6029" s="19"/>
    </row>
    <row r="6030" spans="3:3" x14ac:dyDescent="0.2">
      <c r="C6030" s="19"/>
    </row>
    <row r="6031" spans="3:3" x14ac:dyDescent="0.2">
      <c r="C6031" s="19"/>
    </row>
    <row r="6032" spans="3:3" x14ac:dyDescent="0.2">
      <c r="C6032" s="19"/>
    </row>
    <row r="6033" spans="3:3" x14ac:dyDescent="0.2">
      <c r="C6033" s="19"/>
    </row>
    <row r="6034" spans="3:3" x14ac:dyDescent="0.2">
      <c r="C6034" s="19"/>
    </row>
    <row r="6035" spans="3:3" x14ac:dyDescent="0.2">
      <c r="C6035" s="19"/>
    </row>
    <row r="6036" spans="3:3" x14ac:dyDescent="0.2">
      <c r="C6036" s="19"/>
    </row>
    <row r="6037" spans="3:3" x14ac:dyDescent="0.2">
      <c r="C6037" s="19"/>
    </row>
    <row r="6038" spans="3:3" x14ac:dyDescent="0.2">
      <c r="C6038" s="19"/>
    </row>
    <row r="6039" spans="3:3" x14ac:dyDescent="0.2">
      <c r="C6039" s="19"/>
    </row>
    <row r="6040" spans="3:3" x14ac:dyDescent="0.2">
      <c r="C6040" s="19"/>
    </row>
    <row r="6041" spans="3:3" x14ac:dyDescent="0.2">
      <c r="C6041" s="19"/>
    </row>
    <row r="6042" spans="3:3" x14ac:dyDescent="0.2">
      <c r="C6042" s="19"/>
    </row>
    <row r="6043" spans="3:3" x14ac:dyDescent="0.2">
      <c r="C6043" s="19"/>
    </row>
    <row r="6044" spans="3:3" x14ac:dyDescent="0.2">
      <c r="C6044" s="19"/>
    </row>
    <row r="6045" spans="3:3" x14ac:dyDescent="0.2">
      <c r="C6045" s="19"/>
    </row>
    <row r="6046" spans="3:3" x14ac:dyDescent="0.2">
      <c r="C6046" s="19"/>
    </row>
    <row r="6047" spans="3:3" x14ac:dyDescent="0.2">
      <c r="C6047" s="19"/>
    </row>
    <row r="6048" spans="3:3" x14ac:dyDescent="0.2">
      <c r="C6048" s="19"/>
    </row>
    <row r="6049" spans="3:3" x14ac:dyDescent="0.2">
      <c r="C6049" s="19"/>
    </row>
    <row r="6050" spans="3:3" x14ac:dyDescent="0.2">
      <c r="C6050" s="19"/>
    </row>
    <row r="6051" spans="3:3" x14ac:dyDescent="0.2">
      <c r="C6051" s="19"/>
    </row>
    <row r="6052" spans="3:3" x14ac:dyDescent="0.2">
      <c r="C6052" s="19"/>
    </row>
    <row r="6053" spans="3:3" x14ac:dyDescent="0.2">
      <c r="C6053" s="19"/>
    </row>
    <row r="6054" spans="3:3" x14ac:dyDescent="0.2">
      <c r="C6054" s="19"/>
    </row>
    <row r="6055" spans="3:3" x14ac:dyDescent="0.2">
      <c r="C6055" s="19"/>
    </row>
    <row r="6056" spans="3:3" x14ac:dyDescent="0.2">
      <c r="C6056" s="19"/>
    </row>
    <row r="6057" spans="3:3" x14ac:dyDescent="0.2">
      <c r="C6057" s="19"/>
    </row>
    <row r="6058" spans="3:3" x14ac:dyDescent="0.2">
      <c r="C6058" s="19"/>
    </row>
    <row r="6059" spans="3:3" x14ac:dyDescent="0.2">
      <c r="C6059" s="19"/>
    </row>
    <row r="6060" spans="3:3" x14ac:dyDescent="0.2">
      <c r="C6060" s="19"/>
    </row>
    <row r="6061" spans="3:3" x14ac:dyDescent="0.2">
      <c r="C6061" s="19"/>
    </row>
    <row r="6062" spans="3:3" x14ac:dyDescent="0.2">
      <c r="C6062" s="19"/>
    </row>
    <row r="6063" spans="3:3" x14ac:dyDescent="0.2">
      <c r="C6063" s="19"/>
    </row>
    <row r="6064" spans="3:3" x14ac:dyDescent="0.2">
      <c r="C6064" s="19"/>
    </row>
    <row r="6065" spans="3:3" x14ac:dyDescent="0.2">
      <c r="C6065" s="19"/>
    </row>
    <row r="6066" spans="3:3" x14ac:dyDescent="0.2">
      <c r="C6066" s="19"/>
    </row>
    <row r="6067" spans="3:3" x14ac:dyDescent="0.2">
      <c r="C6067" s="19"/>
    </row>
    <row r="6068" spans="3:3" x14ac:dyDescent="0.2">
      <c r="C6068" s="19"/>
    </row>
    <row r="6069" spans="3:3" x14ac:dyDescent="0.2">
      <c r="C6069" s="19"/>
    </row>
    <row r="6070" spans="3:3" x14ac:dyDescent="0.2">
      <c r="C6070" s="19"/>
    </row>
    <row r="6071" spans="3:3" x14ac:dyDescent="0.2">
      <c r="C6071" s="19"/>
    </row>
    <row r="6072" spans="3:3" x14ac:dyDescent="0.2">
      <c r="C6072" s="19"/>
    </row>
    <row r="6073" spans="3:3" x14ac:dyDescent="0.2">
      <c r="C6073" s="19"/>
    </row>
    <row r="6074" spans="3:3" x14ac:dyDescent="0.2">
      <c r="C6074" s="19"/>
    </row>
    <row r="6075" spans="3:3" x14ac:dyDescent="0.2">
      <c r="C6075" s="19"/>
    </row>
    <row r="6076" spans="3:3" x14ac:dyDescent="0.2">
      <c r="C6076" s="19"/>
    </row>
    <row r="6077" spans="3:3" x14ac:dyDescent="0.2">
      <c r="C6077" s="19"/>
    </row>
    <row r="6078" spans="3:3" x14ac:dyDescent="0.2">
      <c r="C6078" s="19"/>
    </row>
    <row r="6079" spans="3:3" x14ac:dyDescent="0.2">
      <c r="C6079" s="19"/>
    </row>
    <row r="6080" spans="3:3" x14ac:dyDescent="0.2">
      <c r="C6080" s="19"/>
    </row>
    <row r="6081" spans="3:3" x14ac:dyDescent="0.2">
      <c r="C6081" s="19"/>
    </row>
    <row r="6082" spans="3:3" x14ac:dyDescent="0.2">
      <c r="C6082" s="19"/>
    </row>
    <row r="6083" spans="3:3" x14ac:dyDescent="0.2">
      <c r="C6083" s="19"/>
    </row>
    <row r="6084" spans="3:3" x14ac:dyDescent="0.2">
      <c r="C6084" s="19"/>
    </row>
    <row r="6085" spans="3:3" x14ac:dyDescent="0.2">
      <c r="C6085" s="19"/>
    </row>
    <row r="6086" spans="3:3" x14ac:dyDescent="0.2">
      <c r="C6086" s="19"/>
    </row>
    <row r="6087" spans="3:3" x14ac:dyDescent="0.2">
      <c r="C6087" s="19"/>
    </row>
    <row r="6088" spans="3:3" x14ac:dyDescent="0.2">
      <c r="C6088" s="19"/>
    </row>
    <row r="6089" spans="3:3" x14ac:dyDescent="0.2">
      <c r="C6089" s="19"/>
    </row>
    <row r="6090" spans="3:3" x14ac:dyDescent="0.2">
      <c r="C6090" s="19"/>
    </row>
    <row r="6091" spans="3:3" x14ac:dyDescent="0.2">
      <c r="C6091" s="19"/>
    </row>
    <row r="6092" spans="3:3" x14ac:dyDescent="0.2">
      <c r="C6092" s="19"/>
    </row>
    <row r="6093" spans="3:3" x14ac:dyDescent="0.2">
      <c r="C6093" s="19"/>
    </row>
    <row r="6094" spans="3:3" x14ac:dyDescent="0.2">
      <c r="C6094" s="19"/>
    </row>
    <row r="6095" spans="3:3" x14ac:dyDescent="0.2">
      <c r="C6095" s="19"/>
    </row>
    <row r="6096" spans="3:3" x14ac:dyDescent="0.2">
      <c r="C6096" s="19"/>
    </row>
    <row r="6097" spans="3:3" x14ac:dyDescent="0.2">
      <c r="C6097" s="19"/>
    </row>
    <row r="6098" spans="3:3" x14ac:dyDescent="0.2">
      <c r="C6098" s="19"/>
    </row>
    <row r="6099" spans="3:3" x14ac:dyDescent="0.2">
      <c r="C6099" s="19"/>
    </row>
    <row r="6100" spans="3:3" x14ac:dyDescent="0.2">
      <c r="C6100" s="19"/>
    </row>
    <row r="6101" spans="3:3" x14ac:dyDescent="0.2">
      <c r="C6101" s="19"/>
    </row>
    <row r="6102" spans="3:3" x14ac:dyDescent="0.2">
      <c r="C6102" s="19"/>
    </row>
    <row r="6103" spans="3:3" x14ac:dyDescent="0.2">
      <c r="C6103" s="19"/>
    </row>
    <row r="6104" spans="3:3" x14ac:dyDescent="0.2">
      <c r="C6104" s="19"/>
    </row>
    <row r="6105" spans="3:3" x14ac:dyDescent="0.2">
      <c r="C6105" s="19"/>
    </row>
    <row r="6106" spans="3:3" x14ac:dyDescent="0.2">
      <c r="C6106" s="19"/>
    </row>
    <row r="6107" spans="3:3" x14ac:dyDescent="0.2">
      <c r="C6107" s="19"/>
    </row>
    <row r="6108" spans="3:3" x14ac:dyDescent="0.2">
      <c r="C6108" s="19"/>
    </row>
    <row r="6109" spans="3:3" x14ac:dyDescent="0.2">
      <c r="C6109" s="19"/>
    </row>
    <row r="6110" spans="3:3" x14ac:dyDescent="0.2">
      <c r="C6110" s="19"/>
    </row>
    <row r="6111" spans="3:3" x14ac:dyDescent="0.2">
      <c r="C6111" s="19"/>
    </row>
    <row r="6112" spans="3:3" x14ac:dyDescent="0.2">
      <c r="C6112" s="19"/>
    </row>
    <row r="6113" spans="3:3" x14ac:dyDescent="0.2">
      <c r="C6113" s="19"/>
    </row>
    <row r="6114" spans="3:3" x14ac:dyDescent="0.2">
      <c r="C6114" s="19"/>
    </row>
    <row r="6115" spans="3:3" x14ac:dyDescent="0.2">
      <c r="C6115" s="19"/>
    </row>
    <row r="6116" spans="3:3" x14ac:dyDescent="0.2">
      <c r="C6116" s="19"/>
    </row>
    <row r="6117" spans="3:3" x14ac:dyDescent="0.2">
      <c r="C6117" s="19"/>
    </row>
    <row r="6118" spans="3:3" x14ac:dyDescent="0.2">
      <c r="C6118" s="19"/>
    </row>
    <row r="6119" spans="3:3" x14ac:dyDescent="0.2">
      <c r="C6119" s="19"/>
    </row>
    <row r="6120" spans="3:3" x14ac:dyDescent="0.2">
      <c r="C6120" s="19"/>
    </row>
    <row r="6121" spans="3:3" x14ac:dyDescent="0.2">
      <c r="C6121" s="19"/>
    </row>
    <row r="6122" spans="3:3" x14ac:dyDescent="0.2">
      <c r="C6122" s="19"/>
    </row>
    <row r="6123" spans="3:3" x14ac:dyDescent="0.2">
      <c r="C6123" s="19"/>
    </row>
    <row r="6124" spans="3:3" x14ac:dyDescent="0.2">
      <c r="C6124" s="19"/>
    </row>
    <row r="6125" spans="3:3" x14ac:dyDescent="0.2">
      <c r="C6125" s="19"/>
    </row>
    <row r="6126" spans="3:3" x14ac:dyDescent="0.2">
      <c r="C6126" s="19"/>
    </row>
    <row r="6127" spans="3:3" x14ac:dyDescent="0.2">
      <c r="C6127" s="19"/>
    </row>
    <row r="6128" spans="3:3" x14ac:dyDescent="0.2">
      <c r="C6128" s="19"/>
    </row>
    <row r="6129" spans="3:3" x14ac:dyDescent="0.2">
      <c r="C6129" s="19"/>
    </row>
    <row r="6130" spans="3:3" x14ac:dyDescent="0.2">
      <c r="C6130" s="19"/>
    </row>
    <row r="6131" spans="3:3" x14ac:dyDescent="0.2">
      <c r="C6131" s="19"/>
    </row>
    <row r="6132" spans="3:3" x14ac:dyDescent="0.2">
      <c r="C6132" s="19"/>
    </row>
    <row r="6133" spans="3:3" x14ac:dyDescent="0.2">
      <c r="C6133" s="19"/>
    </row>
    <row r="6134" spans="3:3" x14ac:dyDescent="0.2">
      <c r="C6134" s="19"/>
    </row>
    <row r="6135" spans="3:3" x14ac:dyDescent="0.2">
      <c r="C6135" s="19"/>
    </row>
    <row r="6136" spans="3:3" x14ac:dyDescent="0.2">
      <c r="C6136" s="19"/>
    </row>
    <row r="6137" spans="3:3" x14ac:dyDescent="0.2">
      <c r="C6137" s="19"/>
    </row>
    <row r="6138" spans="3:3" x14ac:dyDescent="0.2">
      <c r="C6138" s="19"/>
    </row>
    <row r="6139" spans="3:3" x14ac:dyDescent="0.2">
      <c r="C6139" s="19"/>
    </row>
    <row r="6140" spans="3:3" x14ac:dyDescent="0.2">
      <c r="C6140" s="19"/>
    </row>
    <row r="6141" spans="3:3" x14ac:dyDescent="0.2">
      <c r="C6141" s="19"/>
    </row>
    <row r="6142" spans="3:3" x14ac:dyDescent="0.2">
      <c r="C6142" s="19"/>
    </row>
    <row r="6143" spans="3:3" x14ac:dyDescent="0.2">
      <c r="C6143" s="19"/>
    </row>
    <row r="6144" spans="3:3" x14ac:dyDescent="0.2">
      <c r="C6144" s="19"/>
    </row>
    <row r="6145" spans="3:3" x14ac:dyDescent="0.2">
      <c r="C6145" s="19"/>
    </row>
    <row r="6146" spans="3:3" x14ac:dyDescent="0.2">
      <c r="C6146" s="19"/>
    </row>
    <row r="6147" spans="3:3" x14ac:dyDescent="0.2">
      <c r="C6147" s="19"/>
    </row>
    <row r="6148" spans="3:3" x14ac:dyDescent="0.2">
      <c r="C6148" s="19"/>
    </row>
    <row r="6149" spans="3:3" x14ac:dyDescent="0.2">
      <c r="C6149" s="19"/>
    </row>
    <row r="6150" spans="3:3" x14ac:dyDescent="0.2">
      <c r="C6150" s="19"/>
    </row>
    <row r="6151" spans="3:3" x14ac:dyDescent="0.2">
      <c r="C6151" s="19"/>
    </row>
    <row r="6152" spans="3:3" x14ac:dyDescent="0.2">
      <c r="C6152" s="19"/>
    </row>
    <row r="6153" spans="3:3" x14ac:dyDescent="0.2">
      <c r="C6153" s="19"/>
    </row>
    <row r="6154" spans="3:3" x14ac:dyDescent="0.2">
      <c r="C6154" s="19"/>
    </row>
    <row r="6155" spans="3:3" x14ac:dyDescent="0.2">
      <c r="C6155" s="19"/>
    </row>
    <row r="6156" spans="3:3" x14ac:dyDescent="0.2">
      <c r="C6156" s="19"/>
    </row>
    <row r="6157" spans="3:3" x14ac:dyDescent="0.2">
      <c r="C6157" s="19"/>
    </row>
    <row r="6158" spans="3:3" x14ac:dyDescent="0.2">
      <c r="C6158" s="19"/>
    </row>
    <row r="6159" spans="3:3" x14ac:dyDescent="0.2">
      <c r="C6159" s="19"/>
    </row>
    <row r="6160" spans="3:3" x14ac:dyDescent="0.2">
      <c r="C6160" s="19"/>
    </row>
    <row r="6161" spans="3:3" x14ac:dyDescent="0.2">
      <c r="C6161" s="19"/>
    </row>
    <row r="6162" spans="3:3" x14ac:dyDescent="0.2">
      <c r="C6162" s="19"/>
    </row>
    <row r="6163" spans="3:3" x14ac:dyDescent="0.2">
      <c r="C6163" s="19"/>
    </row>
    <row r="6164" spans="3:3" x14ac:dyDescent="0.2">
      <c r="C6164" s="19"/>
    </row>
    <row r="6165" spans="3:3" x14ac:dyDescent="0.2">
      <c r="C6165" s="19"/>
    </row>
    <row r="6166" spans="3:3" x14ac:dyDescent="0.2">
      <c r="C6166" s="19"/>
    </row>
    <row r="6167" spans="3:3" x14ac:dyDescent="0.2">
      <c r="C6167" s="19"/>
    </row>
    <row r="6168" spans="3:3" x14ac:dyDescent="0.2">
      <c r="C6168" s="19"/>
    </row>
    <row r="6169" spans="3:3" x14ac:dyDescent="0.2">
      <c r="C6169" s="19"/>
    </row>
    <row r="6170" spans="3:3" x14ac:dyDescent="0.2">
      <c r="C6170" s="19"/>
    </row>
    <row r="6171" spans="3:3" x14ac:dyDescent="0.2">
      <c r="C6171" s="19"/>
    </row>
    <row r="6172" spans="3:3" x14ac:dyDescent="0.2">
      <c r="C6172" s="19"/>
    </row>
    <row r="6173" spans="3:3" x14ac:dyDescent="0.2">
      <c r="C6173" s="19"/>
    </row>
    <row r="6174" spans="3:3" x14ac:dyDescent="0.2">
      <c r="C6174" s="19"/>
    </row>
    <row r="6175" spans="3:3" x14ac:dyDescent="0.2">
      <c r="C6175" s="19"/>
    </row>
    <row r="6176" spans="3:3" x14ac:dyDescent="0.2">
      <c r="C6176" s="19"/>
    </row>
    <row r="6177" spans="3:3" x14ac:dyDescent="0.2">
      <c r="C6177" s="19"/>
    </row>
    <row r="6178" spans="3:3" x14ac:dyDescent="0.2">
      <c r="C6178" s="19"/>
    </row>
    <row r="6179" spans="3:3" x14ac:dyDescent="0.2">
      <c r="C6179" s="19"/>
    </row>
    <row r="6180" spans="3:3" x14ac:dyDescent="0.2">
      <c r="C6180" s="19"/>
    </row>
    <row r="6181" spans="3:3" x14ac:dyDescent="0.2">
      <c r="C6181" s="19"/>
    </row>
    <row r="6182" spans="3:3" x14ac:dyDescent="0.2">
      <c r="C6182" s="19"/>
    </row>
    <row r="6183" spans="3:3" x14ac:dyDescent="0.2">
      <c r="C6183" s="19"/>
    </row>
    <row r="6184" spans="3:3" x14ac:dyDescent="0.2">
      <c r="C6184" s="19"/>
    </row>
    <row r="6185" spans="3:3" x14ac:dyDescent="0.2">
      <c r="C6185" s="19"/>
    </row>
    <row r="6186" spans="3:3" x14ac:dyDescent="0.2">
      <c r="C6186" s="19"/>
    </row>
    <row r="6187" spans="3:3" x14ac:dyDescent="0.2">
      <c r="C6187" s="19"/>
    </row>
    <row r="6188" spans="3:3" x14ac:dyDescent="0.2">
      <c r="C6188" s="19"/>
    </row>
    <row r="6189" spans="3:3" x14ac:dyDescent="0.2">
      <c r="C6189" s="19"/>
    </row>
    <row r="6190" spans="3:3" x14ac:dyDescent="0.2">
      <c r="C6190" s="19"/>
    </row>
    <row r="6191" spans="3:3" x14ac:dyDescent="0.2">
      <c r="C6191" s="19"/>
    </row>
    <row r="6192" spans="3:3" x14ac:dyDescent="0.2">
      <c r="C6192" s="19"/>
    </row>
    <row r="6193" spans="3:3" x14ac:dyDescent="0.2">
      <c r="C6193" s="19"/>
    </row>
    <row r="6194" spans="3:3" x14ac:dyDescent="0.2">
      <c r="C6194" s="19"/>
    </row>
    <row r="6195" spans="3:3" x14ac:dyDescent="0.2">
      <c r="C6195" s="19"/>
    </row>
    <row r="6196" spans="3:3" x14ac:dyDescent="0.2">
      <c r="C6196" s="19"/>
    </row>
    <row r="6197" spans="3:3" x14ac:dyDescent="0.2">
      <c r="C6197" s="19"/>
    </row>
    <row r="6198" spans="3:3" x14ac:dyDescent="0.2">
      <c r="C6198" s="19"/>
    </row>
    <row r="6199" spans="3:3" x14ac:dyDescent="0.2">
      <c r="C6199" s="19"/>
    </row>
    <row r="6200" spans="3:3" x14ac:dyDescent="0.2">
      <c r="C6200" s="19"/>
    </row>
    <row r="6201" spans="3:3" x14ac:dyDescent="0.2">
      <c r="C6201" s="19"/>
    </row>
    <row r="6202" spans="3:3" x14ac:dyDescent="0.2">
      <c r="C6202" s="19"/>
    </row>
    <row r="6203" spans="3:3" x14ac:dyDescent="0.2">
      <c r="C6203" s="19"/>
    </row>
    <row r="6204" spans="3:3" x14ac:dyDescent="0.2">
      <c r="C6204" s="19"/>
    </row>
    <row r="6205" spans="3:3" x14ac:dyDescent="0.2">
      <c r="C6205" s="19"/>
    </row>
    <row r="6206" spans="3:3" x14ac:dyDescent="0.2">
      <c r="C6206" s="19"/>
    </row>
    <row r="6207" spans="3:3" x14ac:dyDescent="0.2">
      <c r="C6207" s="19"/>
    </row>
    <row r="6208" spans="3:3" x14ac:dyDescent="0.2">
      <c r="C6208" s="19"/>
    </row>
    <row r="6209" spans="3:3" x14ac:dyDescent="0.2">
      <c r="C6209" s="19"/>
    </row>
    <row r="6210" spans="3:3" x14ac:dyDescent="0.2">
      <c r="C6210" s="19"/>
    </row>
    <row r="6211" spans="3:3" x14ac:dyDescent="0.2">
      <c r="C6211" s="19"/>
    </row>
    <row r="6212" spans="3:3" x14ac:dyDescent="0.2">
      <c r="C6212" s="19"/>
    </row>
    <row r="6213" spans="3:3" x14ac:dyDescent="0.2">
      <c r="C6213" s="19"/>
    </row>
    <row r="6214" spans="3:3" x14ac:dyDescent="0.2">
      <c r="C6214" s="19"/>
    </row>
    <row r="6215" spans="3:3" x14ac:dyDescent="0.2">
      <c r="C6215" s="19"/>
    </row>
    <row r="6216" spans="3:3" x14ac:dyDescent="0.2">
      <c r="C6216" s="19"/>
    </row>
    <row r="6217" spans="3:3" x14ac:dyDescent="0.2">
      <c r="C6217" s="19"/>
    </row>
    <row r="6218" spans="3:3" x14ac:dyDescent="0.2">
      <c r="C6218" s="19"/>
    </row>
    <row r="6219" spans="3:3" x14ac:dyDescent="0.2">
      <c r="C6219" s="19"/>
    </row>
    <row r="6220" spans="3:3" x14ac:dyDescent="0.2">
      <c r="C6220" s="19"/>
    </row>
    <row r="6221" spans="3:3" x14ac:dyDescent="0.2">
      <c r="C6221" s="19"/>
    </row>
    <row r="6222" spans="3:3" x14ac:dyDescent="0.2">
      <c r="C6222" s="19"/>
    </row>
    <row r="6223" spans="3:3" x14ac:dyDescent="0.2">
      <c r="C6223" s="19"/>
    </row>
    <row r="6224" spans="3:3" x14ac:dyDescent="0.2">
      <c r="C6224" s="19"/>
    </row>
    <row r="6225" spans="3:3" x14ac:dyDescent="0.2">
      <c r="C6225" s="19"/>
    </row>
    <row r="6226" spans="3:3" x14ac:dyDescent="0.2">
      <c r="C6226" s="19"/>
    </row>
  </sheetData>
  <autoFilter ref="A3:E3003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92CA8-976A-A74E-8EF3-702EF3FC95E0}">
  <sheetPr codeName="Sheet9"/>
  <dimension ref="A1:DW242"/>
  <sheetViews>
    <sheetView workbookViewId="0">
      <selection activeCell="B62" sqref="B62"/>
    </sheetView>
  </sheetViews>
  <sheetFormatPr baseColWidth="10" defaultColWidth="8.83203125" defaultRowHeight="15" x14ac:dyDescent="0.2"/>
  <sheetData>
    <row r="1" spans="1:127" x14ac:dyDescent="0.2">
      <c r="A1" t="s">
        <v>14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  <c r="AB1">
        <v>2051</v>
      </c>
      <c r="AC1">
        <v>2052</v>
      </c>
      <c r="AD1">
        <v>2053</v>
      </c>
      <c r="AE1">
        <v>2054</v>
      </c>
      <c r="AF1">
        <v>2055</v>
      </c>
      <c r="AG1">
        <v>2056</v>
      </c>
      <c r="AH1">
        <v>2057</v>
      </c>
      <c r="AI1">
        <v>2058</v>
      </c>
      <c r="AJ1">
        <v>2059</v>
      </c>
      <c r="AK1">
        <v>2060</v>
      </c>
      <c r="AL1">
        <v>2061</v>
      </c>
      <c r="AM1">
        <v>2062</v>
      </c>
      <c r="AN1">
        <v>2063</v>
      </c>
      <c r="AO1">
        <v>2064</v>
      </c>
      <c r="AP1">
        <v>2065</v>
      </c>
      <c r="AQ1">
        <v>2066</v>
      </c>
      <c r="AR1">
        <v>2067</v>
      </c>
      <c r="AS1">
        <v>2068</v>
      </c>
      <c r="AT1">
        <v>2069</v>
      </c>
      <c r="AU1">
        <v>2070</v>
      </c>
      <c r="AV1">
        <v>2071</v>
      </c>
      <c r="AW1">
        <v>2072</v>
      </c>
      <c r="AX1">
        <v>2073</v>
      </c>
      <c r="AY1">
        <v>2074</v>
      </c>
      <c r="AZ1">
        <v>2075</v>
      </c>
      <c r="BA1">
        <v>2076</v>
      </c>
      <c r="BB1">
        <v>2077</v>
      </c>
      <c r="BC1">
        <v>2078</v>
      </c>
      <c r="BD1">
        <v>2079</v>
      </c>
      <c r="BE1">
        <v>2080</v>
      </c>
      <c r="BF1">
        <v>2081</v>
      </c>
      <c r="BG1">
        <v>2082</v>
      </c>
      <c r="BH1">
        <v>2083</v>
      </c>
      <c r="BI1">
        <v>2084</v>
      </c>
      <c r="BJ1">
        <v>2085</v>
      </c>
      <c r="BK1">
        <v>2086</v>
      </c>
      <c r="BL1">
        <v>2087</v>
      </c>
      <c r="BM1">
        <v>2088</v>
      </c>
      <c r="BN1">
        <v>2089</v>
      </c>
      <c r="BO1">
        <v>2090</v>
      </c>
      <c r="BP1">
        <v>2091</v>
      </c>
      <c r="BQ1">
        <v>2092</v>
      </c>
      <c r="BR1">
        <v>2093</v>
      </c>
      <c r="BS1">
        <v>2094</v>
      </c>
      <c r="BT1">
        <v>2095</v>
      </c>
      <c r="BU1">
        <v>2096</v>
      </c>
      <c r="BV1">
        <v>2097</v>
      </c>
      <c r="BW1">
        <v>2098</v>
      </c>
      <c r="BX1">
        <v>2099</v>
      </c>
      <c r="BY1">
        <v>2100</v>
      </c>
      <c r="BZ1">
        <v>2101</v>
      </c>
      <c r="CA1">
        <v>2102</v>
      </c>
      <c r="CB1">
        <v>2103</v>
      </c>
      <c r="CC1">
        <v>2104</v>
      </c>
      <c r="CD1">
        <v>2105</v>
      </c>
      <c r="CE1">
        <v>2106</v>
      </c>
      <c r="CF1">
        <v>2107</v>
      </c>
      <c r="CG1">
        <v>2108</v>
      </c>
      <c r="CH1">
        <v>2109</v>
      </c>
      <c r="CI1">
        <v>2110</v>
      </c>
      <c r="CJ1">
        <v>2111</v>
      </c>
      <c r="CK1">
        <v>2112</v>
      </c>
      <c r="CL1">
        <v>2113</v>
      </c>
      <c r="CM1">
        <v>2114</v>
      </c>
      <c r="CN1">
        <v>2115</v>
      </c>
      <c r="CO1">
        <v>2116</v>
      </c>
      <c r="CP1">
        <v>2117</v>
      </c>
      <c r="CQ1">
        <v>2118</v>
      </c>
      <c r="CR1">
        <v>2119</v>
      </c>
      <c r="CS1">
        <v>2120</v>
      </c>
      <c r="CT1">
        <v>2121</v>
      </c>
      <c r="CU1">
        <v>2122</v>
      </c>
      <c r="CV1">
        <v>2123</v>
      </c>
      <c r="CW1">
        <v>2124</v>
      </c>
      <c r="CX1">
        <v>2125</v>
      </c>
      <c r="CY1">
        <v>2126</v>
      </c>
      <c r="CZ1">
        <v>2127</v>
      </c>
      <c r="DA1">
        <v>2128</v>
      </c>
      <c r="DB1">
        <v>2129</v>
      </c>
      <c r="DC1">
        <v>2130</v>
      </c>
      <c r="DD1">
        <v>2131</v>
      </c>
      <c r="DE1">
        <v>2132</v>
      </c>
      <c r="DF1">
        <v>2133</v>
      </c>
      <c r="DG1">
        <v>2134</v>
      </c>
      <c r="DH1">
        <v>2135</v>
      </c>
      <c r="DI1">
        <v>2136</v>
      </c>
      <c r="DJ1">
        <v>2137</v>
      </c>
      <c r="DK1">
        <v>2138</v>
      </c>
      <c r="DL1">
        <v>2139</v>
      </c>
      <c r="DM1">
        <v>2140</v>
      </c>
      <c r="DN1">
        <v>2141</v>
      </c>
      <c r="DO1">
        <v>2142</v>
      </c>
      <c r="DP1">
        <v>2143</v>
      </c>
      <c r="DQ1">
        <v>2144</v>
      </c>
      <c r="DR1">
        <v>2145</v>
      </c>
      <c r="DS1">
        <v>2146</v>
      </c>
      <c r="DT1">
        <v>2147</v>
      </c>
      <c r="DU1">
        <v>2148</v>
      </c>
      <c r="DV1">
        <v>2149</v>
      </c>
      <c r="DW1">
        <v>2150</v>
      </c>
    </row>
    <row r="2" spans="1:127" x14ac:dyDescent="0.2">
      <c r="A2">
        <v>1910</v>
      </c>
      <c r="B2">
        <v>1</v>
      </c>
    </row>
    <row r="3" spans="1:127" x14ac:dyDescent="0.2">
      <c r="A3">
        <v>1911</v>
      </c>
      <c r="B3">
        <v>0.78495689999999996</v>
      </c>
      <c r="C3">
        <v>1</v>
      </c>
    </row>
    <row r="4" spans="1:127" x14ac:dyDescent="0.2">
      <c r="A4">
        <v>1912</v>
      </c>
      <c r="B4">
        <v>0.7395003</v>
      </c>
      <c r="C4">
        <v>0.7843137</v>
      </c>
      <c r="D4">
        <v>1</v>
      </c>
    </row>
    <row r="5" spans="1:127" x14ac:dyDescent="0.2">
      <c r="A5">
        <v>1913</v>
      </c>
      <c r="B5">
        <v>0.69517010000000001</v>
      </c>
      <c r="C5">
        <v>0.73874470000000003</v>
      </c>
      <c r="D5">
        <v>0.78370819999999997</v>
      </c>
      <c r="E5">
        <v>1</v>
      </c>
    </row>
    <row r="6" spans="1:127" x14ac:dyDescent="0.2">
      <c r="A6">
        <v>1914</v>
      </c>
      <c r="B6">
        <v>0.65212239999999999</v>
      </c>
      <c r="C6">
        <v>0.69431109999999996</v>
      </c>
      <c r="D6">
        <v>0.73803319999999994</v>
      </c>
      <c r="E6">
        <v>0.78314760000000005</v>
      </c>
      <c r="F6">
        <v>1</v>
      </c>
    </row>
    <row r="7" spans="1:127" x14ac:dyDescent="0.2">
      <c r="A7">
        <v>1915</v>
      </c>
      <c r="B7">
        <v>0.61049330000000002</v>
      </c>
      <c r="C7">
        <v>0.65117029999999998</v>
      </c>
      <c r="D7">
        <v>0.69350250000000002</v>
      </c>
      <c r="E7">
        <v>0.73737470000000005</v>
      </c>
      <c r="F7">
        <v>0.78257359999999998</v>
      </c>
      <c r="G7">
        <v>1</v>
      </c>
    </row>
    <row r="8" spans="1:127" x14ac:dyDescent="0.2">
      <c r="A8">
        <v>1916</v>
      </c>
      <c r="B8">
        <v>0.57039700000000004</v>
      </c>
      <c r="C8">
        <v>0.60945879999999997</v>
      </c>
      <c r="D8">
        <v>0.65027409999999997</v>
      </c>
      <c r="E8">
        <v>0.69275410000000004</v>
      </c>
      <c r="F8">
        <v>0.73670060000000004</v>
      </c>
      <c r="G8">
        <v>0.7819488</v>
      </c>
      <c r="H8">
        <v>1</v>
      </c>
    </row>
    <row r="9" spans="1:127" x14ac:dyDescent="0.2">
      <c r="A9">
        <v>1917</v>
      </c>
      <c r="B9">
        <v>0.53192600000000001</v>
      </c>
      <c r="C9">
        <v>0.56929149999999995</v>
      </c>
      <c r="D9">
        <v>0.60848530000000001</v>
      </c>
      <c r="E9">
        <v>0.64944489999999999</v>
      </c>
      <c r="F9">
        <v>0.69198820000000005</v>
      </c>
      <c r="G9">
        <v>0.73596680000000003</v>
      </c>
      <c r="H9">
        <v>0.78130920000000004</v>
      </c>
      <c r="I9">
        <v>1</v>
      </c>
    </row>
    <row r="10" spans="1:127" x14ac:dyDescent="0.2">
      <c r="A10">
        <v>1918</v>
      </c>
      <c r="B10">
        <v>0.49515110000000001</v>
      </c>
      <c r="C10">
        <v>0.53076100000000004</v>
      </c>
      <c r="D10">
        <v>0.56825139999999996</v>
      </c>
      <c r="E10">
        <v>0.60758469999999998</v>
      </c>
      <c r="F10">
        <v>0.64859619999999996</v>
      </c>
      <c r="G10">
        <v>0.6911545</v>
      </c>
      <c r="H10">
        <v>0.73521579999999997</v>
      </c>
      <c r="I10">
        <v>0.78070720000000005</v>
      </c>
      <c r="J10">
        <v>1</v>
      </c>
    </row>
    <row r="11" spans="1:127" x14ac:dyDescent="0.2">
      <c r="A11">
        <v>1919</v>
      </c>
      <c r="B11">
        <v>0.46012180000000003</v>
      </c>
      <c r="C11">
        <v>0.49393809999999999</v>
      </c>
      <c r="D11">
        <v>0.52966519999999995</v>
      </c>
      <c r="E11">
        <v>0.56728940000000005</v>
      </c>
      <c r="F11">
        <v>0.60666319999999996</v>
      </c>
      <c r="G11">
        <v>0.64767280000000005</v>
      </c>
      <c r="H11">
        <v>0.69030150000000001</v>
      </c>
      <c r="I11">
        <v>0.73450910000000003</v>
      </c>
      <c r="J11">
        <v>0.78015109999999999</v>
      </c>
      <c r="K11">
        <v>1</v>
      </c>
    </row>
    <row r="12" spans="1:127" x14ac:dyDescent="0.2">
      <c r="A12">
        <v>1920</v>
      </c>
      <c r="B12">
        <v>0.42686760000000001</v>
      </c>
      <c r="C12">
        <v>0.4588719</v>
      </c>
      <c r="D12">
        <v>0.49279729999999999</v>
      </c>
      <c r="E12">
        <v>0.52865180000000001</v>
      </c>
      <c r="F12">
        <v>0.56630519999999995</v>
      </c>
      <c r="G12">
        <v>0.60566070000000005</v>
      </c>
      <c r="H12">
        <v>0.64672799999999997</v>
      </c>
      <c r="I12">
        <v>0.68949870000000002</v>
      </c>
      <c r="J12">
        <v>0.73385619999999996</v>
      </c>
      <c r="K12">
        <v>0.77958349999999998</v>
      </c>
      <c r="L12">
        <v>1</v>
      </c>
    </row>
    <row r="13" spans="1:127" x14ac:dyDescent="0.2">
      <c r="A13">
        <v>1921</v>
      </c>
      <c r="B13">
        <v>0.39539970000000002</v>
      </c>
      <c r="C13">
        <v>0.42559170000000002</v>
      </c>
      <c r="D13">
        <v>0.45769680000000001</v>
      </c>
      <c r="E13">
        <v>0.49174259999999997</v>
      </c>
      <c r="F13">
        <v>0.52761530000000001</v>
      </c>
      <c r="G13">
        <v>0.56523469999999998</v>
      </c>
      <c r="H13">
        <v>0.60463509999999998</v>
      </c>
      <c r="I13">
        <v>0.64583900000000005</v>
      </c>
      <c r="J13">
        <v>0.68875739999999996</v>
      </c>
      <c r="K13">
        <v>0.73318989999999995</v>
      </c>
      <c r="L13">
        <v>0.77896620000000005</v>
      </c>
      <c r="M13">
        <v>1</v>
      </c>
    </row>
    <row r="14" spans="1:127" x14ac:dyDescent="0.2">
      <c r="A14">
        <v>1922</v>
      </c>
      <c r="B14">
        <v>0.36571229999999999</v>
      </c>
      <c r="C14">
        <v>0.39410790000000001</v>
      </c>
      <c r="D14">
        <v>0.4243924</v>
      </c>
      <c r="E14">
        <v>0.45661059999999998</v>
      </c>
      <c r="F14">
        <v>0.49066409999999999</v>
      </c>
      <c r="G14">
        <v>0.52648810000000001</v>
      </c>
      <c r="H14">
        <v>0.56413979999999997</v>
      </c>
      <c r="I14">
        <v>0.60367040000000005</v>
      </c>
      <c r="J14">
        <v>0.64501819999999999</v>
      </c>
      <c r="K14">
        <v>0.68800090000000003</v>
      </c>
      <c r="L14">
        <v>0.73246540000000004</v>
      </c>
      <c r="M14">
        <v>0.77833439999999998</v>
      </c>
      <c r="N14">
        <v>1</v>
      </c>
    </row>
    <row r="15" spans="1:127" x14ac:dyDescent="0.2">
      <c r="A15">
        <v>1923</v>
      </c>
      <c r="B15">
        <v>0.33778459999999999</v>
      </c>
      <c r="C15">
        <v>0.36441410000000002</v>
      </c>
      <c r="D15">
        <v>0.39289410000000002</v>
      </c>
      <c r="E15">
        <v>0.4232842</v>
      </c>
      <c r="F15">
        <v>0.45550020000000002</v>
      </c>
      <c r="G15">
        <v>0.48949150000000002</v>
      </c>
      <c r="H15">
        <v>0.52533560000000001</v>
      </c>
      <c r="I15">
        <v>0.56311009999999995</v>
      </c>
      <c r="J15">
        <v>0.60277970000000003</v>
      </c>
      <c r="K15">
        <v>0.64418070000000005</v>
      </c>
      <c r="L15">
        <v>0.68717839999999997</v>
      </c>
      <c r="M15">
        <v>0.73172400000000004</v>
      </c>
      <c r="N15">
        <v>0.77773930000000002</v>
      </c>
      <c r="O15">
        <v>1</v>
      </c>
    </row>
    <row r="16" spans="1:127" x14ac:dyDescent="0.2">
      <c r="A16">
        <v>1924</v>
      </c>
      <c r="B16">
        <v>0.311583</v>
      </c>
      <c r="C16">
        <v>0.33648879999999998</v>
      </c>
      <c r="D16">
        <v>0.36319469999999998</v>
      </c>
      <c r="E16">
        <v>0.39177269999999997</v>
      </c>
      <c r="F16">
        <v>0.42215140000000001</v>
      </c>
      <c r="G16">
        <v>0.45429310000000001</v>
      </c>
      <c r="H16">
        <v>0.48829289999999997</v>
      </c>
      <c r="I16">
        <v>0.52425189999999999</v>
      </c>
      <c r="J16">
        <v>0.56215970000000004</v>
      </c>
      <c r="K16">
        <v>0.60187120000000005</v>
      </c>
      <c r="L16">
        <v>0.64327040000000002</v>
      </c>
      <c r="M16">
        <v>0.68633679999999997</v>
      </c>
      <c r="N16">
        <v>0.73102579999999995</v>
      </c>
      <c r="O16">
        <v>0.77718779999999998</v>
      </c>
      <c r="P16">
        <v>1</v>
      </c>
    </row>
    <row r="17" spans="1:32" x14ac:dyDescent="0.2">
      <c r="A17">
        <v>1925</v>
      </c>
      <c r="B17">
        <v>0.28706290000000001</v>
      </c>
      <c r="C17">
        <v>0.3102974</v>
      </c>
      <c r="D17">
        <v>0.33527190000000001</v>
      </c>
      <c r="E17">
        <v>0.36206840000000001</v>
      </c>
      <c r="F17">
        <v>0.3906268</v>
      </c>
      <c r="G17">
        <v>0.42092049999999998</v>
      </c>
      <c r="H17">
        <v>0.45305960000000001</v>
      </c>
      <c r="I17">
        <v>0.48716609999999999</v>
      </c>
      <c r="J17">
        <v>0.52325180000000004</v>
      </c>
      <c r="K17">
        <v>0.56119030000000003</v>
      </c>
      <c r="L17">
        <v>0.60088379999999997</v>
      </c>
      <c r="M17">
        <v>0.64233910000000005</v>
      </c>
      <c r="N17">
        <v>0.68554440000000005</v>
      </c>
      <c r="O17">
        <v>0.73037879999999999</v>
      </c>
      <c r="P17">
        <v>0.77662200000000003</v>
      </c>
      <c r="Q17">
        <v>1</v>
      </c>
    </row>
    <row r="18" spans="1:32" x14ac:dyDescent="0.2">
      <c r="A18">
        <v>1926</v>
      </c>
      <c r="B18">
        <v>0.26417049999999997</v>
      </c>
      <c r="C18">
        <v>0.28579450000000001</v>
      </c>
      <c r="D18">
        <v>0.30909049999999999</v>
      </c>
      <c r="E18">
        <v>0.33414830000000001</v>
      </c>
      <c r="F18">
        <v>0.36091770000000001</v>
      </c>
      <c r="G18">
        <v>0.3893819</v>
      </c>
      <c r="H18">
        <v>0.4196628</v>
      </c>
      <c r="I18">
        <v>0.45190029999999998</v>
      </c>
      <c r="J18">
        <v>0.48612640000000001</v>
      </c>
      <c r="K18">
        <v>0.52223209999999998</v>
      </c>
      <c r="L18">
        <v>0.5601372</v>
      </c>
      <c r="M18">
        <v>0.59987380000000001</v>
      </c>
      <c r="N18">
        <v>0.64146230000000004</v>
      </c>
      <c r="O18">
        <v>0.68481020000000004</v>
      </c>
      <c r="P18">
        <v>0.729715</v>
      </c>
      <c r="Q18">
        <v>0.77600559999999996</v>
      </c>
      <c r="R18">
        <v>1</v>
      </c>
    </row>
    <row r="19" spans="1:32" x14ac:dyDescent="0.2">
      <c r="A19">
        <v>1927</v>
      </c>
      <c r="B19">
        <v>0.2428448</v>
      </c>
      <c r="C19">
        <v>0.26292539999999998</v>
      </c>
      <c r="D19">
        <v>0.28460410000000003</v>
      </c>
      <c r="E19">
        <v>0.30797639999999998</v>
      </c>
      <c r="F19">
        <v>0.33300069999999998</v>
      </c>
      <c r="G19">
        <v>0.35966809999999999</v>
      </c>
      <c r="H19">
        <v>0.38811030000000002</v>
      </c>
      <c r="I19">
        <v>0.4184812</v>
      </c>
      <c r="J19">
        <v>0.45083089999999998</v>
      </c>
      <c r="K19">
        <v>0.48506660000000001</v>
      </c>
      <c r="L19">
        <v>0.52112429999999998</v>
      </c>
      <c r="M19">
        <v>0.55906</v>
      </c>
      <c r="N19">
        <v>0.59892330000000005</v>
      </c>
      <c r="O19">
        <v>0.6406501</v>
      </c>
      <c r="P19">
        <v>0.68405709999999997</v>
      </c>
      <c r="Q19">
        <v>0.72899219999999998</v>
      </c>
      <c r="R19">
        <v>0.77537480000000003</v>
      </c>
      <c r="S19">
        <v>1</v>
      </c>
    </row>
    <row r="20" spans="1:32" x14ac:dyDescent="0.2">
      <c r="A20">
        <v>1928</v>
      </c>
      <c r="B20">
        <v>0.22301960000000001</v>
      </c>
      <c r="C20">
        <v>0.24162829999999999</v>
      </c>
      <c r="D20">
        <v>0.26175720000000002</v>
      </c>
      <c r="E20">
        <v>0.28350550000000002</v>
      </c>
      <c r="F20">
        <v>0.30683880000000002</v>
      </c>
      <c r="G20">
        <v>0.33175470000000001</v>
      </c>
      <c r="H20">
        <v>0.35839199999999999</v>
      </c>
      <c r="I20">
        <v>0.38691589999999998</v>
      </c>
      <c r="J20">
        <v>0.41739150000000003</v>
      </c>
      <c r="K20">
        <v>0.449741</v>
      </c>
      <c r="L20">
        <v>0.4839155</v>
      </c>
      <c r="M20">
        <v>0.51999169999999995</v>
      </c>
      <c r="N20">
        <v>0.55804640000000005</v>
      </c>
      <c r="O20">
        <v>0.59804270000000004</v>
      </c>
      <c r="P20">
        <v>0.63981710000000003</v>
      </c>
      <c r="Q20">
        <v>0.68323710000000004</v>
      </c>
      <c r="R20">
        <v>0.72825229999999996</v>
      </c>
      <c r="S20">
        <v>0.77478089999999999</v>
      </c>
      <c r="T20">
        <v>1</v>
      </c>
    </row>
    <row r="21" spans="1:32" x14ac:dyDescent="0.2">
      <c r="A21">
        <v>1929</v>
      </c>
      <c r="B21">
        <v>0.20462430000000001</v>
      </c>
      <c r="C21">
        <v>0.22183600000000001</v>
      </c>
      <c r="D21">
        <v>0.24048720000000001</v>
      </c>
      <c r="E21">
        <v>0.26067950000000001</v>
      </c>
      <c r="F21">
        <v>0.28238419999999997</v>
      </c>
      <c r="G21">
        <v>0.30560399999999999</v>
      </c>
      <c r="H21">
        <v>0.33048280000000002</v>
      </c>
      <c r="I21">
        <v>0.35719380000000001</v>
      </c>
      <c r="J21">
        <v>0.38581480000000001</v>
      </c>
      <c r="K21">
        <v>0.41628120000000002</v>
      </c>
      <c r="L21">
        <v>0.4485577</v>
      </c>
      <c r="M21">
        <v>0.48273890000000003</v>
      </c>
      <c r="N21">
        <v>0.51892609999999995</v>
      </c>
      <c r="O21">
        <v>0.55710769999999998</v>
      </c>
      <c r="P21">
        <v>0.59714</v>
      </c>
      <c r="Q21">
        <v>0.63891019999999998</v>
      </c>
      <c r="R21">
        <v>0.6823979</v>
      </c>
      <c r="S21">
        <v>0.72755599999999998</v>
      </c>
      <c r="T21">
        <v>0.77423260000000005</v>
      </c>
      <c r="U21">
        <v>1</v>
      </c>
    </row>
    <row r="22" spans="1:32" x14ac:dyDescent="0.2">
      <c r="A22">
        <v>1930</v>
      </c>
      <c r="B22">
        <v>0.18758610000000001</v>
      </c>
      <c r="C22">
        <v>0.2034773</v>
      </c>
      <c r="D22">
        <v>0.22072620000000001</v>
      </c>
      <c r="E22">
        <v>0.23943490000000001</v>
      </c>
      <c r="F22">
        <v>0.25957970000000002</v>
      </c>
      <c r="G22">
        <v>0.28116730000000001</v>
      </c>
      <c r="H22">
        <v>0.304344</v>
      </c>
      <c r="I22">
        <v>0.32928869999999999</v>
      </c>
      <c r="J22">
        <v>0.3560893</v>
      </c>
      <c r="K22">
        <v>0.38469300000000001</v>
      </c>
      <c r="L22">
        <v>0.4150759</v>
      </c>
      <c r="M22">
        <v>0.44734829999999998</v>
      </c>
      <c r="N22">
        <v>0.48163220000000001</v>
      </c>
      <c r="O22">
        <v>0.51793940000000005</v>
      </c>
      <c r="P22">
        <v>0.55614549999999996</v>
      </c>
      <c r="Q22">
        <v>0.5961571</v>
      </c>
      <c r="R22">
        <v>0.63798239999999995</v>
      </c>
      <c r="S22">
        <v>0.68160829999999994</v>
      </c>
      <c r="T22">
        <v>0.72691320000000004</v>
      </c>
      <c r="U22">
        <v>0.77367330000000001</v>
      </c>
      <c r="V22">
        <v>1</v>
      </c>
    </row>
    <row r="23" spans="1:32" x14ac:dyDescent="0.2">
      <c r="A23">
        <v>1931</v>
      </c>
      <c r="B23">
        <v>0.17183090000000001</v>
      </c>
      <c r="C23">
        <v>0.18647859999999999</v>
      </c>
      <c r="D23">
        <v>0.2024021</v>
      </c>
      <c r="E23">
        <v>0.21970300000000001</v>
      </c>
      <c r="F23">
        <v>0.2383613</v>
      </c>
      <c r="G23">
        <v>0.25838660000000002</v>
      </c>
      <c r="H23">
        <v>0.27992590000000001</v>
      </c>
      <c r="I23">
        <v>0.30316140000000003</v>
      </c>
      <c r="J23">
        <v>0.32818839999999999</v>
      </c>
      <c r="K23">
        <v>0.35496450000000002</v>
      </c>
      <c r="L23">
        <v>0.38347569999999997</v>
      </c>
      <c r="M23">
        <v>0.4138445</v>
      </c>
      <c r="N23">
        <v>0.44621110000000003</v>
      </c>
      <c r="O23">
        <v>0.48060779999999997</v>
      </c>
      <c r="P23">
        <v>0.51692830000000001</v>
      </c>
      <c r="Q23">
        <v>0.55509819999999999</v>
      </c>
      <c r="R23">
        <v>0.59515189999999996</v>
      </c>
      <c r="S23">
        <v>0.63710940000000005</v>
      </c>
      <c r="T23">
        <v>0.68087929999999997</v>
      </c>
      <c r="U23">
        <v>0.72625740000000005</v>
      </c>
      <c r="V23">
        <v>0.77306529999999996</v>
      </c>
      <c r="W23">
        <v>1</v>
      </c>
    </row>
    <row r="24" spans="1:32" x14ac:dyDescent="0.2">
      <c r="A24">
        <v>1932</v>
      </c>
      <c r="B24">
        <v>0.15728410000000001</v>
      </c>
      <c r="C24">
        <v>0.170765</v>
      </c>
      <c r="D24">
        <v>0.18544070000000001</v>
      </c>
      <c r="E24">
        <v>0.20141110000000001</v>
      </c>
      <c r="F24">
        <v>0.2186594</v>
      </c>
      <c r="G24">
        <v>0.23719689999999999</v>
      </c>
      <c r="H24">
        <v>0.25716990000000001</v>
      </c>
      <c r="I24">
        <v>0.27876129999999999</v>
      </c>
      <c r="J24">
        <v>0.30207200000000001</v>
      </c>
      <c r="K24">
        <v>0.32706819999999998</v>
      </c>
      <c r="L24">
        <v>0.35374420000000001</v>
      </c>
      <c r="M24">
        <v>0.38223230000000002</v>
      </c>
      <c r="N24">
        <v>0.41268690000000002</v>
      </c>
      <c r="O24">
        <v>0.44515870000000002</v>
      </c>
      <c r="P24">
        <v>0.47955809999999999</v>
      </c>
      <c r="Q24">
        <v>0.51582799999999995</v>
      </c>
      <c r="R24">
        <v>0.55402720000000005</v>
      </c>
      <c r="S24">
        <v>0.59420629999999997</v>
      </c>
      <c r="T24">
        <v>0.63630370000000003</v>
      </c>
      <c r="U24">
        <v>0.68013590000000002</v>
      </c>
      <c r="V24">
        <v>0.72554479999999999</v>
      </c>
      <c r="W24">
        <v>0.77244279999999998</v>
      </c>
      <c r="X24">
        <v>1</v>
      </c>
    </row>
    <row r="25" spans="1:32" x14ac:dyDescent="0.2">
      <c r="A25">
        <v>1933</v>
      </c>
      <c r="B25">
        <v>0.1438719</v>
      </c>
      <c r="C25">
        <v>0.15626139999999999</v>
      </c>
      <c r="D25">
        <v>0.16976649999999999</v>
      </c>
      <c r="E25">
        <v>0.18448439999999999</v>
      </c>
      <c r="F25">
        <v>0.20040069999999999</v>
      </c>
      <c r="G25">
        <v>0.217528</v>
      </c>
      <c r="H25">
        <v>0.23600989999999999</v>
      </c>
      <c r="I25">
        <v>0.2560287</v>
      </c>
      <c r="J25">
        <v>0.27768870000000001</v>
      </c>
      <c r="K25">
        <v>0.30096319999999999</v>
      </c>
      <c r="L25">
        <v>0.32585320000000001</v>
      </c>
      <c r="M25">
        <v>0.35249819999999998</v>
      </c>
      <c r="N25">
        <v>0.38106380000000001</v>
      </c>
      <c r="O25">
        <v>0.41161589999999998</v>
      </c>
      <c r="P25">
        <v>0.44408059999999999</v>
      </c>
      <c r="Q25">
        <v>0.47841620000000001</v>
      </c>
      <c r="R25">
        <v>0.51470300000000002</v>
      </c>
      <c r="S25">
        <v>0.55301990000000001</v>
      </c>
      <c r="T25">
        <v>0.59333360000000002</v>
      </c>
      <c r="U25">
        <v>0.63548210000000005</v>
      </c>
      <c r="V25">
        <v>0.67932800000000004</v>
      </c>
      <c r="W25">
        <v>0.72481519999999999</v>
      </c>
      <c r="X25">
        <v>0.77185649999999995</v>
      </c>
      <c r="Y25">
        <v>1</v>
      </c>
    </row>
    <row r="26" spans="1:32" x14ac:dyDescent="0.2">
      <c r="A26">
        <v>1934</v>
      </c>
      <c r="B26">
        <v>0.13152169999999999</v>
      </c>
      <c r="C26">
        <v>0.1428934</v>
      </c>
      <c r="D26">
        <v>0.15530369999999999</v>
      </c>
      <c r="E26">
        <v>0.16884669999999999</v>
      </c>
      <c r="F26">
        <v>0.18350959999999999</v>
      </c>
      <c r="G26">
        <v>0.1993055</v>
      </c>
      <c r="H26">
        <v>0.21637480000000001</v>
      </c>
      <c r="I26">
        <v>0.23489689999999999</v>
      </c>
      <c r="J26">
        <v>0.25497799999999998</v>
      </c>
      <c r="K26">
        <v>0.27659719999999999</v>
      </c>
      <c r="L26">
        <v>0.2997609</v>
      </c>
      <c r="M26">
        <v>0.32461289999999998</v>
      </c>
      <c r="N26">
        <v>0.35132740000000001</v>
      </c>
      <c r="O26">
        <v>0.37998290000000001</v>
      </c>
      <c r="P26">
        <v>0.41051890000000002</v>
      </c>
      <c r="Q26">
        <v>0.44290800000000002</v>
      </c>
      <c r="R26">
        <v>0.47724879999999997</v>
      </c>
      <c r="S26">
        <v>0.51364529999999997</v>
      </c>
      <c r="T26">
        <v>0.55209059999999999</v>
      </c>
      <c r="U26">
        <v>0.59244399999999997</v>
      </c>
      <c r="V26">
        <v>0.63458930000000002</v>
      </c>
      <c r="W26">
        <v>0.67850120000000003</v>
      </c>
      <c r="X26">
        <v>0.7241282</v>
      </c>
      <c r="Y26">
        <v>0.77131269999999996</v>
      </c>
      <c r="Z26">
        <v>1</v>
      </c>
    </row>
    <row r="27" spans="1:32" x14ac:dyDescent="0.2">
      <c r="A27">
        <v>1935</v>
      </c>
      <c r="B27">
        <v>0.12016309999999999</v>
      </c>
      <c r="C27">
        <v>0.13058810000000001</v>
      </c>
      <c r="D27">
        <v>0.1419774</v>
      </c>
      <c r="E27">
        <v>0.1544217</v>
      </c>
      <c r="F27">
        <v>0.16790939999999999</v>
      </c>
      <c r="G27">
        <v>0.18245339999999999</v>
      </c>
      <c r="H27">
        <v>0.1981898</v>
      </c>
      <c r="I27">
        <v>0.21529400000000001</v>
      </c>
      <c r="J27">
        <v>0.23387250000000001</v>
      </c>
      <c r="K27">
        <v>0.2539092</v>
      </c>
      <c r="L27">
        <v>0.2754141</v>
      </c>
      <c r="M27">
        <v>0.29853390000000002</v>
      </c>
      <c r="N27">
        <v>0.32344800000000001</v>
      </c>
      <c r="O27">
        <v>0.35024480000000002</v>
      </c>
      <c r="P27">
        <v>0.37887609999999999</v>
      </c>
      <c r="Q27">
        <v>0.40932619999999997</v>
      </c>
      <c r="R27">
        <v>0.44170959999999998</v>
      </c>
      <c r="S27">
        <v>0.47615160000000001</v>
      </c>
      <c r="T27">
        <v>0.51266959999999995</v>
      </c>
      <c r="U27">
        <v>0.55114339999999995</v>
      </c>
      <c r="V27">
        <v>0.59147749999999999</v>
      </c>
      <c r="W27">
        <v>0.63367589999999996</v>
      </c>
      <c r="X27">
        <v>0.67772259999999995</v>
      </c>
      <c r="Y27">
        <v>0.723491</v>
      </c>
      <c r="Z27">
        <v>0.77075389999999999</v>
      </c>
      <c r="AA27">
        <v>1</v>
      </c>
    </row>
    <row r="28" spans="1:32" x14ac:dyDescent="0.2">
      <c r="A28">
        <v>1936</v>
      </c>
      <c r="B28">
        <v>0.1097279</v>
      </c>
      <c r="C28">
        <v>0.1192743</v>
      </c>
      <c r="D28">
        <v>0.1297143</v>
      </c>
      <c r="E28">
        <v>0.14113410000000001</v>
      </c>
      <c r="F28">
        <v>0.1535232</v>
      </c>
      <c r="G28">
        <v>0.16689409999999999</v>
      </c>
      <c r="H28">
        <v>0.1813776</v>
      </c>
      <c r="I28">
        <v>0.19714419999999999</v>
      </c>
      <c r="J28">
        <v>0.2142995</v>
      </c>
      <c r="K28">
        <v>0.2328306</v>
      </c>
      <c r="L28">
        <v>0.2527509</v>
      </c>
      <c r="M28">
        <v>0.27420719999999998</v>
      </c>
      <c r="N28">
        <v>0.29738179999999997</v>
      </c>
      <c r="O28">
        <v>0.32237100000000002</v>
      </c>
      <c r="P28">
        <v>0.34913660000000002</v>
      </c>
      <c r="Q28">
        <v>0.37767309999999998</v>
      </c>
      <c r="R28">
        <v>0.40810760000000001</v>
      </c>
      <c r="S28">
        <v>0.44058350000000002</v>
      </c>
      <c r="T28">
        <v>0.4751397</v>
      </c>
      <c r="U28">
        <v>0.51167530000000006</v>
      </c>
      <c r="V28">
        <v>0.55011449999999995</v>
      </c>
      <c r="W28">
        <v>0.59048880000000004</v>
      </c>
      <c r="X28">
        <v>0.63281600000000005</v>
      </c>
      <c r="Y28">
        <v>0.67700050000000001</v>
      </c>
      <c r="Z28">
        <v>0.72283640000000005</v>
      </c>
      <c r="AA28">
        <v>0.77014510000000003</v>
      </c>
      <c r="AB28">
        <v>1</v>
      </c>
    </row>
    <row r="29" spans="1:32" x14ac:dyDescent="0.2">
      <c r="A29">
        <v>1937</v>
      </c>
      <c r="B29">
        <v>0.1001534</v>
      </c>
      <c r="C29">
        <v>0.1088837</v>
      </c>
      <c r="D29">
        <v>0.1184428</v>
      </c>
      <c r="E29">
        <v>0.1289101</v>
      </c>
      <c r="F29">
        <v>0.14027529999999999</v>
      </c>
      <c r="G29">
        <v>0.1525503</v>
      </c>
      <c r="H29">
        <v>0.16586039999999999</v>
      </c>
      <c r="I29">
        <v>0.1803699</v>
      </c>
      <c r="J29">
        <v>0.19618250000000001</v>
      </c>
      <c r="K29">
        <v>0.21328829999999999</v>
      </c>
      <c r="L29">
        <v>0.23170199999999999</v>
      </c>
      <c r="M29">
        <v>0.25156970000000001</v>
      </c>
      <c r="N29">
        <v>0.27307419999999999</v>
      </c>
      <c r="O29">
        <v>0.296317</v>
      </c>
      <c r="P29">
        <v>0.32126880000000002</v>
      </c>
      <c r="Q29">
        <v>0.34793220000000002</v>
      </c>
      <c r="R29">
        <v>0.37644430000000001</v>
      </c>
      <c r="S29">
        <v>0.40696280000000001</v>
      </c>
      <c r="T29">
        <v>0.43954520000000002</v>
      </c>
      <c r="U29">
        <v>0.47410869999999999</v>
      </c>
      <c r="V29">
        <v>0.51059540000000003</v>
      </c>
      <c r="W29">
        <v>0.5490623</v>
      </c>
      <c r="X29">
        <v>0.58955809999999997</v>
      </c>
      <c r="Y29">
        <v>0.63201850000000004</v>
      </c>
      <c r="Z29">
        <v>0.67625900000000005</v>
      </c>
      <c r="AA29">
        <v>0.72212310000000002</v>
      </c>
      <c r="AB29">
        <v>0.76952180000000003</v>
      </c>
      <c r="AC29">
        <v>1</v>
      </c>
    </row>
    <row r="30" spans="1:32" x14ac:dyDescent="0.2">
      <c r="A30">
        <v>1938</v>
      </c>
      <c r="B30">
        <v>9.1384300000000002E-2</v>
      </c>
      <c r="C30">
        <v>9.9353499999999997E-2</v>
      </c>
      <c r="D30">
        <v>0.1080941</v>
      </c>
      <c r="E30">
        <v>0.1176777</v>
      </c>
      <c r="F30">
        <v>0.12809129999999999</v>
      </c>
      <c r="G30">
        <v>0.13934559999999999</v>
      </c>
      <c r="H30">
        <v>0.15156</v>
      </c>
      <c r="I30">
        <v>0.16489229999999999</v>
      </c>
      <c r="J30">
        <v>0.1794433</v>
      </c>
      <c r="K30">
        <v>0.19520489999999999</v>
      </c>
      <c r="L30">
        <v>0.2121932</v>
      </c>
      <c r="M30">
        <v>0.23055129999999999</v>
      </c>
      <c r="N30">
        <v>0.25046109999999999</v>
      </c>
      <c r="O30">
        <v>0.27202730000000003</v>
      </c>
      <c r="P30">
        <v>0.29522759999999998</v>
      </c>
      <c r="Q30">
        <v>0.32007140000000001</v>
      </c>
      <c r="R30">
        <v>0.34670250000000002</v>
      </c>
      <c r="S30">
        <v>0.37529020000000002</v>
      </c>
      <c r="T30">
        <v>0.40590749999999998</v>
      </c>
      <c r="U30">
        <v>0.43848759999999998</v>
      </c>
      <c r="V30">
        <v>0.4729894</v>
      </c>
      <c r="W30">
        <v>0.50949140000000004</v>
      </c>
      <c r="X30">
        <v>0.54807189999999995</v>
      </c>
      <c r="Y30">
        <v>0.58869530000000003</v>
      </c>
      <c r="Z30">
        <v>0.63119970000000003</v>
      </c>
      <c r="AA30">
        <v>0.67545100000000002</v>
      </c>
      <c r="AB30">
        <v>0.72139310000000001</v>
      </c>
      <c r="AC30">
        <v>0.76893389999999995</v>
      </c>
      <c r="AD30">
        <v>1</v>
      </c>
    </row>
    <row r="31" spans="1:32" x14ac:dyDescent="0.2">
      <c r="A31">
        <v>1939</v>
      </c>
      <c r="B31">
        <v>8.3362599999999995E-2</v>
      </c>
      <c r="C31">
        <v>9.0628600000000004E-2</v>
      </c>
      <c r="D31">
        <v>9.8605600000000002E-2</v>
      </c>
      <c r="E31">
        <v>0.1073679</v>
      </c>
      <c r="F31">
        <v>0.116899</v>
      </c>
      <c r="G31">
        <v>0.12720519999999999</v>
      </c>
      <c r="H31">
        <v>0.13839960000000001</v>
      </c>
      <c r="I31">
        <v>0.15063299999999999</v>
      </c>
      <c r="J31">
        <v>0.1640025</v>
      </c>
      <c r="K31">
        <v>0.17850160000000001</v>
      </c>
      <c r="L31">
        <v>0.1941466</v>
      </c>
      <c r="M31">
        <v>0.21107709999999999</v>
      </c>
      <c r="N31">
        <v>0.2294718</v>
      </c>
      <c r="O31">
        <v>0.2494372</v>
      </c>
      <c r="P31">
        <v>0.27095659999999999</v>
      </c>
      <c r="Q31">
        <v>0.29404439999999998</v>
      </c>
      <c r="R31">
        <v>0.3188491</v>
      </c>
      <c r="S31">
        <v>0.34554780000000002</v>
      </c>
      <c r="T31">
        <v>0.37422660000000002</v>
      </c>
      <c r="U31">
        <v>0.40483279999999999</v>
      </c>
      <c r="V31">
        <v>0.4373396</v>
      </c>
      <c r="W31">
        <v>0.47184510000000002</v>
      </c>
      <c r="X31">
        <v>0.50845260000000003</v>
      </c>
      <c r="Y31">
        <v>0.54715389999999997</v>
      </c>
      <c r="Z31">
        <v>0.58780940000000004</v>
      </c>
      <c r="AA31">
        <v>0.63030759999999997</v>
      </c>
      <c r="AB31">
        <v>0.67462429999999995</v>
      </c>
      <c r="AC31">
        <v>0.72070469999999998</v>
      </c>
      <c r="AD31">
        <v>0.76838450000000003</v>
      </c>
      <c r="AE31">
        <v>1</v>
      </c>
    </row>
    <row r="32" spans="1:32" x14ac:dyDescent="0.2">
      <c r="A32">
        <v>1940</v>
      </c>
      <c r="B32">
        <v>7.6031399999999999E-2</v>
      </c>
      <c r="C32">
        <v>8.2651000000000002E-2</v>
      </c>
      <c r="D32">
        <v>8.9922199999999994E-2</v>
      </c>
      <c r="E32">
        <v>9.7917900000000002E-2</v>
      </c>
      <c r="F32">
        <v>0.1066289</v>
      </c>
      <c r="G32">
        <v>0.11605650000000001</v>
      </c>
      <c r="H32">
        <v>0.12630379999999999</v>
      </c>
      <c r="I32">
        <v>0.13751430000000001</v>
      </c>
      <c r="J32">
        <v>0.149781</v>
      </c>
      <c r="K32">
        <v>0.1630984</v>
      </c>
      <c r="L32">
        <v>0.17748249999999999</v>
      </c>
      <c r="M32">
        <v>0.1930683</v>
      </c>
      <c r="N32">
        <v>0.2100303</v>
      </c>
      <c r="O32">
        <v>0.22847500000000001</v>
      </c>
      <c r="P32">
        <v>0.24839020000000001</v>
      </c>
      <c r="Q32">
        <v>0.26979399999999998</v>
      </c>
      <c r="R32">
        <v>0.29283700000000001</v>
      </c>
      <c r="S32">
        <v>0.31770169999999998</v>
      </c>
      <c r="T32">
        <v>0.34448400000000001</v>
      </c>
      <c r="U32">
        <v>0.37314380000000003</v>
      </c>
      <c r="V32">
        <v>0.40366659999999999</v>
      </c>
      <c r="W32">
        <v>0.43616640000000001</v>
      </c>
      <c r="X32">
        <v>0.47076869999999998</v>
      </c>
      <c r="Y32">
        <v>0.50748990000000005</v>
      </c>
      <c r="Z32">
        <v>0.54621169999999997</v>
      </c>
      <c r="AA32">
        <v>0.58684460000000005</v>
      </c>
      <c r="AB32">
        <v>0.62939489999999998</v>
      </c>
      <c r="AC32">
        <v>0.67384469999999996</v>
      </c>
      <c r="AD32">
        <v>0.72006130000000002</v>
      </c>
      <c r="AE32">
        <v>0.76781359999999999</v>
      </c>
      <c r="AF32">
        <v>1</v>
      </c>
    </row>
    <row r="33" spans="1:48" x14ac:dyDescent="0.2">
      <c r="A33">
        <v>1941</v>
      </c>
      <c r="B33">
        <v>6.9336099999999998E-2</v>
      </c>
      <c r="C33">
        <v>7.5363200000000005E-2</v>
      </c>
      <c r="D33">
        <v>8.19859E-2</v>
      </c>
      <c r="E33">
        <v>8.9272900000000002E-2</v>
      </c>
      <c r="F33">
        <v>9.7218299999999994E-2</v>
      </c>
      <c r="G33">
        <v>0.1058297</v>
      </c>
      <c r="H33">
        <v>0.1151998</v>
      </c>
      <c r="I33">
        <v>0.12546060000000001</v>
      </c>
      <c r="J33">
        <v>0.13670089999999999</v>
      </c>
      <c r="K33">
        <v>0.14891570000000001</v>
      </c>
      <c r="L33">
        <v>0.16212029999999999</v>
      </c>
      <c r="M33">
        <v>0.1764444</v>
      </c>
      <c r="N33">
        <v>0.19205729999999999</v>
      </c>
      <c r="O33">
        <v>0.209064</v>
      </c>
      <c r="P33">
        <v>0.22745599999999999</v>
      </c>
      <c r="Q33">
        <v>0.24725369999999999</v>
      </c>
      <c r="R33">
        <v>0.26860800000000001</v>
      </c>
      <c r="S33">
        <v>0.29170400000000002</v>
      </c>
      <c r="T33">
        <v>0.31664490000000001</v>
      </c>
      <c r="U33">
        <v>0.34340130000000002</v>
      </c>
      <c r="V33">
        <v>0.37196899999999999</v>
      </c>
      <c r="W33">
        <v>0.40247509999999997</v>
      </c>
      <c r="X33">
        <v>0.43506309999999998</v>
      </c>
      <c r="Y33">
        <v>0.46977140000000001</v>
      </c>
      <c r="Z33">
        <v>0.50650189999999995</v>
      </c>
      <c r="AA33">
        <v>0.54518560000000005</v>
      </c>
      <c r="AB33">
        <v>0.58585759999999998</v>
      </c>
      <c r="AC33">
        <v>0.62853460000000005</v>
      </c>
      <c r="AD33">
        <v>0.6731163</v>
      </c>
      <c r="AE33">
        <v>0.7193929</v>
      </c>
      <c r="AF33">
        <v>0.76718900000000001</v>
      </c>
      <c r="AG33">
        <v>1</v>
      </c>
    </row>
    <row r="34" spans="1:48" x14ac:dyDescent="0.2">
      <c r="A34">
        <v>1942</v>
      </c>
      <c r="B34">
        <v>6.3225000000000003E-2</v>
      </c>
      <c r="C34">
        <v>6.8710800000000002E-2</v>
      </c>
      <c r="D34">
        <v>7.4739100000000003E-2</v>
      </c>
      <c r="E34">
        <v>8.1374799999999997E-2</v>
      </c>
      <c r="F34">
        <v>8.8612499999999997E-2</v>
      </c>
      <c r="G34">
        <v>9.6461900000000003E-2</v>
      </c>
      <c r="H34">
        <v>0.10501729999999999</v>
      </c>
      <c r="I34">
        <v>0.1143986</v>
      </c>
      <c r="J34">
        <v>0.12468609999999999</v>
      </c>
      <c r="K34">
        <v>0.1358751</v>
      </c>
      <c r="L34">
        <v>0.14797979999999999</v>
      </c>
      <c r="M34">
        <v>0.1611243</v>
      </c>
      <c r="N34">
        <v>0.1754715</v>
      </c>
      <c r="O34">
        <v>0.19112419999999999</v>
      </c>
      <c r="P34">
        <v>0.2080765</v>
      </c>
      <c r="Q34">
        <v>0.2263501</v>
      </c>
      <c r="R34">
        <v>0.2460946</v>
      </c>
      <c r="S34">
        <v>0.26749529999999999</v>
      </c>
      <c r="T34">
        <v>0.29066059999999999</v>
      </c>
      <c r="U34">
        <v>0.31556960000000001</v>
      </c>
      <c r="V34">
        <v>0.3422269</v>
      </c>
      <c r="W34">
        <v>0.37076910000000002</v>
      </c>
      <c r="X34">
        <v>0.40135480000000001</v>
      </c>
      <c r="Y34">
        <v>0.43404110000000001</v>
      </c>
      <c r="Z34">
        <v>0.4687482</v>
      </c>
      <c r="AA34">
        <v>0.50542620000000005</v>
      </c>
      <c r="AB34">
        <v>0.54413630000000002</v>
      </c>
      <c r="AC34">
        <v>0.58492739999999999</v>
      </c>
      <c r="AD34">
        <v>0.62773080000000003</v>
      </c>
      <c r="AE34">
        <v>0.67235959999999995</v>
      </c>
      <c r="AF34">
        <v>0.71866169999999996</v>
      </c>
      <c r="AG34">
        <v>0.7665497</v>
      </c>
      <c r="AH34">
        <v>1</v>
      </c>
    </row>
    <row r="35" spans="1:48" x14ac:dyDescent="0.2">
      <c r="A35">
        <v>1943</v>
      </c>
      <c r="B35">
        <v>5.7656100000000002E-2</v>
      </c>
      <c r="C35">
        <v>6.2641500000000003E-2</v>
      </c>
      <c r="D35">
        <v>6.8126900000000004E-2</v>
      </c>
      <c r="E35">
        <v>7.4165599999999998E-2</v>
      </c>
      <c r="F35">
        <v>8.07533E-2</v>
      </c>
      <c r="G35">
        <v>8.7898699999999996E-2</v>
      </c>
      <c r="H35">
        <v>9.5693200000000006E-2</v>
      </c>
      <c r="I35">
        <v>0.10425769999999999</v>
      </c>
      <c r="J35">
        <v>0.1136629</v>
      </c>
      <c r="K35">
        <v>0.1239</v>
      </c>
      <c r="L35">
        <v>0.13498209999999999</v>
      </c>
      <c r="M35">
        <v>0.14702709999999999</v>
      </c>
      <c r="N35">
        <v>0.1601911</v>
      </c>
      <c r="O35">
        <v>0.1745738</v>
      </c>
      <c r="P35">
        <v>0.19017100000000001</v>
      </c>
      <c r="Q35">
        <v>0.2070052</v>
      </c>
      <c r="R35">
        <v>0.2252228</v>
      </c>
      <c r="S35">
        <v>0.24500769999999999</v>
      </c>
      <c r="T35">
        <v>0.26647110000000002</v>
      </c>
      <c r="U35">
        <v>0.2895993</v>
      </c>
      <c r="V35">
        <v>0.31440360000000001</v>
      </c>
      <c r="W35">
        <v>0.34102779999999999</v>
      </c>
      <c r="X35">
        <v>0.36964130000000001</v>
      </c>
      <c r="Y35">
        <v>0.40031739999999999</v>
      </c>
      <c r="Z35">
        <v>0.43299270000000001</v>
      </c>
      <c r="AA35">
        <v>0.46763440000000001</v>
      </c>
      <c r="AB35">
        <v>0.50432650000000001</v>
      </c>
      <c r="AC35">
        <v>0.54314750000000001</v>
      </c>
      <c r="AD35">
        <v>0.58405850000000004</v>
      </c>
      <c r="AE35">
        <v>0.62689600000000001</v>
      </c>
      <c r="AF35">
        <v>0.67153200000000002</v>
      </c>
      <c r="AG35">
        <v>0.71791340000000003</v>
      </c>
      <c r="AH35">
        <v>0.76594779999999996</v>
      </c>
      <c r="AI35">
        <v>1</v>
      </c>
    </row>
    <row r="36" spans="1:48" x14ac:dyDescent="0.2">
      <c r="A36">
        <v>1944</v>
      </c>
      <c r="B36">
        <v>5.2573300000000003E-2</v>
      </c>
      <c r="C36">
        <v>5.7113700000000003E-2</v>
      </c>
      <c r="D36">
        <v>6.2096800000000001E-2</v>
      </c>
      <c r="E36">
        <v>6.7590399999999995E-2</v>
      </c>
      <c r="F36">
        <v>7.3582700000000001E-2</v>
      </c>
      <c r="G36">
        <v>8.0081899999999998E-2</v>
      </c>
      <c r="H36">
        <v>8.7173500000000001E-2</v>
      </c>
      <c r="I36">
        <v>9.4974699999999995E-2</v>
      </c>
      <c r="J36">
        <v>0.1035604</v>
      </c>
      <c r="K36">
        <v>0.1129164</v>
      </c>
      <c r="L36">
        <v>0.1230502</v>
      </c>
      <c r="M36">
        <v>0.13407340000000001</v>
      </c>
      <c r="N36">
        <v>0.14613470000000001</v>
      </c>
      <c r="O36">
        <v>0.15933030000000001</v>
      </c>
      <c r="P36">
        <v>0.17365700000000001</v>
      </c>
      <c r="Q36">
        <v>0.18913720000000001</v>
      </c>
      <c r="R36">
        <v>0.20591329999999999</v>
      </c>
      <c r="S36">
        <v>0.2241659</v>
      </c>
      <c r="T36">
        <v>0.24400730000000001</v>
      </c>
      <c r="U36">
        <v>0.26542949999999998</v>
      </c>
      <c r="V36">
        <v>0.28844880000000001</v>
      </c>
      <c r="W36">
        <v>0.31321339999999998</v>
      </c>
      <c r="X36">
        <v>0.33990090000000001</v>
      </c>
      <c r="Y36">
        <v>0.36859720000000001</v>
      </c>
      <c r="Z36">
        <v>0.39925339999999998</v>
      </c>
      <c r="AA36">
        <v>0.43185190000000001</v>
      </c>
      <c r="AB36">
        <v>0.46649600000000002</v>
      </c>
      <c r="AC36">
        <v>0.50329040000000003</v>
      </c>
      <c r="AD36">
        <v>0.54222400000000004</v>
      </c>
      <c r="AE36">
        <v>0.58315629999999996</v>
      </c>
      <c r="AF36">
        <v>0.62598310000000001</v>
      </c>
      <c r="AG36">
        <v>0.67068519999999998</v>
      </c>
      <c r="AH36">
        <v>0.71720899999999999</v>
      </c>
      <c r="AI36">
        <v>0.7653915</v>
      </c>
      <c r="AJ36">
        <v>1</v>
      </c>
    </row>
    <row r="37" spans="1:48" x14ac:dyDescent="0.2">
      <c r="A37">
        <v>1945</v>
      </c>
      <c r="B37">
        <v>4.7924899999999999E-2</v>
      </c>
      <c r="C37">
        <v>5.2070199999999997E-2</v>
      </c>
      <c r="D37">
        <v>5.6607299999999999E-2</v>
      </c>
      <c r="E37">
        <v>6.1596400000000003E-2</v>
      </c>
      <c r="F37">
        <v>6.7045300000000002E-2</v>
      </c>
      <c r="G37">
        <v>7.2953000000000004E-2</v>
      </c>
      <c r="H37">
        <v>7.9399899999999995E-2</v>
      </c>
      <c r="I37">
        <v>8.6496000000000003E-2</v>
      </c>
      <c r="J37">
        <v>9.4315399999999994E-2</v>
      </c>
      <c r="K37">
        <v>0.1028531</v>
      </c>
      <c r="L37">
        <v>0.1121096</v>
      </c>
      <c r="M37">
        <v>0.12218569999999999</v>
      </c>
      <c r="N37">
        <v>0.1332226</v>
      </c>
      <c r="O37">
        <v>0.14531189999999999</v>
      </c>
      <c r="P37">
        <v>0.1584515</v>
      </c>
      <c r="Q37">
        <v>0.17266300000000001</v>
      </c>
      <c r="R37">
        <v>0.1880839</v>
      </c>
      <c r="S37">
        <v>0.20488999999999999</v>
      </c>
      <c r="T37">
        <v>0.22319349999999999</v>
      </c>
      <c r="U37">
        <v>0.24299029999999999</v>
      </c>
      <c r="V37">
        <v>0.2643007</v>
      </c>
      <c r="W37">
        <v>0.2872748</v>
      </c>
      <c r="X37">
        <v>0.31209530000000002</v>
      </c>
      <c r="Y37">
        <v>0.33885799999999999</v>
      </c>
      <c r="Z37">
        <v>0.36752659999999998</v>
      </c>
      <c r="AA37">
        <v>0.39809600000000001</v>
      </c>
      <c r="AB37">
        <v>0.43068610000000002</v>
      </c>
      <c r="AC37">
        <v>0.4654238</v>
      </c>
      <c r="AD37">
        <v>0.50232299999999996</v>
      </c>
      <c r="AE37">
        <v>0.54126540000000001</v>
      </c>
      <c r="AF37">
        <v>0.58216979999999996</v>
      </c>
      <c r="AG37">
        <v>0.62504910000000002</v>
      </c>
      <c r="AH37">
        <v>0.66988809999999999</v>
      </c>
      <c r="AI37">
        <v>0.71655800000000003</v>
      </c>
      <c r="AJ37">
        <v>0.76482300000000003</v>
      </c>
      <c r="AK37">
        <v>1</v>
      </c>
    </row>
    <row r="38" spans="1:48" x14ac:dyDescent="0.2">
      <c r="A38">
        <v>1946</v>
      </c>
      <c r="B38">
        <v>4.2580100000000003E-2</v>
      </c>
      <c r="C38">
        <v>4.7458300000000002E-2</v>
      </c>
      <c r="D38">
        <v>5.1600500000000001E-2</v>
      </c>
      <c r="E38">
        <v>5.6142400000000002E-2</v>
      </c>
      <c r="F38">
        <v>6.1088099999999999E-2</v>
      </c>
      <c r="G38">
        <v>6.6456500000000002E-2</v>
      </c>
      <c r="H38">
        <v>7.2313600000000006E-2</v>
      </c>
      <c r="I38">
        <v>7.8762799999999994E-2</v>
      </c>
      <c r="J38">
        <v>8.5874300000000001E-2</v>
      </c>
      <c r="K38">
        <v>9.3646800000000002E-2</v>
      </c>
      <c r="L38">
        <v>0.1020889</v>
      </c>
      <c r="M38">
        <v>0.1112892</v>
      </c>
      <c r="N38">
        <v>0.1213765</v>
      </c>
      <c r="O38">
        <v>0.13243820000000001</v>
      </c>
      <c r="P38">
        <v>0.14447199999999999</v>
      </c>
      <c r="Q38">
        <v>0.1574989</v>
      </c>
      <c r="R38">
        <v>0.17165050000000001</v>
      </c>
      <c r="S38">
        <v>0.18709700000000001</v>
      </c>
      <c r="T38">
        <v>0.20394880000000001</v>
      </c>
      <c r="U38">
        <v>0.22220509999999999</v>
      </c>
      <c r="V38">
        <v>0.24188850000000001</v>
      </c>
      <c r="W38">
        <v>0.26314920000000003</v>
      </c>
      <c r="X38">
        <v>0.28617219999999999</v>
      </c>
      <c r="Y38">
        <v>0.31106070000000002</v>
      </c>
      <c r="Z38">
        <v>0.3377889</v>
      </c>
      <c r="AA38">
        <v>0.36636229999999997</v>
      </c>
      <c r="AB38">
        <v>0.39691359999999998</v>
      </c>
      <c r="AC38">
        <v>0.42958829999999998</v>
      </c>
      <c r="AD38">
        <v>0.46442280000000002</v>
      </c>
      <c r="AE38">
        <v>0.50131890000000001</v>
      </c>
      <c r="AF38">
        <v>0.54021739999999996</v>
      </c>
      <c r="AG38">
        <v>0.58116080000000003</v>
      </c>
      <c r="AH38">
        <v>0.62417040000000001</v>
      </c>
      <c r="AI38">
        <v>0.66915170000000002</v>
      </c>
      <c r="AJ38">
        <v>0.71589290000000005</v>
      </c>
      <c r="AK38">
        <v>0.76420460000000001</v>
      </c>
      <c r="AL38">
        <v>1</v>
      </c>
    </row>
    <row r="39" spans="1:48" x14ac:dyDescent="0.2">
      <c r="A39">
        <v>1947</v>
      </c>
      <c r="B39">
        <v>3.9077000000000001E-2</v>
      </c>
      <c r="C39">
        <v>4.21365E-2</v>
      </c>
      <c r="D39">
        <v>4.7022799999999997E-2</v>
      </c>
      <c r="E39">
        <v>5.1169399999999997E-2</v>
      </c>
      <c r="F39">
        <v>5.56701E-2</v>
      </c>
      <c r="G39">
        <v>6.0539099999999998E-2</v>
      </c>
      <c r="H39">
        <v>6.5858799999999995E-2</v>
      </c>
      <c r="I39">
        <v>7.1716500000000002E-2</v>
      </c>
      <c r="J39">
        <v>7.8178600000000001E-2</v>
      </c>
      <c r="K39">
        <v>8.5244100000000003E-2</v>
      </c>
      <c r="L39">
        <v>9.2924599999999996E-2</v>
      </c>
      <c r="M39">
        <v>0.101312</v>
      </c>
      <c r="N39">
        <v>0.11052149999999999</v>
      </c>
      <c r="O39">
        <v>0.1206308</v>
      </c>
      <c r="P39">
        <v>0.1316378</v>
      </c>
      <c r="Q39">
        <v>0.143562</v>
      </c>
      <c r="R39">
        <v>0.156529</v>
      </c>
      <c r="S39">
        <v>0.1707022</v>
      </c>
      <c r="T39">
        <v>0.18618960000000001</v>
      </c>
      <c r="U39">
        <v>0.20299239999999999</v>
      </c>
      <c r="V39">
        <v>0.22113469999999999</v>
      </c>
      <c r="W39">
        <v>0.2407648</v>
      </c>
      <c r="X39">
        <v>0.26206800000000002</v>
      </c>
      <c r="Y39">
        <v>0.28515230000000003</v>
      </c>
      <c r="Z39">
        <v>0.31000050000000001</v>
      </c>
      <c r="AA39">
        <v>0.3366266</v>
      </c>
      <c r="AB39">
        <v>0.36517309999999997</v>
      </c>
      <c r="AC39">
        <v>0.3958004</v>
      </c>
      <c r="AD39">
        <v>0.4285639</v>
      </c>
      <c r="AE39">
        <v>0.46338410000000002</v>
      </c>
      <c r="AF39">
        <v>0.50022160000000004</v>
      </c>
      <c r="AG39">
        <v>0.53914569999999995</v>
      </c>
      <c r="AH39">
        <v>0.58021149999999999</v>
      </c>
      <c r="AI39">
        <v>0.62335830000000003</v>
      </c>
      <c r="AJ39">
        <v>0.66839930000000003</v>
      </c>
      <c r="AK39">
        <v>0.71516950000000001</v>
      </c>
      <c r="AL39">
        <v>0.76357160000000002</v>
      </c>
      <c r="AM39">
        <v>1</v>
      </c>
    </row>
    <row r="40" spans="1:48" x14ac:dyDescent="0.2">
      <c r="A40">
        <v>1948</v>
      </c>
      <c r="B40">
        <v>3.5870899999999997E-2</v>
      </c>
      <c r="C40">
        <v>3.8667300000000002E-2</v>
      </c>
      <c r="D40">
        <v>4.1722799999999997E-2</v>
      </c>
      <c r="E40">
        <v>4.6623100000000001E-2</v>
      </c>
      <c r="F40">
        <v>5.0731499999999999E-2</v>
      </c>
      <c r="G40">
        <v>5.51602E-2</v>
      </c>
      <c r="H40">
        <v>5.9982099999999997E-2</v>
      </c>
      <c r="I40">
        <v>6.5300800000000006E-2</v>
      </c>
      <c r="J40">
        <v>7.1168999999999996E-2</v>
      </c>
      <c r="K40">
        <v>7.7586299999999997E-2</v>
      </c>
      <c r="L40">
        <v>8.4563600000000003E-2</v>
      </c>
      <c r="M40">
        <v>9.21907E-2</v>
      </c>
      <c r="N40">
        <v>0.1005852</v>
      </c>
      <c r="O40">
        <v>0.1098142</v>
      </c>
      <c r="P40">
        <v>0.11987</v>
      </c>
      <c r="Q40">
        <v>0.13077079999999999</v>
      </c>
      <c r="R40">
        <v>0.1426357</v>
      </c>
      <c r="S40">
        <v>0.1556208</v>
      </c>
      <c r="T40">
        <v>0.1698306</v>
      </c>
      <c r="U40">
        <v>0.18526780000000001</v>
      </c>
      <c r="V40">
        <v>0.201957</v>
      </c>
      <c r="W40">
        <v>0.2200433</v>
      </c>
      <c r="X40">
        <v>0.23971020000000001</v>
      </c>
      <c r="Y40">
        <v>0.26106819999999997</v>
      </c>
      <c r="Z40">
        <v>0.28410730000000001</v>
      </c>
      <c r="AA40">
        <v>0.30884810000000001</v>
      </c>
      <c r="AB40">
        <v>0.33543980000000001</v>
      </c>
      <c r="AC40">
        <v>0.36405399999999999</v>
      </c>
      <c r="AD40">
        <v>0.3947619</v>
      </c>
      <c r="AE40">
        <v>0.42750100000000002</v>
      </c>
      <c r="AF40">
        <v>0.46224920000000003</v>
      </c>
      <c r="AG40">
        <v>0.49909959999999998</v>
      </c>
      <c r="AH40">
        <v>0.53813770000000005</v>
      </c>
      <c r="AI40">
        <v>0.57933460000000003</v>
      </c>
      <c r="AJ40">
        <v>0.622529</v>
      </c>
      <c r="AK40">
        <v>0.66758099999999998</v>
      </c>
      <c r="AL40">
        <v>0.71442910000000004</v>
      </c>
      <c r="AM40">
        <v>0.76297550000000003</v>
      </c>
      <c r="AN40">
        <v>1</v>
      </c>
    </row>
    <row r="41" spans="1:48" x14ac:dyDescent="0.2">
      <c r="A41">
        <v>1949</v>
      </c>
      <c r="B41">
        <v>3.2828099999999999E-2</v>
      </c>
      <c r="C41">
        <v>3.5491700000000001E-2</v>
      </c>
      <c r="D41">
        <v>3.8285199999999998E-2</v>
      </c>
      <c r="E41">
        <v>4.1343299999999999E-2</v>
      </c>
      <c r="F41">
        <v>4.62172E-2</v>
      </c>
      <c r="G41">
        <v>5.0258799999999999E-2</v>
      </c>
      <c r="H41">
        <v>5.4642799999999998E-2</v>
      </c>
      <c r="I41">
        <v>5.9462099999999997E-2</v>
      </c>
      <c r="J41">
        <v>6.4789200000000005E-2</v>
      </c>
      <c r="K41">
        <v>7.0614099999999999E-2</v>
      </c>
      <c r="L41">
        <v>7.6947000000000002E-2</v>
      </c>
      <c r="M41">
        <v>8.3872199999999994E-2</v>
      </c>
      <c r="N41">
        <v>9.1504299999999997E-2</v>
      </c>
      <c r="O41">
        <v>9.9915900000000002E-2</v>
      </c>
      <c r="P41">
        <v>0.1090928</v>
      </c>
      <c r="Q41">
        <v>0.1190462</v>
      </c>
      <c r="R41">
        <v>0.12988859999999999</v>
      </c>
      <c r="S41">
        <v>0.14176859999999999</v>
      </c>
      <c r="T41">
        <v>0.15478629999999999</v>
      </c>
      <c r="U41">
        <v>0.1689454</v>
      </c>
      <c r="V41">
        <v>0.18427009999999999</v>
      </c>
      <c r="W41">
        <v>0.20090160000000001</v>
      </c>
      <c r="X41">
        <v>0.2190193</v>
      </c>
      <c r="Y41">
        <v>0.23873510000000001</v>
      </c>
      <c r="Z41">
        <v>0.2600442</v>
      </c>
      <c r="AA41">
        <v>0.2829719</v>
      </c>
      <c r="AB41">
        <v>0.3076718</v>
      </c>
      <c r="AC41">
        <v>0.33432319999999999</v>
      </c>
      <c r="AD41">
        <v>0.3630101</v>
      </c>
      <c r="AE41">
        <v>0.3936846</v>
      </c>
      <c r="AF41">
        <v>0.42634</v>
      </c>
      <c r="AG41">
        <v>0.46108919999999998</v>
      </c>
      <c r="AH41">
        <v>0.4980446</v>
      </c>
      <c r="AI41">
        <v>0.53720679999999998</v>
      </c>
      <c r="AJ41">
        <v>0.57843920000000004</v>
      </c>
      <c r="AK41">
        <v>0.62162720000000005</v>
      </c>
      <c r="AL41">
        <v>0.66674389999999994</v>
      </c>
      <c r="AM41">
        <v>0.71373189999999997</v>
      </c>
      <c r="AN41">
        <v>0.76242339999999997</v>
      </c>
      <c r="AO41">
        <v>1</v>
      </c>
    </row>
    <row r="42" spans="1:48" x14ac:dyDescent="0.2">
      <c r="A42">
        <v>1950</v>
      </c>
      <c r="B42">
        <v>2.9865300000000001E-2</v>
      </c>
      <c r="C42">
        <v>3.24756E-2</v>
      </c>
      <c r="D42">
        <v>3.5138099999999999E-2</v>
      </c>
      <c r="E42">
        <v>3.7934700000000002E-2</v>
      </c>
      <c r="F42">
        <v>4.09582E-2</v>
      </c>
      <c r="G42">
        <v>4.5779100000000003E-2</v>
      </c>
      <c r="H42">
        <v>4.9779299999999999E-2</v>
      </c>
      <c r="I42">
        <v>5.4159899999999997E-2</v>
      </c>
      <c r="J42">
        <v>5.89854E-2</v>
      </c>
      <c r="K42">
        <v>6.4270900000000006E-2</v>
      </c>
      <c r="L42">
        <v>7.0015300000000003E-2</v>
      </c>
      <c r="M42">
        <v>7.6297699999999996E-2</v>
      </c>
      <c r="N42">
        <v>8.3225800000000003E-2</v>
      </c>
      <c r="O42">
        <v>9.0872300000000003E-2</v>
      </c>
      <c r="P42">
        <v>9.9233399999999999E-2</v>
      </c>
      <c r="Q42">
        <v>0.1083119</v>
      </c>
      <c r="R42">
        <v>0.1182082</v>
      </c>
      <c r="S42">
        <v>0.12906300000000001</v>
      </c>
      <c r="T42">
        <v>0.14097199999999999</v>
      </c>
      <c r="U42">
        <v>0.15393899999999999</v>
      </c>
      <c r="V42">
        <v>0.16798750000000001</v>
      </c>
      <c r="W42">
        <v>0.18325350000000001</v>
      </c>
      <c r="X42">
        <v>0.19991159999999999</v>
      </c>
      <c r="Y42">
        <v>0.21807289999999999</v>
      </c>
      <c r="Z42">
        <v>0.2377367</v>
      </c>
      <c r="AA42">
        <v>0.25893179999999999</v>
      </c>
      <c r="AB42">
        <v>0.28181319999999999</v>
      </c>
      <c r="AC42">
        <v>0.30656529999999999</v>
      </c>
      <c r="AD42">
        <v>0.33328190000000002</v>
      </c>
      <c r="AE42">
        <v>0.36192760000000002</v>
      </c>
      <c r="AF42">
        <v>0.39250829999999998</v>
      </c>
      <c r="AG42">
        <v>0.42515360000000002</v>
      </c>
      <c r="AH42">
        <v>0.45999879999999999</v>
      </c>
      <c r="AI42">
        <v>0.49707050000000003</v>
      </c>
      <c r="AJ42">
        <v>0.53625630000000002</v>
      </c>
      <c r="AK42">
        <v>0.57746569999999997</v>
      </c>
      <c r="AL42">
        <v>0.6207047</v>
      </c>
      <c r="AM42">
        <v>0.66595570000000004</v>
      </c>
      <c r="AN42">
        <v>0.71308629999999995</v>
      </c>
      <c r="AO42">
        <v>0.76185749999999997</v>
      </c>
      <c r="AP42">
        <v>1</v>
      </c>
    </row>
    <row r="43" spans="1:48" x14ac:dyDescent="0.2">
      <c r="A43">
        <v>1951</v>
      </c>
      <c r="B43">
        <v>2.69544E-2</v>
      </c>
      <c r="C43">
        <v>2.95359E-2</v>
      </c>
      <c r="D43">
        <v>3.2147000000000002E-2</v>
      </c>
      <c r="E43">
        <v>3.4813799999999999E-2</v>
      </c>
      <c r="F43">
        <v>3.7579099999999997E-2</v>
      </c>
      <c r="G43">
        <v>4.0542799999999997E-2</v>
      </c>
      <c r="H43">
        <v>4.5334800000000001E-2</v>
      </c>
      <c r="I43">
        <v>4.9331800000000002E-2</v>
      </c>
      <c r="J43">
        <v>5.3717399999999998E-2</v>
      </c>
      <c r="K43">
        <v>5.8502699999999998E-2</v>
      </c>
      <c r="L43">
        <v>6.3711699999999996E-2</v>
      </c>
      <c r="M43">
        <v>6.9407300000000005E-2</v>
      </c>
      <c r="N43">
        <v>7.5690800000000003E-2</v>
      </c>
      <c r="O43">
        <v>8.2630800000000004E-2</v>
      </c>
      <c r="P43">
        <v>9.0228100000000006E-2</v>
      </c>
      <c r="Q43">
        <v>9.8494799999999993E-2</v>
      </c>
      <c r="R43">
        <v>0.1075178</v>
      </c>
      <c r="S43">
        <v>0.1174243</v>
      </c>
      <c r="T43">
        <v>0.1283049</v>
      </c>
      <c r="U43">
        <v>0.1401635</v>
      </c>
      <c r="V43">
        <v>0.15302250000000001</v>
      </c>
      <c r="W43">
        <v>0.16701189999999999</v>
      </c>
      <c r="X43">
        <v>0.1823003</v>
      </c>
      <c r="Y43">
        <v>0.19899700000000001</v>
      </c>
      <c r="Z43">
        <v>0.21710409999999999</v>
      </c>
      <c r="AA43">
        <v>0.23665249999999999</v>
      </c>
      <c r="AB43">
        <v>0.257797</v>
      </c>
      <c r="AC43">
        <v>0.28072380000000002</v>
      </c>
      <c r="AD43">
        <v>0.30553390000000002</v>
      </c>
      <c r="AE43">
        <v>0.33220240000000001</v>
      </c>
      <c r="AF43">
        <v>0.36074580000000001</v>
      </c>
      <c r="AG43">
        <v>0.3913065</v>
      </c>
      <c r="AH43">
        <v>0.42403859999999999</v>
      </c>
      <c r="AI43">
        <v>0.45899200000000001</v>
      </c>
      <c r="AJ43">
        <v>0.49607610000000002</v>
      </c>
      <c r="AK43">
        <v>0.53522329999999996</v>
      </c>
      <c r="AL43">
        <v>0.57647000000000004</v>
      </c>
      <c r="AM43">
        <v>0.61983630000000001</v>
      </c>
      <c r="AN43">
        <v>0.66522570000000003</v>
      </c>
      <c r="AO43">
        <v>0.71242459999999996</v>
      </c>
      <c r="AP43">
        <v>0.76124119999999995</v>
      </c>
      <c r="AQ43">
        <v>1</v>
      </c>
    </row>
    <row r="44" spans="1:48" x14ac:dyDescent="0.2">
      <c r="A44">
        <v>1952</v>
      </c>
      <c r="B44">
        <v>2.4174600000000001E-2</v>
      </c>
      <c r="C44">
        <v>2.66454E-2</v>
      </c>
      <c r="D44">
        <v>2.9228799999999999E-2</v>
      </c>
      <c r="E44">
        <v>3.1845600000000002E-2</v>
      </c>
      <c r="F44">
        <v>3.4484800000000003E-2</v>
      </c>
      <c r="G44">
        <v>3.7195499999999999E-2</v>
      </c>
      <c r="H44">
        <v>4.0121700000000003E-2</v>
      </c>
      <c r="I44">
        <v>4.49202E-2</v>
      </c>
      <c r="J44">
        <v>4.8921899999999997E-2</v>
      </c>
      <c r="K44">
        <v>5.3269299999999999E-2</v>
      </c>
      <c r="L44">
        <v>5.7981900000000003E-2</v>
      </c>
      <c r="M44">
        <v>6.3144099999999995E-2</v>
      </c>
      <c r="N44">
        <v>6.8839200000000003E-2</v>
      </c>
      <c r="O44">
        <v>7.5132299999999999E-2</v>
      </c>
      <c r="P44">
        <v>8.20245E-2</v>
      </c>
      <c r="Q44">
        <v>8.9531200000000005E-2</v>
      </c>
      <c r="R44">
        <v>9.7743999999999998E-2</v>
      </c>
      <c r="S44">
        <v>0.1067751</v>
      </c>
      <c r="T44">
        <v>0.1167045</v>
      </c>
      <c r="U44">
        <v>0.1275356</v>
      </c>
      <c r="V44">
        <v>0.1392892</v>
      </c>
      <c r="W44">
        <v>0.15208920000000001</v>
      </c>
      <c r="X44">
        <v>0.1660973</v>
      </c>
      <c r="Y44">
        <v>0.18141979999999999</v>
      </c>
      <c r="Z44">
        <v>0.19806090000000001</v>
      </c>
      <c r="AA44">
        <v>0.2160523</v>
      </c>
      <c r="AB44">
        <v>0.2355468</v>
      </c>
      <c r="AC44">
        <v>0.25673030000000002</v>
      </c>
      <c r="AD44">
        <v>0.27970840000000002</v>
      </c>
      <c r="AE44">
        <v>0.30446479999999998</v>
      </c>
      <c r="AF44">
        <v>0.33102429999999999</v>
      </c>
      <c r="AG44">
        <v>0.35953889999999999</v>
      </c>
      <c r="AH44">
        <v>0.39017740000000001</v>
      </c>
      <c r="AI44">
        <v>0.42300949999999998</v>
      </c>
      <c r="AJ44">
        <v>0.4579647</v>
      </c>
      <c r="AK44">
        <v>0.49499569999999998</v>
      </c>
      <c r="AL44">
        <v>0.5341669</v>
      </c>
      <c r="AM44">
        <v>0.57553299999999996</v>
      </c>
      <c r="AN44">
        <v>0.61903240000000004</v>
      </c>
      <c r="AO44">
        <v>0.66447780000000001</v>
      </c>
      <c r="AP44">
        <v>0.71170409999999995</v>
      </c>
      <c r="AQ44">
        <v>0.76061029999999996</v>
      </c>
      <c r="AR44">
        <v>1</v>
      </c>
    </row>
    <row r="45" spans="1:48" x14ac:dyDescent="0.2">
      <c r="A45">
        <v>1953</v>
      </c>
      <c r="B45">
        <v>2.16679E-2</v>
      </c>
      <c r="C45">
        <v>2.3885E-2</v>
      </c>
      <c r="D45">
        <v>2.6357700000000001E-2</v>
      </c>
      <c r="E45">
        <v>2.8947400000000002E-2</v>
      </c>
      <c r="F45">
        <v>3.15398E-2</v>
      </c>
      <c r="G45">
        <v>3.4129899999999998E-2</v>
      </c>
      <c r="H45">
        <v>3.6806800000000001E-2</v>
      </c>
      <c r="I45">
        <v>3.9729199999999999E-2</v>
      </c>
      <c r="J45">
        <v>4.4540499999999997E-2</v>
      </c>
      <c r="K45">
        <v>4.85067E-2</v>
      </c>
      <c r="L45">
        <v>5.2786E-2</v>
      </c>
      <c r="M45">
        <v>5.7453400000000002E-2</v>
      </c>
      <c r="N45">
        <v>6.2613799999999997E-2</v>
      </c>
      <c r="O45">
        <v>6.8316500000000002E-2</v>
      </c>
      <c r="P45">
        <v>7.4563299999999999E-2</v>
      </c>
      <c r="Q45">
        <v>8.1368700000000002E-2</v>
      </c>
      <c r="R45">
        <v>8.8822899999999996E-2</v>
      </c>
      <c r="S45">
        <v>9.7042000000000003E-2</v>
      </c>
      <c r="T45">
        <v>0.10609349999999999</v>
      </c>
      <c r="U45">
        <v>0.11597440000000001</v>
      </c>
      <c r="V45">
        <v>0.12670390000000001</v>
      </c>
      <c r="W45">
        <v>0.1383992</v>
      </c>
      <c r="X45">
        <v>0.1512146</v>
      </c>
      <c r="Y45">
        <v>0.1652527</v>
      </c>
      <c r="Z45">
        <v>0.18051890000000001</v>
      </c>
      <c r="AA45">
        <v>0.197045</v>
      </c>
      <c r="AB45">
        <v>0.21498010000000001</v>
      </c>
      <c r="AC45">
        <v>0.23450779999999999</v>
      </c>
      <c r="AD45">
        <v>0.25573639999999997</v>
      </c>
      <c r="AE45">
        <v>0.27865630000000002</v>
      </c>
      <c r="AF45">
        <v>0.30329850000000003</v>
      </c>
      <c r="AG45">
        <v>0.32982149999999999</v>
      </c>
      <c r="AH45">
        <v>0.35840529999999998</v>
      </c>
      <c r="AI45">
        <v>0.38913560000000003</v>
      </c>
      <c r="AJ45">
        <v>0.42195959999999999</v>
      </c>
      <c r="AK45">
        <v>0.4568487</v>
      </c>
      <c r="AL45">
        <v>0.49389100000000002</v>
      </c>
      <c r="AM45">
        <v>0.53317300000000001</v>
      </c>
      <c r="AN45">
        <v>0.5746656</v>
      </c>
      <c r="AO45">
        <v>0.6182086</v>
      </c>
      <c r="AP45">
        <v>0.66366360000000002</v>
      </c>
      <c r="AQ45">
        <v>0.71096680000000001</v>
      </c>
      <c r="AR45">
        <v>0.76001580000000002</v>
      </c>
      <c r="AS45">
        <v>1</v>
      </c>
    </row>
    <row r="46" spans="1:48" x14ac:dyDescent="0.2">
      <c r="A46">
        <v>1954</v>
      </c>
      <c r="B46">
        <v>1.95099E-2</v>
      </c>
      <c r="C46">
        <v>2.13981E-2</v>
      </c>
      <c r="D46">
        <v>2.3615400000000002E-2</v>
      </c>
      <c r="E46">
        <v>2.6093999999999999E-2</v>
      </c>
      <c r="F46">
        <v>2.8661900000000001E-2</v>
      </c>
      <c r="G46">
        <v>3.12102E-2</v>
      </c>
      <c r="H46">
        <v>3.3770300000000003E-2</v>
      </c>
      <c r="I46">
        <v>3.6444400000000002E-2</v>
      </c>
      <c r="J46">
        <v>3.9369899999999999E-2</v>
      </c>
      <c r="K46">
        <v>4.4156000000000001E-2</v>
      </c>
      <c r="L46">
        <v>4.80591E-2</v>
      </c>
      <c r="M46">
        <v>5.2295599999999998E-2</v>
      </c>
      <c r="N46">
        <v>5.6959700000000002E-2</v>
      </c>
      <c r="O46">
        <v>6.2126000000000001E-2</v>
      </c>
      <c r="P46">
        <v>6.77841E-2</v>
      </c>
      <c r="Q46">
        <v>7.3948E-2</v>
      </c>
      <c r="R46">
        <v>8.0702399999999994E-2</v>
      </c>
      <c r="S46">
        <v>8.81609E-2</v>
      </c>
      <c r="T46">
        <v>9.6397899999999995E-2</v>
      </c>
      <c r="U46">
        <v>0.1054023</v>
      </c>
      <c r="V46">
        <v>0.1151853</v>
      </c>
      <c r="W46">
        <v>0.12585750000000001</v>
      </c>
      <c r="X46">
        <v>0.1375654</v>
      </c>
      <c r="Y46">
        <v>0.15040719999999999</v>
      </c>
      <c r="Z46">
        <v>0.1643889</v>
      </c>
      <c r="AA46">
        <v>0.17954149999999999</v>
      </c>
      <c r="AB46">
        <v>0.19600960000000001</v>
      </c>
      <c r="AC46">
        <v>0.21397269999999999</v>
      </c>
      <c r="AD46">
        <v>0.23353989999999999</v>
      </c>
      <c r="AE46">
        <v>0.25470690000000001</v>
      </c>
      <c r="AF46">
        <v>0.2775087</v>
      </c>
      <c r="AG46">
        <v>0.30210799999999999</v>
      </c>
      <c r="AH46">
        <v>0.32869199999999998</v>
      </c>
      <c r="AI46">
        <v>0.3573595</v>
      </c>
      <c r="AJ46">
        <v>0.3880729</v>
      </c>
      <c r="AK46">
        <v>0.42081940000000001</v>
      </c>
      <c r="AL46">
        <v>0.4557079</v>
      </c>
      <c r="AM46">
        <v>0.49285200000000001</v>
      </c>
      <c r="AN46">
        <v>0.53225310000000003</v>
      </c>
      <c r="AO46">
        <v>0.57377710000000004</v>
      </c>
      <c r="AP46">
        <v>0.61731210000000003</v>
      </c>
      <c r="AQ46">
        <v>0.66283049999999999</v>
      </c>
      <c r="AR46">
        <v>0.71027180000000001</v>
      </c>
      <c r="AS46">
        <v>0.75946190000000002</v>
      </c>
      <c r="AT46">
        <v>1</v>
      </c>
    </row>
    <row r="47" spans="1:48" x14ac:dyDescent="0.2">
      <c r="A47">
        <v>1955</v>
      </c>
      <c r="B47">
        <v>1.7720799999999998E-2</v>
      </c>
      <c r="C47">
        <v>1.9259999999999999E-2</v>
      </c>
      <c r="D47">
        <v>2.1146999999999999E-2</v>
      </c>
      <c r="E47">
        <v>2.3368400000000001E-2</v>
      </c>
      <c r="F47">
        <v>2.5826600000000002E-2</v>
      </c>
      <c r="G47">
        <v>2.83542E-2</v>
      </c>
      <c r="H47">
        <v>3.0876199999999999E-2</v>
      </c>
      <c r="I47">
        <v>3.3435100000000002E-2</v>
      </c>
      <c r="J47">
        <v>3.6112600000000002E-2</v>
      </c>
      <c r="K47">
        <v>3.9006300000000001E-2</v>
      </c>
      <c r="L47">
        <v>4.3741500000000003E-2</v>
      </c>
      <c r="M47">
        <v>4.7604899999999999E-2</v>
      </c>
      <c r="N47">
        <v>5.1837599999999998E-2</v>
      </c>
      <c r="O47">
        <v>5.6505699999999999E-2</v>
      </c>
      <c r="P47">
        <v>6.1629200000000002E-2</v>
      </c>
      <c r="Q47">
        <v>6.7208500000000004E-2</v>
      </c>
      <c r="R47">
        <v>7.3323100000000002E-2</v>
      </c>
      <c r="S47">
        <v>8.0079800000000007E-2</v>
      </c>
      <c r="T47">
        <v>8.7553599999999995E-2</v>
      </c>
      <c r="U47">
        <v>9.5744899999999994E-2</v>
      </c>
      <c r="V47">
        <v>0.1046554</v>
      </c>
      <c r="W47">
        <v>0.1143826</v>
      </c>
      <c r="X47">
        <v>0.12506490000000001</v>
      </c>
      <c r="Y47">
        <v>0.1367959</v>
      </c>
      <c r="Z47">
        <v>0.14958170000000001</v>
      </c>
      <c r="AA47">
        <v>0.16345190000000001</v>
      </c>
      <c r="AB47">
        <v>0.1785457</v>
      </c>
      <c r="AC47">
        <v>0.19503719999999999</v>
      </c>
      <c r="AD47">
        <v>0.21303469999999999</v>
      </c>
      <c r="AE47">
        <v>0.23253770000000001</v>
      </c>
      <c r="AF47">
        <v>0.25358419999999998</v>
      </c>
      <c r="AG47">
        <v>0.27633790000000003</v>
      </c>
      <c r="AH47">
        <v>0.30099049999999999</v>
      </c>
      <c r="AI47">
        <v>0.32765040000000001</v>
      </c>
      <c r="AJ47">
        <v>0.35629309999999997</v>
      </c>
      <c r="AK47">
        <v>0.38691910000000002</v>
      </c>
      <c r="AL47">
        <v>0.41965419999999998</v>
      </c>
      <c r="AM47">
        <v>0.45463520000000002</v>
      </c>
      <c r="AN47">
        <v>0.49189050000000001</v>
      </c>
      <c r="AO47">
        <v>0.53131099999999998</v>
      </c>
      <c r="AP47">
        <v>0.57281020000000005</v>
      </c>
      <c r="AQ47">
        <v>0.61639489999999997</v>
      </c>
      <c r="AR47">
        <v>0.66204540000000001</v>
      </c>
      <c r="AS47">
        <v>0.70962460000000005</v>
      </c>
      <c r="AT47">
        <v>0.75888949999999999</v>
      </c>
      <c r="AU47">
        <v>1</v>
      </c>
    </row>
    <row r="48" spans="1:48" x14ac:dyDescent="0.2">
      <c r="A48">
        <v>1956</v>
      </c>
      <c r="B48">
        <v>1.6280599999999999E-2</v>
      </c>
      <c r="C48">
        <v>1.7491E-2</v>
      </c>
      <c r="D48">
        <v>1.9027499999999999E-2</v>
      </c>
      <c r="E48">
        <v>2.0917100000000001E-2</v>
      </c>
      <c r="F48">
        <v>2.3118199999999998E-2</v>
      </c>
      <c r="G48">
        <v>2.5538499999999999E-2</v>
      </c>
      <c r="H48">
        <v>2.8042500000000001E-2</v>
      </c>
      <c r="I48">
        <v>3.0564899999999999E-2</v>
      </c>
      <c r="J48">
        <v>3.3128199999999997E-2</v>
      </c>
      <c r="K48">
        <v>3.5777000000000003E-2</v>
      </c>
      <c r="L48">
        <v>3.8614500000000003E-2</v>
      </c>
      <c r="M48">
        <v>4.3321100000000001E-2</v>
      </c>
      <c r="N48">
        <v>4.7180899999999998E-2</v>
      </c>
      <c r="O48">
        <v>5.1416499999999997E-2</v>
      </c>
      <c r="P48">
        <v>5.6043500000000003E-2</v>
      </c>
      <c r="Q48">
        <v>6.1092399999999998E-2</v>
      </c>
      <c r="R48">
        <v>6.6624100000000006E-2</v>
      </c>
      <c r="S48">
        <v>7.2739399999999996E-2</v>
      </c>
      <c r="T48">
        <v>7.9508899999999993E-2</v>
      </c>
      <c r="U48">
        <v>8.6938199999999993E-2</v>
      </c>
      <c r="V48">
        <v>9.5039499999999999E-2</v>
      </c>
      <c r="W48">
        <v>0.1038958</v>
      </c>
      <c r="X48">
        <v>0.113631</v>
      </c>
      <c r="Y48">
        <v>0.1243336</v>
      </c>
      <c r="Z48">
        <v>0.1360093</v>
      </c>
      <c r="AA48">
        <v>0.1486864</v>
      </c>
      <c r="AB48">
        <v>0.16249759999999999</v>
      </c>
      <c r="AC48">
        <v>0.17761080000000001</v>
      </c>
      <c r="AD48">
        <v>0.194132</v>
      </c>
      <c r="AE48">
        <v>0.21206359999999999</v>
      </c>
      <c r="AF48">
        <v>0.23144519999999999</v>
      </c>
      <c r="AG48">
        <v>0.25243919999999997</v>
      </c>
      <c r="AH48">
        <v>0.27523910000000001</v>
      </c>
      <c r="AI48">
        <v>0.29996010000000001</v>
      </c>
      <c r="AJ48">
        <v>0.3265885</v>
      </c>
      <c r="AK48">
        <v>0.3551356</v>
      </c>
      <c r="AL48">
        <v>0.38574039999999998</v>
      </c>
      <c r="AM48">
        <v>0.41855880000000001</v>
      </c>
      <c r="AN48">
        <v>0.45364280000000001</v>
      </c>
      <c r="AO48">
        <v>0.49090610000000001</v>
      </c>
      <c r="AP48">
        <v>0.53028609999999998</v>
      </c>
      <c r="AQ48">
        <v>0.57182129999999998</v>
      </c>
      <c r="AR48">
        <v>0.61553069999999999</v>
      </c>
      <c r="AS48">
        <v>0.66131439999999997</v>
      </c>
      <c r="AT48">
        <v>0.70895580000000002</v>
      </c>
      <c r="AU48">
        <v>0.75826439999999995</v>
      </c>
      <c r="AV48">
        <v>1</v>
      </c>
    </row>
    <row r="49" spans="1:64" x14ac:dyDescent="0.2">
      <c r="A49">
        <v>1957</v>
      </c>
      <c r="B49">
        <v>1.5100000000000001E-2</v>
      </c>
      <c r="C49">
        <v>1.6070299999999999E-2</v>
      </c>
      <c r="D49">
        <v>1.72772E-2</v>
      </c>
      <c r="E49">
        <v>1.88147E-2</v>
      </c>
      <c r="F49">
        <v>2.06842E-2</v>
      </c>
      <c r="G49">
        <v>2.28487E-2</v>
      </c>
      <c r="H49">
        <v>2.52468E-2</v>
      </c>
      <c r="I49">
        <v>2.7752099999999998E-2</v>
      </c>
      <c r="J49">
        <v>3.0280000000000001E-2</v>
      </c>
      <c r="K49">
        <v>3.2817800000000001E-2</v>
      </c>
      <c r="L49">
        <v>3.54154E-2</v>
      </c>
      <c r="M49">
        <v>3.8217399999999999E-2</v>
      </c>
      <c r="N49">
        <v>4.2928599999999997E-2</v>
      </c>
      <c r="O49">
        <v>4.6791100000000002E-2</v>
      </c>
      <c r="P49">
        <v>5.0987900000000003E-2</v>
      </c>
      <c r="Q49">
        <v>5.5544099999999999E-2</v>
      </c>
      <c r="R49">
        <v>6.0547400000000001E-2</v>
      </c>
      <c r="S49">
        <v>6.6078300000000006E-2</v>
      </c>
      <c r="T49">
        <v>7.2204199999999996E-2</v>
      </c>
      <c r="U49">
        <v>7.8930399999999998E-2</v>
      </c>
      <c r="V49">
        <v>8.6273500000000003E-2</v>
      </c>
      <c r="W49">
        <v>9.4322400000000001E-2</v>
      </c>
      <c r="X49">
        <v>0.1031849</v>
      </c>
      <c r="Y49">
        <v>0.1129378</v>
      </c>
      <c r="Z49">
        <v>0.1235863</v>
      </c>
      <c r="AA49">
        <v>0.13515659999999999</v>
      </c>
      <c r="AB49">
        <v>0.14777499999999999</v>
      </c>
      <c r="AC49">
        <v>0.16160189999999999</v>
      </c>
      <c r="AD49">
        <v>0.1767407</v>
      </c>
      <c r="AE49">
        <v>0.19319520000000001</v>
      </c>
      <c r="AF49">
        <v>0.21100530000000001</v>
      </c>
      <c r="AG49">
        <v>0.23033110000000001</v>
      </c>
      <c r="AH49">
        <v>0.2513649</v>
      </c>
      <c r="AI49">
        <v>0.27422629999999998</v>
      </c>
      <c r="AJ49">
        <v>0.29891010000000001</v>
      </c>
      <c r="AK49">
        <v>0.32543630000000001</v>
      </c>
      <c r="AL49">
        <v>0.35395349999999998</v>
      </c>
      <c r="AM49">
        <v>0.38463259999999999</v>
      </c>
      <c r="AN49">
        <v>0.41754570000000002</v>
      </c>
      <c r="AO49">
        <v>0.452627</v>
      </c>
      <c r="AP49">
        <v>0.48983529999999997</v>
      </c>
      <c r="AQ49">
        <v>0.52923799999999999</v>
      </c>
      <c r="AR49">
        <v>0.57088970000000006</v>
      </c>
      <c r="AS49">
        <v>0.6147262</v>
      </c>
      <c r="AT49">
        <v>0.66055889999999995</v>
      </c>
      <c r="AU49">
        <v>0.7082254</v>
      </c>
      <c r="AV49">
        <v>0.75762439999999998</v>
      </c>
      <c r="AW49">
        <v>1</v>
      </c>
    </row>
    <row r="50" spans="1:64" x14ac:dyDescent="0.2">
      <c r="A50">
        <v>1958</v>
      </c>
      <c r="B50">
        <v>1.40432E-2</v>
      </c>
      <c r="C50">
        <v>1.4907500000000001E-2</v>
      </c>
      <c r="D50">
        <v>1.5874599999999999E-2</v>
      </c>
      <c r="E50">
        <v>1.7081599999999999E-2</v>
      </c>
      <c r="F50">
        <v>1.85992E-2</v>
      </c>
      <c r="G50">
        <v>2.04335E-2</v>
      </c>
      <c r="H50">
        <v>2.2575999999999999E-2</v>
      </c>
      <c r="I50">
        <v>2.4975199999999999E-2</v>
      </c>
      <c r="J50">
        <v>2.7486400000000001E-2</v>
      </c>
      <c r="K50">
        <v>2.9991799999999999E-2</v>
      </c>
      <c r="L50">
        <v>3.2483400000000003E-2</v>
      </c>
      <c r="M50">
        <v>3.5048799999999998E-2</v>
      </c>
      <c r="N50">
        <v>3.7846900000000003E-2</v>
      </c>
      <c r="O50">
        <v>4.2567800000000003E-2</v>
      </c>
      <c r="P50">
        <v>4.6394400000000002E-2</v>
      </c>
      <c r="Q50">
        <v>5.0524800000000002E-2</v>
      </c>
      <c r="R50">
        <v>5.5037200000000001E-2</v>
      </c>
      <c r="S50">
        <v>6.0038500000000002E-2</v>
      </c>
      <c r="T50">
        <v>6.55781E-2</v>
      </c>
      <c r="U50">
        <v>7.1662100000000006E-2</v>
      </c>
      <c r="V50">
        <v>7.8305899999999998E-2</v>
      </c>
      <c r="W50">
        <v>8.5598099999999996E-2</v>
      </c>
      <c r="X50">
        <v>9.3651399999999996E-2</v>
      </c>
      <c r="Y50">
        <v>0.10252940000000001</v>
      </c>
      <c r="Z50">
        <v>0.1122296</v>
      </c>
      <c r="AA50">
        <v>0.12277639999999999</v>
      </c>
      <c r="AB50">
        <v>0.13428870000000001</v>
      </c>
      <c r="AC50">
        <v>0.14691969999999999</v>
      </c>
      <c r="AD50">
        <v>0.16076860000000001</v>
      </c>
      <c r="AE50">
        <v>0.17584040000000001</v>
      </c>
      <c r="AF50">
        <v>0.1921746</v>
      </c>
      <c r="AG50">
        <v>0.20992659999999999</v>
      </c>
      <c r="AH50">
        <v>0.2292863</v>
      </c>
      <c r="AI50">
        <v>0.25037510000000002</v>
      </c>
      <c r="AJ50">
        <v>0.27319450000000001</v>
      </c>
      <c r="AK50">
        <v>0.29777090000000001</v>
      </c>
      <c r="AL50">
        <v>0.32425979999999999</v>
      </c>
      <c r="AM50">
        <v>0.35284280000000001</v>
      </c>
      <c r="AN50">
        <v>0.38360830000000001</v>
      </c>
      <c r="AO50">
        <v>0.41650890000000002</v>
      </c>
      <c r="AP50">
        <v>0.45152229999999999</v>
      </c>
      <c r="AQ50">
        <v>0.48874060000000003</v>
      </c>
      <c r="AR50">
        <v>0.52825089999999997</v>
      </c>
      <c r="AS50">
        <v>0.57002260000000005</v>
      </c>
      <c r="AT50">
        <v>0.61389510000000003</v>
      </c>
      <c r="AU50">
        <v>0.65973420000000005</v>
      </c>
      <c r="AV50">
        <v>0.70747789999999999</v>
      </c>
      <c r="AW50">
        <v>0.75702270000000005</v>
      </c>
      <c r="AX50">
        <v>1</v>
      </c>
    </row>
    <row r="51" spans="1:64" x14ac:dyDescent="0.2">
      <c r="A51">
        <v>1959</v>
      </c>
      <c r="B51">
        <v>1.2994800000000001E-2</v>
      </c>
      <c r="C51">
        <v>1.38668E-2</v>
      </c>
      <c r="D51">
        <v>1.47283E-2</v>
      </c>
      <c r="E51">
        <v>1.5695600000000001E-2</v>
      </c>
      <c r="F51">
        <v>1.6883599999999999E-2</v>
      </c>
      <c r="G51">
        <v>1.8367399999999999E-2</v>
      </c>
      <c r="H51">
        <v>2.018E-2</v>
      </c>
      <c r="I51">
        <v>2.2322100000000001E-2</v>
      </c>
      <c r="J51">
        <v>2.47268E-2</v>
      </c>
      <c r="K51">
        <v>2.7217700000000001E-2</v>
      </c>
      <c r="L51">
        <v>2.96814E-2</v>
      </c>
      <c r="M51">
        <v>3.2144499999999999E-2</v>
      </c>
      <c r="N51">
        <v>3.4707000000000002E-2</v>
      </c>
      <c r="O51">
        <v>3.7506699999999997E-2</v>
      </c>
      <c r="P51">
        <v>4.2200700000000001E-2</v>
      </c>
      <c r="Q51">
        <v>4.5965800000000001E-2</v>
      </c>
      <c r="R51">
        <v>5.0054899999999999E-2</v>
      </c>
      <c r="S51">
        <v>5.4564000000000001E-2</v>
      </c>
      <c r="T51">
        <v>5.9572300000000002E-2</v>
      </c>
      <c r="U51">
        <v>6.5071500000000004E-2</v>
      </c>
      <c r="V51">
        <v>7.1076899999999998E-2</v>
      </c>
      <c r="W51">
        <v>7.7671400000000002E-2</v>
      </c>
      <c r="X51">
        <v>8.4966200000000006E-2</v>
      </c>
      <c r="Y51">
        <v>9.3032900000000002E-2</v>
      </c>
      <c r="Z51">
        <v>0.1018598</v>
      </c>
      <c r="AA51">
        <v>0.1114623</v>
      </c>
      <c r="AB51">
        <v>0.1219522</v>
      </c>
      <c r="AC51">
        <v>0.1334746</v>
      </c>
      <c r="AD51">
        <v>0.14612430000000001</v>
      </c>
      <c r="AE51">
        <v>0.15990670000000001</v>
      </c>
      <c r="AF51">
        <v>0.17485999999999999</v>
      </c>
      <c r="AG51">
        <v>0.19113450000000001</v>
      </c>
      <c r="AH51">
        <v>0.2089153</v>
      </c>
      <c r="AI51">
        <v>0.2283239</v>
      </c>
      <c r="AJ51">
        <v>0.2493668</v>
      </c>
      <c r="AK51">
        <v>0.27207540000000002</v>
      </c>
      <c r="AL51">
        <v>0.29660829999999999</v>
      </c>
      <c r="AM51">
        <v>0.32315470000000002</v>
      </c>
      <c r="AN51">
        <v>0.35181610000000002</v>
      </c>
      <c r="AO51">
        <v>0.38256030000000002</v>
      </c>
      <c r="AP51">
        <v>0.41538170000000002</v>
      </c>
      <c r="AQ51">
        <v>0.45039319999999999</v>
      </c>
      <c r="AR51">
        <v>0.48770989999999997</v>
      </c>
      <c r="AS51">
        <v>0.52733229999999998</v>
      </c>
      <c r="AT51">
        <v>0.56912680000000004</v>
      </c>
      <c r="AU51">
        <v>0.61298770000000002</v>
      </c>
      <c r="AV51">
        <v>0.65889030000000004</v>
      </c>
      <c r="AW51">
        <v>0.70677509999999999</v>
      </c>
      <c r="AX51">
        <v>0.75646990000000003</v>
      </c>
      <c r="AY51">
        <v>1</v>
      </c>
    </row>
    <row r="52" spans="1:64" x14ac:dyDescent="0.2">
      <c r="A52">
        <v>1960</v>
      </c>
      <c r="B52">
        <v>1.19519E-2</v>
      </c>
      <c r="C52">
        <v>1.2832700000000001E-2</v>
      </c>
      <c r="D52">
        <v>1.37027E-2</v>
      </c>
      <c r="E52">
        <v>1.4564300000000001E-2</v>
      </c>
      <c r="F52">
        <v>1.55143E-2</v>
      </c>
      <c r="G52">
        <v>1.6670500000000001E-2</v>
      </c>
      <c r="H52">
        <v>1.8133E-2</v>
      </c>
      <c r="I52">
        <v>1.9944099999999999E-2</v>
      </c>
      <c r="J52">
        <v>2.2090100000000001E-2</v>
      </c>
      <c r="K52">
        <v>2.44756E-2</v>
      </c>
      <c r="L52">
        <v>2.6928400000000002E-2</v>
      </c>
      <c r="M52">
        <v>2.9366900000000001E-2</v>
      </c>
      <c r="N52">
        <v>3.18284E-2</v>
      </c>
      <c r="O52">
        <v>3.4392899999999997E-2</v>
      </c>
      <c r="P52">
        <v>3.7160600000000002E-2</v>
      </c>
      <c r="Q52">
        <v>4.18042E-2</v>
      </c>
      <c r="R52">
        <v>4.5531000000000002E-2</v>
      </c>
      <c r="S52">
        <v>4.9616399999999998E-2</v>
      </c>
      <c r="T52">
        <v>5.4130499999999998E-2</v>
      </c>
      <c r="U52">
        <v>5.9100100000000003E-2</v>
      </c>
      <c r="V52">
        <v>6.4524799999999993E-2</v>
      </c>
      <c r="W52">
        <v>7.0482600000000006E-2</v>
      </c>
      <c r="X52">
        <v>7.7078099999999997E-2</v>
      </c>
      <c r="Y52">
        <v>8.4383899999999998E-2</v>
      </c>
      <c r="Z52">
        <v>9.2401300000000006E-2</v>
      </c>
      <c r="AA52">
        <v>0.10113469999999999</v>
      </c>
      <c r="AB52">
        <v>0.1106818</v>
      </c>
      <c r="AC52">
        <v>0.1211795</v>
      </c>
      <c r="AD52">
        <v>0.13271769999999999</v>
      </c>
      <c r="AE52">
        <v>0.14530180000000001</v>
      </c>
      <c r="AF52">
        <v>0.15896830000000001</v>
      </c>
      <c r="AG52">
        <v>0.17386119999999999</v>
      </c>
      <c r="AH52">
        <v>0.19015979999999999</v>
      </c>
      <c r="AI52">
        <v>0.2079839</v>
      </c>
      <c r="AJ52">
        <v>0.22734389999999999</v>
      </c>
      <c r="AK52">
        <v>0.24827370000000001</v>
      </c>
      <c r="AL52">
        <v>0.2709336</v>
      </c>
      <c r="AM52">
        <v>0.29551650000000002</v>
      </c>
      <c r="AN52">
        <v>0.32213360000000002</v>
      </c>
      <c r="AO52">
        <v>0.35076590000000002</v>
      </c>
      <c r="AP52">
        <v>0.38142120000000002</v>
      </c>
      <c r="AQ52">
        <v>0.41422979999999998</v>
      </c>
      <c r="AR52">
        <v>0.44933040000000002</v>
      </c>
      <c r="AS52">
        <v>0.48675089999999999</v>
      </c>
      <c r="AT52">
        <v>0.52638359999999995</v>
      </c>
      <c r="AU52">
        <v>0.56814929999999997</v>
      </c>
      <c r="AV52">
        <v>0.61205949999999998</v>
      </c>
      <c r="AW52">
        <v>0.65809700000000004</v>
      </c>
      <c r="AX52">
        <v>0.70612960000000002</v>
      </c>
      <c r="AY52">
        <v>0.75591079999999999</v>
      </c>
      <c r="AZ52">
        <v>1</v>
      </c>
    </row>
    <row r="53" spans="1:64" x14ac:dyDescent="0.2">
      <c r="A53">
        <v>1961</v>
      </c>
      <c r="B53">
        <v>1.0986599999999999E-2</v>
      </c>
      <c r="C53">
        <v>1.18023E-2</v>
      </c>
      <c r="D53">
        <v>1.26818E-2</v>
      </c>
      <c r="E53">
        <v>1.3552399999999999E-2</v>
      </c>
      <c r="F53">
        <v>1.4398299999999999E-2</v>
      </c>
      <c r="G53">
        <v>1.5319299999999999E-2</v>
      </c>
      <c r="H53">
        <v>1.64551E-2</v>
      </c>
      <c r="I53">
        <v>1.7915E-2</v>
      </c>
      <c r="J53">
        <v>1.97285E-2</v>
      </c>
      <c r="K53">
        <v>2.1855599999999999E-2</v>
      </c>
      <c r="L53">
        <v>2.4205399999999998E-2</v>
      </c>
      <c r="M53">
        <v>2.66354E-2</v>
      </c>
      <c r="N53">
        <v>2.9073600000000002E-2</v>
      </c>
      <c r="O53">
        <v>3.1538099999999999E-2</v>
      </c>
      <c r="P53">
        <v>3.4073600000000002E-2</v>
      </c>
      <c r="Q53">
        <v>3.6787100000000003E-2</v>
      </c>
      <c r="R53">
        <v>4.1402000000000001E-2</v>
      </c>
      <c r="S53">
        <v>4.5125400000000003E-2</v>
      </c>
      <c r="T53">
        <v>4.9214599999999997E-2</v>
      </c>
      <c r="U53">
        <v>5.3691700000000002E-2</v>
      </c>
      <c r="V53">
        <v>5.8590799999999998E-2</v>
      </c>
      <c r="W53">
        <v>6.3969700000000004E-2</v>
      </c>
      <c r="X53">
        <v>6.9927000000000003E-2</v>
      </c>
      <c r="Y53">
        <v>7.6531399999999999E-2</v>
      </c>
      <c r="Z53">
        <v>8.3789500000000003E-2</v>
      </c>
      <c r="AA53">
        <v>9.1717499999999993E-2</v>
      </c>
      <c r="AB53">
        <v>0.10039729999999999</v>
      </c>
      <c r="AC53">
        <v>0.1099502</v>
      </c>
      <c r="AD53">
        <v>0.1204612</v>
      </c>
      <c r="AE53">
        <v>0.1319352</v>
      </c>
      <c r="AF53">
        <v>0.14440649999999999</v>
      </c>
      <c r="AG53">
        <v>0.1580126</v>
      </c>
      <c r="AH53">
        <v>0.17292540000000001</v>
      </c>
      <c r="AI53">
        <v>0.1892624</v>
      </c>
      <c r="AJ53">
        <v>0.20703579999999999</v>
      </c>
      <c r="AK53">
        <v>0.2262817</v>
      </c>
      <c r="AL53">
        <v>0.24715880000000001</v>
      </c>
      <c r="AM53">
        <v>0.26986159999999998</v>
      </c>
      <c r="AN53">
        <v>0.29450789999999999</v>
      </c>
      <c r="AO53">
        <v>0.32108930000000002</v>
      </c>
      <c r="AP53">
        <v>0.34962470000000001</v>
      </c>
      <c r="AQ53">
        <v>0.38025759999999997</v>
      </c>
      <c r="AR53">
        <v>0.41314600000000001</v>
      </c>
      <c r="AS53">
        <v>0.44834180000000001</v>
      </c>
      <c r="AT53">
        <v>0.48576069999999999</v>
      </c>
      <c r="AU53">
        <v>0.5253485</v>
      </c>
      <c r="AV53">
        <v>0.56714949999999997</v>
      </c>
      <c r="AW53">
        <v>0.61118700000000004</v>
      </c>
      <c r="AX53">
        <v>0.65736850000000002</v>
      </c>
      <c r="AY53">
        <v>0.70547669999999996</v>
      </c>
      <c r="AZ53">
        <v>0.75530459999999999</v>
      </c>
      <c r="BA53">
        <v>1</v>
      </c>
    </row>
    <row r="54" spans="1:64" x14ac:dyDescent="0.2">
      <c r="A54">
        <v>1962</v>
      </c>
      <c r="B54">
        <v>1.01263E-2</v>
      </c>
      <c r="C54">
        <v>1.08488E-2</v>
      </c>
      <c r="D54">
        <v>1.1663099999999999E-2</v>
      </c>
      <c r="E54">
        <v>1.25436E-2</v>
      </c>
      <c r="F54">
        <v>1.34003E-2</v>
      </c>
      <c r="G54">
        <v>1.4219600000000001E-2</v>
      </c>
      <c r="H54">
        <v>1.5122099999999999E-2</v>
      </c>
      <c r="I54">
        <v>1.62548E-2</v>
      </c>
      <c r="J54">
        <v>1.77158E-2</v>
      </c>
      <c r="K54">
        <v>1.9510900000000001E-2</v>
      </c>
      <c r="L54">
        <v>2.1603399999999998E-2</v>
      </c>
      <c r="M54">
        <v>2.39317E-2</v>
      </c>
      <c r="N54">
        <v>2.6362099999999999E-2</v>
      </c>
      <c r="O54">
        <v>2.8804300000000001E-2</v>
      </c>
      <c r="P54">
        <v>3.1242900000000001E-2</v>
      </c>
      <c r="Q54">
        <v>3.3728899999999999E-2</v>
      </c>
      <c r="R54">
        <v>3.64084E-2</v>
      </c>
      <c r="S54">
        <v>4.1026800000000002E-2</v>
      </c>
      <c r="T54">
        <v>4.4753800000000003E-2</v>
      </c>
      <c r="U54">
        <v>4.8807999999999997E-2</v>
      </c>
      <c r="V54">
        <v>5.3218300000000003E-2</v>
      </c>
      <c r="W54">
        <v>5.8073699999999999E-2</v>
      </c>
      <c r="X54">
        <v>6.3450900000000005E-2</v>
      </c>
      <c r="Y54">
        <v>6.9415199999999996E-2</v>
      </c>
      <c r="Z54">
        <v>7.5973499999999999E-2</v>
      </c>
      <c r="AA54">
        <v>8.3146100000000001E-2</v>
      </c>
      <c r="AB54">
        <v>9.10223E-2</v>
      </c>
      <c r="AC54">
        <v>9.9706199999999995E-2</v>
      </c>
      <c r="AD54">
        <v>0.1092703</v>
      </c>
      <c r="AE54">
        <v>0.1197188</v>
      </c>
      <c r="AF54">
        <v>0.1310837</v>
      </c>
      <c r="AG54">
        <v>0.14349519999999999</v>
      </c>
      <c r="AH54">
        <v>0.15711749999999999</v>
      </c>
      <c r="AI54">
        <v>0.1720642</v>
      </c>
      <c r="AJ54">
        <v>0.18834909999999999</v>
      </c>
      <c r="AK54">
        <v>0.20600850000000001</v>
      </c>
      <c r="AL54">
        <v>0.2251986</v>
      </c>
      <c r="AM54">
        <v>0.24611240000000001</v>
      </c>
      <c r="AN54">
        <v>0.26887169999999999</v>
      </c>
      <c r="AO54">
        <v>0.29347669999999998</v>
      </c>
      <c r="AP54">
        <v>0.31995489999999999</v>
      </c>
      <c r="AQ54">
        <v>0.34845930000000003</v>
      </c>
      <c r="AR54">
        <v>0.37916299999999997</v>
      </c>
      <c r="AS54">
        <v>0.412138</v>
      </c>
      <c r="AT54">
        <v>0.44732129999999998</v>
      </c>
      <c r="AU54">
        <v>0.48468060000000002</v>
      </c>
      <c r="AV54">
        <v>0.52429000000000003</v>
      </c>
      <c r="AW54">
        <v>0.56620990000000004</v>
      </c>
      <c r="AX54">
        <v>0.61038599999999998</v>
      </c>
      <c r="AY54">
        <v>0.65663159999999998</v>
      </c>
      <c r="AZ54">
        <v>0.70476899999999998</v>
      </c>
      <c r="BA54">
        <v>0.75468409999999997</v>
      </c>
      <c r="BB54">
        <v>1</v>
      </c>
    </row>
    <row r="55" spans="1:64" x14ac:dyDescent="0.2">
      <c r="A55">
        <v>1963</v>
      </c>
      <c r="B55">
        <v>9.3410000000000003E-3</v>
      </c>
      <c r="C55">
        <v>9.9994999999999997E-3</v>
      </c>
      <c r="D55">
        <v>1.07207E-2</v>
      </c>
      <c r="E55">
        <v>1.1535699999999999E-2</v>
      </c>
      <c r="F55">
        <v>1.24037E-2</v>
      </c>
      <c r="G55">
        <v>1.32365E-2</v>
      </c>
      <c r="H55">
        <v>1.40389E-2</v>
      </c>
      <c r="I55">
        <v>1.49388E-2</v>
      </c>
      <c r="J55">
        <v>1.60719E-2</v>
      </c>
      <c r="K55">
        <v>1.7514800000000001E-2</v>
      </c>
      <c r="L55">
        <v>1.92768E-2</v>
      </c>
      <c r="M55">
        <v>2.1348099999999998E-2</v>
      </c>
      <c r="N55">
        <v>2.3676599999999999E-2</v>
      </c>
      <c r="O55">
        <v>2.61113E-2</v>
      </c>
      <c r="P55">
        <v>2.85305E-2</v>
      </c>
      <c r="Q55">
        <v>3.0924400000000001E-2</v>
      </c>
      <c r="R55">
        <v>3.3379600000000002E-2</v>
      </c>
      <c r="S55">
        <v>3.6055400000000001E-2</v>
      </c>
      <c r="T55">
        <v>4.0683200000000003E-2</v>
      </c>
      <c r="U55">
        <v>4.4377699999999999E-2</v>
      </c>
      <c r="V55">
        <v>4.8369599999999999E-2</v>
      </c>
      <c r="W55">
        <v>5.2737899999999997E-2</v>
      </c>
      <c r="X55">
        <v>5.7590599999999999E-2</v>
      </c>
      <c r="Y55">
        <v>6.2973100000000004E-2</v>
      </c>
      <c r="Z55">
        <v>6.8893099999999999E-2</v>
      </c>
      <c r="AA55">
        <v>7.5369800000000001E-2</v>
      </c>
      <c r="AB55">
        <v>8.2492300000000005E-2</v>
      </c>
      <c r="AC55">
        <v>9.0371099999999996E-2</v>
      </c>
      <c r="AD55">
        <v>9.9064299999999994E-2</v>
      </c>
      <c r="AE55">
        <v>0.10856789999999999</v>
      </c>
      <c r="AF55">
        <v>0.1189113</v>
      </c>
      <c r="AG55">
        <v>0.13021720000000001</v>
      </c>
      <c r="AH55">
        <v>0.14264180000000001</v>
      </c>
      <c r="AI55">
        <v>0.15629390000000001</v>
      </c>
      <c r="AJ55">
        <v>0.17118800000000001</v>
      </c>
      <c r="AK55">
        <v>0.1873599</v>
      </c>
      <c r="AL55">
        <v>0.20496130000000001</v>
      </c>
      <c r="AM55">
        <v>0.2241824</v>
      </c>
      <c r="AN55">
        <v>0.24514630000000001</v>
      </c>
      <c r="AO55">
        <v>0.26785989999999998</v>
      </c>
      <c r="AP55">
        <v>0.29235679999999997</v>
      </c>
      <c r="AQ55">
        <v>0.31879679999999999</v>
      </c>
      <c r="AR55">
        <v>0.34736329999999999</v>
      </c>
      <c r="AS55">
        <v>0.37814520000000001</v>
      </c>
      <c r="AT55">
        <v>0.41109780000000001</v>
      </c>
      <c r="AU55">
        <v>0.4462083</v>
      </c>
      <c r="AV55">
        <v>0.48357630000000001</v>
      </c>
      <c r="AW55">
        <v>0.52329559999999997</v>
      </c>
      <c r="AX55">
        <v>0.5653475</v>
      </c>
      <c r="AY55">
        <v>0.60957600000000001</v>
      </c>
      <c r="AZ55">
        <v>0.65583320000000001</v>
      </c>
      <c r="BA55">
        <v>0.70404480000000003</v>
      </c>
      <c r="BB55">
        <v>0.75409919999999997</v>
      </c>
      <c r="BC55">
        <v>1</v>
      </c>
    </row>
    <row r="56" spans="1:64" x14ac:dyDescent="0.2">
      <c r="A56">
        <v>1964</v>
      </c>
      <c r="B56">
        <v>8.5906999999999997E-3</v>
      </c>
      <c r="C56">
        <v>9.2248E-3</v>
      </c>
      <c r="D56">
        <v>9.8814999999999997E-3</v>
      </c>
      <c r="E56">
        <v>1.06033E-2</v>
      </c>
      <c r="F56">
        <v>1.1406599999999999E-2</v>
      </c>
      <c r="G56">
        <v>1.2253099999999999E-2</v>
      </c>
      <c r="H56">
        <v>1.30708E-2</v>
      </c>
      <c r="I56">
        <v>1.38709E-2</v>
      </c>
      <c r="J56">
        <v>1.4771299999999999E-2</v>
      </c>
      <c r="K56">
        <v>1.5887200000000001E-2</v>
      </c>
      <c r="L56">
        <v>1.72987E-2</v>
      </c>
      <c r="M56">
        <v>1.9040000000000001E-2</v>
      </c>
      <c r="N56">
        <v>2.1110400000000001E-2</v>
      </c>
      <c r="O56">
        <v>2.3442600000000001E-2</v>
      </c>
      <c r="P56">
        <v>2.5856400000000002E-2</v>
      </c>
      <c r="Q56">
        <v>2.8235099999999999E-2</v>
      </c>
      <c r="R56">
        <v>3.06015E-2</v>
      </c>
      <c r="S56">
        <v>3.3054E-2</v>
      </c>
      <c r="T56">
        <v>3.5732399999999997E-2</v>
      </c>
      <c r="U56">
        <v>4.0335500000000003E-2</v>
      </c>
      <c r="V56">
        <v>4.3972299999999999E-2</v>
      </c>
      <c r="W56">
        <v>4.7924599999999998E-2</v>
      </c>
      <c r="X56">
        <v>5.2289099999999998E-2</v>
      </c>
      <c r="Y56">
        <v>5.7145700000000001E-2</v>
      </c>
      <c r="Z56">
        <v>6.2485800000000001E-2</v>
      </c>
      <c r="AA56">
        <v>6.8328200000000006E-2</v>
      </c>
      <c r="AB56">
        <v>7.4756400000000001E-2</v>
      </c>
      <c r="AC56">
        <v>8.1879900000000005E-2</v>
      </c>
      <c r="AD56">
        <v>8.9766200000000004E-2</v>
      </c>
      <c r="AE56">
        <v>9.8401199999999994E-2</v>
      </c>
      <c r="AF56">
        <v>0.107804</v>
      </c>
      <c r="AG56">
        <v>0.11808979999999999</v>
      </c>
      <c r="AH56">
        <v>0.1294061</v>
      </c>
      <c r="AI56">
        <v>0.14185690000000001</v>
      </c>
      <c r="AJ56">
        <v>0.15545619999999999</v>
      </c>
      <c r="AK56">
        <v>0.1702391</v>
      </c>
      <c r="AL56">
        <v>0.18635180000000001</v>
      </c>
      <c r="AM56">
        <v>0.2039792</v>
      </c>
      <c r="AN56">
        <v>0.22324450000000001</v>
      </c>
      <c r="AO56">
        <v>0.24415909999999999</v>
      </c>
      <c r="AP56">
        <v>0.26676139999999998</v>
      </c>
      <c r="AQ56">
        <v>0.29121399999999997</v>
      </c>
      <c r="AR56">
        <v>0.31770789999999999</v>
      </c>
      <c r="AS56">
        <v>0.3463446</v>
      </c>
      <c r="AT56">
        <v>0.37709520000000002</v>
      </c>
      <c r="AU56">
        <v>0.40996359999999998</v>
      </c>
      <c r="AV56">
        <v>0.44507079999999999</v>
      </c>
      <c r="AW56">
        <v>0.4825391</v>
      </c>
      <c r="AX56">
        <v>0.52238300000000004</v>
      </c>
      <c r="AY56">
        <v>0.56447550000000002</v>
      </c>
      <c r="AZ56">
        <v>0.60869839999999997</v>
      </c>
      <c r="BA56">
        <v>0.65501609999999999</v>
      </c>
      <c r="BB56">
        <v>0.70336209999999999</v>
      </c>
      <c r="BC56">
        <v>0.75355399999999995</v>
      </c>
      <c r="BD56">
        <v>1</v>
      </c>
    </row>
    <row r="57" spans="1:64" x14ac:dyDescent="0.2">
      <c r="A57">
        <v>1965</v>
      </c>
      <c r="B57">
        <v>7.8726000000000004E-3</v>
      </c>
      <c r="C57">
        <v>8.4842000000000008E-3</v>
      </c>
      <c r="D57">
        <v>9.1166000000000007E-3</v>
      </c>
      <c r="E57">
        <v>9.7734999999999992E-3</v>
      </c>
      <c r="F57">
        <v>1.04844E-2</v>
      </c>
      <c r="G57">
        <v>1.12677E-2</v>
      </c>
      <c r="H57">
        <v>1.21008E-2</v>
      </c>
      <c r="I57">
        <v>1.2916800000000001E-2</v>
      </c>
      <c r="J57">
        <v>1.3717399999999999E-2</v>
      </c>
      <c r="K57">
        <v>1.46023E-2</v>
      </c>
      <c r="L57">
        <v>1.5688799999999999E-2</v>
      </c>
      <c r="M57">
        <v>1.7080100000000001E-2</v>
      </c>
      <c r="N57">
        <v>1.8819599999999999E-2</v>
      </c>
      <c r="O57">
        <v>2.0892299999999999E-2</v>
      </c>
      <c r="P57">
        <v>2.3204800000000001E-2</v>
      </c>
      <c r="Q57">
        <v>2.5581400000000001E-2</v>
      </c>
      <c r="R57">
        <v>2.7935700000000001E-2</v>
      </c>
      <c r="S57">
        <v>3.03006E-2</v>
      </c>
      <c r="T57">
        <v>3.2756E-2</v>
      </c>
      <c r="U57">
        <v>3.5405699999999998E-2</v>
      </c>
      <c r="V57">
        <v>3.9960799999999998E-2</v>
      </c>
      <c r="W57">
        <v>4.3561000000000002E-2</v>
      </c>
      <c r="X57">
        <v>4.7509000000000003E-2</v>
      </c>
      <c r="Y57">
        <v>5.1875999999999999E-2</v>
      </c>
      <c r="Z57">
        <v>5.6692100000000002E-2</v>
      </c>
      <c r="AA57">
        <v>6.1958699999999998E-2</v>
      </c>
      <c r="AB57">
        <v>6.7754499999999995E-2</v>
      </c>
      <c r="AC57">
        <v>7.4182200000000004E-2</v>
      </c>
      <c r="AD57">
        <v>8.1311300000000003E-2</v>
      </c>
      <c r="AE57">
        <v>8.9141700000000004E-2</v>
      </c>
      <c r="AF57">
        <v>9.7680400000000001E-2</v>
      </c>
      <c r="AG57">
        <v>0.1070272</v>
      </c>
      <c r="AH57">
        <v>0.1173211</v>
      </c>
      <c r="AI57">
        <v>0.12866030000000001</v>
      </c>
      <c r="AJ57">
        <v>0.14105880000000001</v>
      </c>
      <c r="AK57">
        <v>0.15454950000000001</v>
      </c>
      <c r="AL57">
        <v>0.16927249999999999</v>
      </c>
      <c r="AM57">
        <v>0.1854066</v>
      </c>
      <c r="AN57">
        <v>0.2030729</v>
      </c>
      <c r="AO57">
        <v>0.2222864</v>
      </c>
      <c r="AP57">
        <v>0.24308769999999999</v>
      </c>
      <c r="AQ57">
        <v>0.2656406</v>
      </c>
      <c r="AR57">
        <v>0.2901397</v>
      </c>
      <c r="AS57">
        <v>0.31669609999999998</v>
      </c>
      <c r="AT57">
        <v>0.34529379999999998</v>
      </c>
      <c r="AU57">
        <v>0.37595060000000002</v>
      </c>
      <c r="AV57">
        <v>0.40880470000000002</v>
      </c>
      <c r="AW57">
        <v>0.44400260000000003</v>
      </c>
      <c r="AX57">
        <v>0.4815875</v>
      </c>
      <c r="AY57">
        <v>0.52146049999999999</v>
      </c>
      <c r="AZ57">
        <v>0.56353089999999995</v>
      </c>
      <c r="BA57">
        <v>0.60780049999999997</v>
      </c>
      <c r="BB57">
        <v>0.6542462</v>
      </c>
      <c r="BC57">
        <v>0.70272590000000001</v>
      </c>
      <c r="BD57">
        <v>0.75299000000000005</v>
      </c>
      <c r="BE57">
        <v>1</v>
      </c>
    </row>
    <row r="58" spans="1:64" x14ac:dyDescent="0.2">
      <c r="A58">
        <v>1966</v>
      </c>
      <c r="B58">
        <v>7.1843000000000002E-3</v>
      </c>
      <c r="C58">
        <v>7.7749000000000004E-3</v>
      </c>
      <c r="D58">
        <v>8.3850999999999995E-3</v>
      </c>
      <c r="E58">
        <v>9.0174999999999995E-3</v>
      </c>
      <c r="F58">
        <v>9.6641000000000001E-3</v>
      </c>
      <c r="G58">
        <v>1.0356499999999999E-2</v>
      </c>
      <c r="H58">
        <v>1.11273E-2</v>
      </c>
      <c r="I58">
        <v>1.19591E-2</v>
      </c>
      <c r="J58">
        <v>1.2775999999999999E-2</v>
      </c>
      <c r="K58">
        <v>1.35624E-2</v>
      </c>
      <c r="L58">
        <v>1.44206E-2</v>
      </c>
      <c r="M58">
        <v>1.5488099999999999E-2</v>
      </c>
      <c r="N58">
        <v>1.6876700000000001E-2</v>
      </c>
      <c r="O58">
        <v>1.8617499999999999E-2</v>
      </c>
      <c r="P58">
        <v>2.06708E-2</v>
      </c>
      <c r="Q58">
        <v>2.2948400000000001E-2</v>
      </c>
      <c r="R58">
        <v>2.53028E-2</v>
      </c>
      <c r="S58">
        <v>2.7656699999999999E-2</v>
      </c>
      <c r="T58">
        <v>3.0025199999999998E-2</v>
      </c>
      <c r="U58">
        <v>3.24546E-2</v>
      </c>
      <c r="V58">
        <v>3.5053800000000003E-2</v>
      </c>
      <c r="W58">
        <v>3.9580600000000001E-2</v>
      </c>
      <c r="X58">
        <v>4.3176800000000001E-2</v>
      </c>
      <c r="Y58">
        <v>4.7126500000000002E-2</v>
      </c>
      <c r="Z58">
        <v>5.1454800000000002E-2</v>
      </c>
      <c r="AA58">
        <v>5.6201500000000001E-2</v>
      </c>
      <c r="AB58">
        <v>6.1423499999999999E-2</v>
      </c>
      <c r="AC58">
        <v>6.7217399999999997E-2</v>
      </c>
      <c r="AD58">
        <v>7.3649099999999995E-2</v>
      </c>
      <c r="AE58">
        <v>8.0724400000000002E-2</v>
      </c>
      <c r="AF58">
        <v>8.8462899999999997E-2</v>
      </c>
      <c r="AG58">
        <v>9.6947500000000006E-2</v>
      </c>
      <c r="AH58">
        <v>0.10630050000000001</v>
      </c>
      <c r="AI58">
        <v>0.11661439999999999</v>
      </c>
      <c r="AJ58">
        <v>0.12790219999999999</v>
      </c>
      <c r="AK58">
        <v>0.14019499999999999</v>
      </c>
      <c r="AL58">
        <v>0.15362600000000001</v>
      </c>
      <c r="AM58">
        <v>0.16836660000000001</v>
      </c>
      <c r="AN58">
        <v>0.1845347</v>
      </c>
      <c r="AO58">
        <v>0.20214750000000001</v>
      </c>
      <c r="AP58">
        <v>0.2212469</v>
      </c>
      <c r="AQ58">
        <v>0.24199490000000001</v>
      </c>
      <c r="AR58">
        <v>0.26458749999999998</v>
      </c>
      <c r="AS58">
        <v>0.2891418</v>
      </c>
      <c r="AT58">
        <v>0.31565270000000001</v>
      </c>
      <c r="AU58">
        <v>0.34414869999999997</v>
      </c>
      <c r="AV58">
        <v>0.37478139999999999</v>
      </c>
      <c r="AW58">
        <v>0.40771679999999999</v>
      </c>
      <c r="AX58">
        <v>0.44302279999999999</v>
      </c>
      <c r="AY58">
        <v>0.48062569999999999</v>
      </c>
      <c r="AZ58">
        <v>0.52046130000000002</v>
      </c>
      <c r="BA58">
        <v>0.56256479999999998</v>
      </c>
      <c r="BB58">
        <v>0.60695449999999995</v>
      </c>
      <c r="BC58">
        <v>0.65352869999999996</v>
      </c>
      <c r="BD58">
        <v>0.70206780000000002</v>
      </c>
      <c r="BE58">
        <v>0.75237379999999998</v>
      </c>
      <c r="BF58">
        <v>1</v>
      </c>
    </row>
    <row r="59" spans="1:64" x14ac:dyDescent="0.2">
      <c r="A59">
        <v>1967</v>
      </c>
      <c r="B59">
        <v>6.5119000000000002E-3</v>
      </c>
      <c r="C59">
        <v>7.0940999999999999E-3</v>
      </c>
      <c r="D59">
        <v>7.6838999999999996E-3</v>
      </c>
      <c r="E59">
        <v>8.2944000000000004E-3</v>
      </c>
      <c r="F59">
        <v>8.9171000000000007E-3</v>
      </c>
      <c r="G59">
        <v>9.5463000000000006E-3</v>
      </c>
      <c r="H59">
        <v>1.0227200000000001E-2</v>
      </c>
      <c r="I59">
        <v>1.09966E-2</v>
      </c>
      <c r="J59">
        <v>1.18297E-2</v>
      </c>
      <c r="K59">
        <v>1.2633800000000001E-2</v>
      </c>
      <c r="L59">
        <v>1.3395900000000001E-2</v>
      </c>
      <c r="M59">
        <v>1.42369E-2</v>
      </c>
      <c r="N59">
        <v>1.53014E-2</v>
      </c>
      <c r="O59">
        <v>1.6690300000000002E-2</v>
      </c>
      <c r="P59">
        <v>1.84123E-2</v>
      </c>
      <c r="Q59">
        <v>2.0432200000000001E-2</v>
      </c>
      <c r="R59">
        <v>2.2688799999999999E-2</v>
      </c>
      <c r="S59">
        <v>2.5043300000000001E-2</v>
      </c>
      <c r="T59">
        <v>2.7401499999999999E-2</v>
      </c>
      <c r="U59">
        <v>2.97468E-2</v>
      </c>
      <c r="V59">
        <v>3.2129999999999999E-2</v>
      </c>
      <c r="W59">
        <v>3.4696999999999999E-2</v>
      </c>
      <c r="X59">
        <v>3.9225599999999999E-2</v>
      </c>
      <c r="Y59">
        <v>4.2823300000000002E-2</v>
      </c>
      <c r="Z59">
        <v>4.6736600000000003E-2</v>
      </c>
      <c r="AA59">
        <v>5.09994E-2</v>
      </c>
      <c r="AB59">
        <v>5.5703599999999999E-2</v>
      </c>
      <c r="AC59">
        <v>6.09226E-2</v>
      </c>
      <c r="AD59">
        <v>6.6719100000000003E-2</v>
      </c>
      <c r="AE59">
        <v>7.3098999999999997E-2</v>
      </c>
      <c r="AF59">
        <v>8.0086699999999997E-2</v>
      </c>
      <c r="AG59">
        <v>8.7773100000000007E-2</v>
      </c>
      <c r="AH59">
        <v>9.6262100000000003E-2</v>
      </c>
      <c r="AI59">
        <v>0.10563259999999999</v>
      </c>
      <c r="AJ59">
        <v>0.11589629999999999</v>
      </c>
      <c r="AK59">
        <v>0.127082</v>
      </c>
      <c r="AL59">
        <v>0.13931569999999999</v>
      </c>
      <c r="AM59">
        <v>0.1527608</v>
      </c>
      <c r="AN59">
        <v>0.16753109999999999</v>
      </c>
      <c r="AO59">
        <v>0.18364469999999999</v>
      </c>
      <c r="AP59">
        <v>0.20114360000000001</v>
      </c>
      <c r="AQ59">
        <v>0.22018689999999999</v>
      </c>
      <c r="AR59">
        <v>0.2409685</v>
      </c>
      <c r="AS59">
        <v>0.2636095</v>
      </c>
      <c r="AT59">
        <v>0.28811300000000001</v>
      </c>
      <c r="AU59">
        <v>0.31451600000000002</v>
      </c>
      <c r="AV59">
        <v>0.34297939999999999</v>
      </c>
      <c r="AW59">
        <v>0.37368410000000002</v>
      </c>
      <c r="AX59">
        <v>0.4067191</v>
      </c>
      <c r="AY59">
        <v>0.44203290000000001</v>
      </c>
      <c r="AZ59">
        <v>0.47958440000000002</v>
      </c>
      <c r="BA59">
        <v>0.5194396</v>
      </c>
      <c r="BB59">
        <v>0.5616546</v>
      </c>
      <c r="BC59">
        <v>0.60616639999999999</v>
      </c>
      <c r="BD59">
        <v>0.65278659999999999</v>
      </c>
      <c r="BE59">
        <v>0.70134879999999999</v>
      </c>
      <c r="BF59">
        <v>0.7517431</v>
      </c>
      <c r="BG59">
        <v>1</v>
      </c>
    </row>
    <row r="60" spans="1:64" x14ac:dyDescent="0.2">
      <c r="A60">
        <v>1968</v>
      </c>
      <c r="B60">
        <v>5.8814999999999996E-3</v>
      </c>
      <c r="C60">
        <v>6.4282000000000002E-3</v>
      </c>
      <c r="D60">
        <v>7.0102000000000003E-3</v>
      </c>
      <c r="E60">
        <v>7.6005999999999999E-3</v>
      </c>
      <c r="F60">
        <v>8.2024999999999997E-3</v>
      </c>
      <c r="G60">
        <v>8.8091000000000003E-3</v>
      </c>
      <c r="H60">
        <v>9.4272000000000002E-3</v>
      </c>
      <c r="I60">
        <v>1.0106800000000001E-2</v>
      </c>
      <c r="J60">
        <v>1.08772E-2</v>
      </c>
      <c r="K60">
        <v>1.16989E-2</v>
      </c>
      <c r="L60">
        <v>1.2481000000000001E-2</v>
      </c>
      <c r="M60">
        <v>1.32274E-2</v>
      </c>
      <c r="N60">
        <v>1.4066E-2</v>
      </c>
      <c r="O60">
        <v>1.51304E-2</v>
      </c>
      <c r="P60">
        <v>1.6501200000000001E-2</v>
      </c>
      <c r="Q60">
        <v>1.8191300000000001E-2</v>
      </c>
      <c r="R60">
        <v>2.01906E-2</v>
      </c>
      <c r="S60">
        <v>2.2447100000000001E-2</v>
      </c>
      <c r="T60">
        <v>2.4805899999999999E-2</v>
      </c>
      <c r="U60">
        <v>2.7143400000000002E-2</v>
      </c>
      <c r="V60">
        <v>2.9446900000000002E-2</v>
      </c>
      <c r="W60">
        <v>3.1801000000000003E-2</v>
      </c>
      <c r="X60">
        <v>3.4364100000000002E-2</v>
      </c>
      <c r="Y60">
        <v>3.8899000000000003E-2</v>
      </c>
      <c r="Z60">
        <v>4.2463000000000001E-2</v>
      </c>
      <c r="AA60">
        <v>4.6315200000000001E-2</v>
      </c>
      <c r="AB60">
        <v>5.0537199999999997E-2</v>
      </c>
      <c r="AC60">
        <v>5.5237700000000001E-2</v>
      </c>
      <c r="AD60">
        <v>6.0457900000000002E-2</v>
      </c>
      <c r="AE60">
        <v>6.6204899999999997E-2</v>
      </c>
      <c r="AF60">
        <v>7.2501499999999997E-2</v>
      </c>
      <c r="AG60">
        <v>7.9438800000000004E-2</v>
      </c>
      <c r="AH60">
        <v>8.71281E-2</v>
      </c>
      <c r="AI60">
        <v>9.5632499999999995E-2</v>
      </c>
      <c r="AJ60">
        <v>0.10495409999999999</v>
      </c>
      <c r="AK60">
        <v>0.1151196</v>
      </c>
      <c r="AL60">
        <v>0.12624730000000001</v>
      </c>
      <c r="AM60">
        <v>0.13849210000000001</v>
      </c>
      <c r="AN60">
        <v>0.15196299999999999</v>
      </c>
      <c r="AO60">
        <v>0.1666784</v>
      </c>
      <c r="AP60">
        <v>0.18267949999999999</v>
      </c>
      <c r="AQ60">
        <v>0.2001204</v>
      </c>
      <c r="AR60">
        <v>0.21919159999999999</v>
      </c>
      <c r="AS60">
        <v>0.24001549999999999</v>
      </c>
      <c r="AT60">
        <v>0.26260149999999999</v>
      </c>
      <c r="AU60">
        <v>0.28699259999999999</v>
      </c>
      <c r="AV60">
        <v>0.31335570000000001</v>
      </c>
      <c r="AW60">
        <v>0.34188239999999998</v>
      </c>
      <c r="AX60">
        <v>0.37267820000000002</v>
      </c>
      <c r="AY60">
        <v>0.4057113</v>
      </c>
      <c r="AZ60">
        <v>0.4409612</v>
      </c>
      <c r="BA60">
        <v>0.47851969999999999</v>
      </c>
      <c r="BB60">
        <v>0.51847730000000003</v>
      </c>
      <c r="BC60">
        <v>0.5608069</v>
      </c>
      <c r="BD60">
        <v>0.60535130000000004</v>
      </c>
      <c r="BE60">
        <v>0.65197609999999995</v>
      </c>
      <c r="BF60">
        <v>0.70061309999999999</v>
      </c>
      <c r="BG60">
        <v>0.75114930000000002</v>
      </c>
      <c r="BH60">
        <v>1</v>
      </c>
    </row>
    <row r="61" spans="1:64" x14ac:dyDescent="0.2">
      <c r="A61">
        <v>1969</v>
      </c>
      <c r="B61">
        <v>5.3433999999999999E-3</v>
      </c>
      <c r="C61">
        <v>5.8037999999999996E-3</v>
      </c>
      <c r="D61">
        <v>6.3504E-3</v>
      </c>
      <c r="E61">
        <v>6.9332999999999999E-3</v>
      </c>
      <c r="F61">
        <v>7.5161999999999998E-3</v>
      </c>
      <c r="G61">
        <v>8.1036000000000007E-3</v>
      </c>
      <c r="H61">
        <v>8.6999E-3</v>
      </c>
      <c r="I61">
        <v>9.3164000000000007E-3</v>
      </c>
      <c r="J61">
        <v>9.9968999999999995E-3</v>
      </c>
      <c r="K61">
        <v>1.07566E-2</v>
      </c>
      <c r="L61">
        <v>1.1558300000000001E-2</v>
      </c>
      <c r="M61">
        <v>1.23264E-2</v>
      </c>
      <c r="N61">
        <v>1.30706E-2</v>
      </c>
      <c r="O61">
        <v>1.3909299999999999E-2</v>
      </c>
      <c r="P61">
        <v>1.4956799999999999E-2</v>
      </c>
      <c r="Q61">
        <v>1.6297499999999999E-2</v>
      </c>
      <c r="R61">
        <v>1.7967799999999999E-2</v>
      </c>
      <c r="S61">
        <v>1.9965799999999999E-2</v>
      </c>
      <c r="T61">
        <v>2.2225999999999999E-2</v>
      </c>
      <c r="U61">
        <v>2.4566000000000001E-2</v>
      </c>
      <c r="V61">
        <v>2.68655E-2</v>
      </c>
      <c r="W61">
        <v>2.9142999999999999E-2</v>
      </c>
      <c r="X61">
        <v>3.1494000000000001E-2</v>
      </c>
      <c r="Y61">
        <v>3.4057999999999998E-2</v>
      </c>
      <c r="Z61">
        <v>3.8566099999999999E-2</v>
      </c>
      <c r="AA61">
        <v>4.2073600000000003E-2</v>
      </c>
      <c r="AB61">
        <v>4.5887499999999998E-2</v>
      </c>
      <c r="AC61">
        <v>5.0104900000000001E-2</v>
      </c>
      <c r="AD61">
        <v>5.48055E-2</v>
      </c>
      <c r="AE61">
        <v>5.99786E-2</v>
      </c>
      <c r="AF61">
        <v>6.5646599999999999E-2</v>
      </c>
      <c r="AG61">
        <v>7.1894600000000003E-2</v>
      </c>
      <c r="AH61">
        <v>7.8833200000000006E-2</v>
      </c>
      <c r="AI61">
        <v>8.6535799999999996E-2</v>
      </c>
      <c r="AJ61">
        <v>9.4992999999999994E-2</v>
      </c>
      <c r="AK61">
        <v>0.1042206</v>
      </c>
      <c r="AL61">
        <v>0.1143294</v>
      </c>
      <c r="AM61">
        <v>0.12546560000000001</v>
      </c>
      <c r="AN61">
        <v>0.13773299999999999</v>
      </c>
      <c r="AO61">
        <v>0.15114910000000001</v>
      </c>
      <c r="AP61">
        <v>0.16575400000000001</v>
      </c>
      <c r="AQ61">
        <v>0.181696</v>
      </c>
      <c r="AR61">
        <v>0.1991598</v>
      </c>
      <c r="AS61">
        <v>0.21826780000000001</v>
      </c>
      <c r="AT61">
        <v>0.23903360000000001</v>
      </c>
      <c r="AU61">
        <v>0.26150410000000002</v>
      </c>
      <c r="AV61">
        <v>0.28584920000000003</v>
      </c>
      <c r="AW61">
        <v>0.31226739999999997</v>
      </c>
      <c r="AX61">
        <v>0.34087679999999998</v>
      </c>
      <c r="AY61">
        <v>0.3716623</v>
      </c>
      <c r="AZ61">
        <v>0.4046206</v>
      </c>
      <c r="BA61">
        <v>0.43986579999999997</v>
      </c>
      <c r="BB61">
        <v>0.47751729999999998</v>
      </c>
      <c r="BC61">
        <v>0.51758119999999996</v>
      </c>
      <c r="BD61">
        <v>0.55993029999999999</v>
      </c>
      <c r="BE61">
        <v>0.60446129999999998</v>
      </c>
      <c r="BF61">
        <v>0.65114680000000003</v>
      </c>
      <c r="BG61">
        <v>0.6999206</v>
      </c>
      <c r="BH61">
        <v>0.7506005</v>
      </c>
      <c r="BI61">
        <v>1</v>
      </c>
    </row>
    <row r="62" spans="1:64" x14ac:dyDescent="0.2">
      <c r="A62">
        <v>1970</v>
      </c>
      <c r="B62">
        <v>4.908E-3</v>
      </c>
      <c r="C62">
        <v>5.2715000000000001E-3</v>
      </c>
      <c r="D62">
        <v>5.7314999999999996E-3</v>
      </c>
      <c r="E62">
        <v>6.2792000000000004E-3</v>
      </c>
      <c r="F62">
        <v>6.8554999999999996E-3</v>
      </c>
      <c r="G62">
        <v>7.4254000000000004E-3</v>
      </c>
      <c r="H62">
        <v>8.0035999999999996E-3</v>
      </c>
      <c r="I62">
        <v>8.5982999999999997E-3</v>
      </c>
      <c r="J62">
        <v>9.2151999999999998E-3</v>
      </c>
      <c r="K62">
        <v>9.8858999999999995E-3</v>
      </c>
      <c r="L62">
        <v>1.0626999999999999E-2</v>
      </c>
      <c r="M62">
        <v>1.14161E-2</v>
      </c>
      <c r="N62">
        <v>1.21826E-2</v>
      </c>
      <c r="O62">
        <v>1.29269E-2</v>
      </c>
      <c r="P62">
        <v>1.3750399999999999E-2</v>
      </c>
      <c r="Q62">
        <v>1.4769900000000001E-2</v>
      </c>
      <c r="R62">
        <v>1.6091500000000002E-2</v>
      </c>
      <c r="S62">
        <v>1.7759799999999999E-2</v>
      </c>
      <c r="T62">
        <v>1.9760300000000001E-2</v>
      </c>
      <c r="U62">
        <v>2.20027E-2</v>
      </c>
      <c r="V62">
        <v>2.4307700000000002E-2</v>
      </c>
      <c r="W62">
        <v>2.6583900000000001E-2</v>
      </c>
      <c r="X62">
        <v>2.88594E-2</v>
      </c>
      <c r="Y62">
        <v>3.1211699999999998E-2</v>
      </c>
      <c r="Z62">
        <v>3.37463E-2</v>
      </c>
      <c r="AA62">
        <v>3.8206400000000001E-2</v>
      </c>
      <c r="AB62">
        <v>4.16785E-2</v>
      </c>
      <c r="AC62">
        <v>4.54875E-2</v>
      </c>
      <c r="AD62">
        <v>4.9703999999999998E-2</v>
      </c>
      <c r="AE62">
        <v>5.4359900000000003E-2</v>
      </c>
      <c r="AF62">
        <v>5.9458299999999999E-2</v>
      </c>
      <c r="AG62">
        <v>6.5079600000000001E-2</v>
      </c>
      <c r="AH62">
        <v>7.1327500000000002E-2</v>
      </c>
      <c r="AI62">
        <v>7.8277200000000005E-2</v>
      </c>
      <c r="AJ62">
        <v>8.5934399999999994E-2</v>
      </c>
      <c r="AK62">
        <v>9.4301800000000005E-2</v>
      </c>
      <c r="AL62">
        <v>0.1034745</v>
      </c>
      <c r="AM62">
        <v>0.1135897</v>
      </c>
      <c r="AN62">
        <v>0.1247455</v>
      </c>
      <c r="AO62">
        <v>0.13695869999999999</v>
      </c>
      <c r="AP62">
        <v>0.15026709999999999</v>
      </c>
      <c r="AQ62">
        <v>0.1648124</v>
      </c>
      <c r="AR62">
        <v>0.18077299999999999</v>
      </c>
      <c r="AS62">
        <v>0.19826859999999999</v>
      </c>
      <c r="AT62">
        <v>0.21731619999999999</v>
      </c>
      <c r="AU62">
        <v>0.2379648</v>
      </c>
      <c r="AV62">
        <v>0.26038450000000002</v>
      </c>
      <c r="AW62">
        <v>0.28477710000000001</v>
      </c>
      <c r="AX62">
        <v>0.31127009999999999</v>
      </c>
      <c r="AY62">
        <v>0.33986169999999999</v>
      </c>
      <c r="AZ62">
        <v>0.37056309999999998</v>
      </c>
      <c r="BA62">
        <v>0.40350619999999998</v>
      </c>
      <c r="BB62">
        <v>0.43883470000000002</v>
      </c>
      <c r="BC62">
        <v>0.47658400000000001</v>
      </c>
      <c r="BD62">
        <v>0.51665479999999997</v>
      </c>
      <c r="BE62">
        <v>0.55897330000000001</v>
      </c>
      <c r="BF62">
        <v>0.6035507</v>
      </c>
      <c r="BG62">
        <v>0.65036629999999995</v>
      </c>
      <c r="BH62">
        <v>0.69928060000000003</v>
      </c>
      <c r="BI62">
        <v>0.75003980000000003</v>
      </c>
      <c r="BJ62">
        <v>1</v>
      </c>
    </row>
    <row r="63" spans="1:64" x14ac:dyDescent="0.2">
      <c r="A63">
        <v>1971</v>
      </c>
      <c r="B63">
        <v>4.5558999999999999E-3</v>
      </c>
      <c r="C63">
        <v>4.8417E-3</v>
      </c>
      <c r="D63">
        <v>5.2046999999999996E-3</v>
      </c>
      <c r="E63">
        <v>5.6654000000000001E-3</v>
      </c>
      <c r="F63">
        <v>6.2071000000000001E-3</v>
      </c>
      <c r="G63">
        <v>6.7717999999999997E-3</v>
      </c>
      <c r="H63">
        <v>7.3334999999999997E-3</v>
      </c>
      <c r="I63">
        <v>7.9105000000000009E-3</v>
      </c>
      <c r="J63">
        <v>8.5053999999999998E-3</v>
      </c>
      <c r="K63">
        <v>9.1129999999999996E-3</v>
      </c>
      <c r="L63">
        <v>9.7664999999999991E-3</v>
      </c>
      <c r="M63">
        <v>1.0495900000000001E-2</v>
      </c>
      <c r="N63">
        <v>1.12838E-2</v>
      </c>
      <c r="O63">
        <v>1.2050699999999999E-2</v>
      </c>
      <c r="P63">
        <v>1.27811E-2</v>
      </c>
      <c r="Q63">
        <v>1.35792E-2</v>
      </c>
      <c r="R63">
        <v>1.4580900000000001E-2</v>
      </c>
      <c r="S63">
        <v>1.5900000000000001E-2</v>
      </c>
      <c r="T63">
        <v>1.75698E-2</v>
      </c>
      <c r="U63">
        <v>1.9552799999999999E-2</v>
      </c>
      <c r="V63">
        <v>2.1762400000000001E-2</v>
      </c>
      <c r="W63">
        <v>2.4046000000000001E-2</v>
      </c>
      <c r="X63">
        <v>2.6321199999999999E-2</v>
      </c>
      <c r="Y63">
        <v>2.8598700000000001E-2</v>
      </c>
      <c r="Z63">
        <v>3.0924299999999998E-2</v>
      </c>
      <c r="AA63">
        <v>3.3409599999999998E-2</v>
      </c>
      <c r="AB63">
        <v>3.7841600000000003E-2</v>
      </c>
      <c r="AC63">
        <v>4.1309100000000001E-2</v>
      </c>
      <c r="AD63">
        <v>4.51166E-2</v>
      </c>
      <c r="AE63">
        <v>4.9290599999999997E-2</v>
      </c>
      <c r="AF63">
        <v>5.3876199999999999E-2</v>
      </c>
      <c r="AG63">
        <v>5.8930099999999999E-2</v>
      </c>
      <c r="AH63">
        <v>6.4549999999999996E-2</v>
      </c>
      <c r="AI63">
        <v>7.0806999999999995E-2</v>
      </c>
      <c r="AJ63">
        <v>7.7712900000000001E-2</v>
      </c>
      <c r="AK63">
        <v>8.5284499999999999E-2</v>
      </c>
      <c r="AL63">
        <v>9.3599000000000002E-2</v>
      </c>
      <c r="AM63">
        <v>0.1027763</v>
      </c>
      <c r="AN63">
        <v>0.11290840000000001</v>
      </c>
      <c r="AO63">
        <v>0.1240111</v>
      </c>
      <c r="AP63">
        <v>0.13611980000000001</v>
      </c>
      <c r="AQ63">
        <v>0.1493689</v>
      </c>
      <c r="AR63">
        <v>0.16392909999999999</v>
      </c>
      <c r="AS63">
        <v>0.17991689999999999</v>
      </c>
      <c r="AT63">
        <v>0.19735079999999999</v>
      </c>
      <c r="AU63">
        <v>0.2162808</v>
      </c>
      <c r="AV63">
        <v>0.2368748</v>
      </c>
      <c r="AW63">
        <v>0.25933499999999998</v>
      </c>
      <c r="AX63">
        <v>0.28379500000000002</v>
      </c>
      <c r="AY63">
        <v>0.31026359999999997</v>
      </c>
      <c r="AZ63">
        <v>0.3387636</v>
      </c>
      <c r="BA63">
        <v>0.3694403</v>
      </c>
      <c r="BB63">
        <v>0.40245740000000002</v>
      </c>
      <c r="BC63">
        <v>0.43787490000000001</v>
      </c>
      <c r="BD63">
        <v>0.47561930000000002</v>
      </c>
      <c r="BE63">
        <v>0.51564370000000004</v>
      </c>
      <c r="BF63">
        <v>0.55799449999999995</v>
      </c>
      <c r="BG63">
        <v>0.60269399999999995</v>
      </c>
      <c r="BH63">
        <v>0.64964509999999998</v>
      </c>
      <c r="BI63">
        <v>0.69862679999999999</v>
      </c>
      <c r="BJ63">
        <v>0.74942989999999998</v>
      </c>
      <c r="BK63">
        <v>1</v>
      </c>
    </row>
    <row r="64" spans="1:64" x14ac:dyDescent="0.2">
      <c r="A64">
        <v>1972</v>
      </c>
      <c r="B64">
        <v>4.2509000000000002E-3</v>
      </c>
      <c r="C64">
        <v>4.4949999999999999E-3</v>
      </c>
      <c r="D64">
        <v>4.7800000000000004E-3</v>
      </c>
      <c r="E64">
        <v>5.1435999999999999E-3</v>
      </c>
      <c r="F64">
        <v>5.5983999999999999E-3</v>
      </c>
      <c r="G64">
        <v>6.1295000000000004E-3</v>
      </c>
      <c r="H64">
        <v>6.6870999999999996E-3</v>
      </c>
      <c r="I64">
        <v>7.2480000000000001E-3</v>
      </c>
      <c r="J64">
        <v>7.8255000000000009E-3</v>
      </c>
      <c r="K64">
        <v>8.4116999999999994E-3</v>
      </c>
      <c r="L64">
        <v>9.0031E-3</v>
      </c>
      <c r="M64">
        <v>9.6457999999999995E-3</v>
      </c>
      <c r="N64">
        <v>1.0373800000000001E-2</v>
      </c>
      <c r="O64">
        <v>1.1162399999999999E-2</v>
      </c>
      <c r="P64">
        <v>1.19168E-2</v>
      </c>
      <c r="Q64">
        <v>1.2624099999999999E-2</v>
      </c>
      <c r="R64">
        <v>1.34062E-2</v>
      </c>
      <c r="S64">
        <v>1.44052E-2</v>
      </c>
      <c r="T64">
        <v>1.5724999999999999E-2</v>
      </c>
      <c r="U64">
        <v>1.73781E-2</v>
      </c>
      <c r="V64">
        <v>1.9329699999999998E-2</v>
      </c>
      <c r="W64">
        <v>2.1519E-2</v>
      </c>
      <c r="X64">
        <v>2.3802E-2</v>
      </c>
      <c r="Y64">
        <v>2.6079700000000001E-2</v>
      </c>
      <c r="Z64">
        <v>2.8333199999999999E-2</v>
      </c>
      <c r="AA64">
        <v>3.0613899999999999E-2</v>
      </c>
      <c r="AB64">
        <v>3.3068300000000002E-2</v>
      </c>
      <c r="AC64">
        <v>3.7500499999999999E-2</v>
      </c>
      <c r="AD64">
        <v>4.0966700000000002E-2</v>
      </c>
      <c r="AE64">
        <v>4.4734299999999998E-2</v>
      </c>
      <c r="AF64">
        <v>4.8842099999999999E-2</v>
      </c>
      <c r="AG64">
        <v>5.3385299999999997E-2</v>
      </c>
      <c r="AH64">
        <v>5.8436799999999997E-2</v>
      </c>
      <c r="AI64">
        <v>6.4064099999999999E-2</v>
      </c>
      <c r="AJ64">
        <v>7.0278800000000002E-2</v>
      </c>
      <c r="AK64">
        <v>7.7103199999999997E-2</v>
      </c>
      <c r="AL64">
        <v>8.4623900000000002E-2</v>
      </c>
      <c r="AM64">
        <v>9.2941499999999996E-2</v>
      </c>
      <c r="AN64">
        <v>0.1021333</v>
      </c>
      <c r="AO64">
        <v>0.1122138</v>
      </c>
      <c r="AP64">
        <v>0.1232157</v>
      </c>
      <c r="AQ64">
        <v>0.13526589999999999</v>
      </c>
      <c r="AR64">
        <v>0.14852650000000001</v>
      </c>
      <c r="AS64">
        <v>0.16311</v>
      </c>
      <c r="AT64">
        <v>0.17903549999999999</v>
      </c>
      <c r="AU64">
        <v>0.19635250000000001</v>
      </c>
      <c r="AV64">
        <v>0.21522520000000001</v>
      </c>
      <c r="AW64">
        <v>0.23585349999999999</v>
      </c>
      <c r="AX64">
        <v>0.25837399999999999</v>
      </c>
      <c r="AY64">
        <v>0.282804</v>
      </c>
      <c r="AZ64">
        <v>0.30917509999999998</v>
      </c>
      <c r="BA64">
        <v>0.3376422</v>
      </c>
      <c r="BB64">
        <v>0.36838389999999999</v>
      </c>
      <c r="BC64">
        <v>0.40148129999999999</v>
      </c>
      <c r="BD64">
        <v>0.43688320000000003</v>
      </c>
      <c r="BE64">
        <v>0.47456670000000001</v>
      </c>
      <c r="BF64">
        <v>0.51460980000000001</v>
      </c>
      <c r="BG64">
        <v>0.55707379999999995</v>
      </c>
      <c r="BH64">
        <v>0.60190250000000001</v>
      </c>
      <c r="BI64">
        <v>0.6489085</v>
      </c>
      <c r="BJ64">
        <v>0.69791579999999998</v>
      </c>
      <c r="BK64">
        <v>0.74880559999999996</v>
      </c>
      <c r="BL64">
        <v>1</v>
      </c>
    </row>
    <row r="65" spans="1:80" x14ac:dyDescent="0.2">
      <c r="A65">
        <v>1973</v>
      </c>
      <c r="B65">
        <v>3.9689E-3</v>
      </c>
      <c r="C65">
        <v>4.1948999999999997E-3</v>
      </c>
      <c r="D65">
        <v>4.4384000000000003E-3</v>
      </c>
      <c r="E65">
        <v>4.7235999999999997E-3</v>
      </c>
      <c r="F65">
        <v>5.0816999999999998E-3</v>
      </c>
      <c r="G65">
        <v>5.5265000000000002E-3</v>
      </c>
      <c r="H65">
        <v>6.0511000000000002E-3</v>
      </c>
      <c r="I65">
        <v>6.6084000000000004E-3</v>
      </c>
      <c r="J65">
        <v>7.1700000000000002E-3</v>
      </c>
      <c r="K65">
        <v>7.7396000000000001E-3</v>
      </c>
      <c r="L65">
        <v>8.3108999999999995E-3</v>
      </c>
      <c r="M65">
        <v>8.8920000000000006E-3</v>
      </c>
      <c r="N65">
        <v>9.5333999999999992E-3</v>
      </c>
      <c r="O65">
        <v>1.0262E-2</v>
      </c>
      <c r="P65">
        <v>1.10393E-2</v>
      </c>
      <c r="Q65">
        <v>1.1772599999999999E-2</v>
      </c>
      <c r="R65">
        <v>1.24653E-2</v>
      </c>
      <c r="S65">
        <v>1.32453E-2</v>
      </c>
      <c r="T65">
        <v>1.42448E-2</v>
      </c>
      <c r="U65">
        <v>1.55485E-2</v>
      </c>
      <c r="V65">
        <v>1.71719E-2</v>
      </c>
      <c r="W65">
        <v>1.9103800000000001E-2</v>
      </c>
      <c r="X65">
        <v>2.1292100000000001E-2</v>
      </c>
      <c r="Y65">
        <v>2.35777E-2</v>
      </c>
      <c r="Z65">
        <v>2.58339E-2</v>
      </c>
      <c r="AA65">
        <v>2.8046499999999999E-2</v>
      </c>
      <c r="AB65">
        <v>3.0299199999999998E-2</v>
      </c>
      <c r="AC65">
        <v>3.2749500000000001E-2</v>
      </c>
      <c r="AD65">
        <v>3.7184399999999999E-2</v>
      </c>
      <c r="AE65">
        <v>4.0613700000000003E-2</v>
      </c>
      <c r="AF65">
        <v>4.4319600000000001E-2</v>
      </c>
      <c r="AG65">
        <v>4.8386899999999997E-2</v>
      </c>
      <c r="AH65">
        <v>5.2927000000000002E-2</v>
      </c>
      <c r="AI65">
        <v>5.7984300000000003E-2</v>
      </c>
      <c r="AJ65">
        <v>6.3571000000000003E-2</v>
      </c>
      <c r="AK65">
        <v>6.9708400000000004E-2</v>
      </c>
      <c r="AL65">
        <v>7.6483700000000002E-2</v>
      </c>
      <c r="AM65">
        <v>8.4006200000000003E-2</v>
      </c>
      <c r="AN65">
        <v>9.2336199999999993E-2</v>
      </c>
      <c r="AO65">
        <v>0.1014781</v>
      </c>
      <c r="AP65">
        <v>0.1114618</v>
      </c>
      <c r="AQ65">
        <v>0.1224063</v>
      </c>
      <c r="AR65">
        <v>0.13446520000000001</v>
      </c>
      <c r="AS65">
        <v>0.14774570000000001</v>
      </c>
      <c r="AT65">
        <v>0.16226699999999999</v>
      </c>
      <c r="AU65">
        <v>0.17807719999999999</v>
      </c>
      <c r="AV65">
        <v>0.19533510000000001</v>
      </c>
      <c r="AW65">
        <v>0.21423639999999999</v>
      </c>
      <c r="AX65">
        <v>0.2349184</v>
      </c>
      <c r="AY65">
        <v>0.25740449999999998</v>
      </c>
      <c r="AZ65">
        <v>0.2817327</v>
      </c>
      <c r="BA65">
        <v>0.3080639</v>
      </c>
      <c r="BB65">
        <v>0.33658749999999998</v>
      </c>
      <c r="BC65">
        <v>0.36740109999999998</v>
      </c>
      <c r="BD65">
        <v>0.40047310000000003</v>
      </c>
      <c r="BE65">
        <v>0.4358013</v>
      </c>
      <c r="BF65">
        <v>0.47349059999999998</v>
      </c>
      <c r="BG65">
        <v>0.51363740000000002</v>
      </c>
      <c r="BH65">
        <v>0.55622329999999998</v>
      </c>
      <c r="BI65">
        <v>0.60109420000000002</v>
      </c>
      <c r="BJ65">
        <v>0.64810760000000001</v>
      </c>
      <c r="BK65">
        <v>0.69718809999999998</v>
      </c>
      <c r="BL65">
        <v>0.74821749999999998</v>
      </c>
      <c r="BM65">
        <v>1</v>
      </c>
    </row>
    <row r="66" spans="1:80" x14ac:dyDescent="0.2">
      <c r="A66">
        <v>1974</v>
      </c>
      <c r="B66">
        <v>3.6824000000000002E-3</v>
      </c>
      <c r="C66">
        <v>3.9175E-3</v>
      </c>
      <c r="D66">
        <v>4.1428000000000003E-3</v>
      </c>
      <c r="E66">
        <v>4.3866E-3</v>
      </c>
      <c r="F66">
        <v>4.6664999999999996E-3</v>
      </c>
      <c r="G66">
        <v>5.0152E-3</v>
      </c>
      <c r="H66">
        <v>5.4536999999999997E-3</v>
      </c>
      <c r="I66">
        <v>5.9781000000000001E-3</v>
      </c>
      <c r="J66">
        <v>6.5364000000000004E-3</v>
      </c>
      <c r="K66">
        <v>7.0911000000000004E-3</v>
      </c>
      <c r="L66">
        <v>7.6471999999999998E-3</v>
      </c>
      <c r="M66">
        <v>8.2088999999999999E-3</v>
      </c>
      <c r="N66">
        <v>8.7884999999999994E-3</v>
      </c>
      <c r="O66">
        <v>9.4304000000000002E-3</v>
      </c>
      <c r="P66">
        <v>1.01484E-2</v>
      </c>
      <c r="Q66">
        <v>1.0906600000000001E-2</v>
      </c>
      <c r="R66">
        <v>1.16268E-2</v>
      </c>
      <c r="S66">
        <v>1.23176E-2</v>
      </c>
      <c r="T66">
        <v>1.30984E-2</v>
      </c>
      <c r="U66">
        <v>1.4082900000000001E-2</v>
      </c>
      <c r="V66">
        <v>1.5358800000000001E-2</v>
      </c>
      <c r="W66">
        <v>1.6963300000000001E-2</v>
      </c>
      <c r="X66">
        <v>1.8893299999999998E-2</v>
      </c>
      <c r="Y66">
        <v>2.10837E-2</v>
      </c>
      <c r="Z66">
        <v>2.3349499999999999E-2</v>
      </c>
      <c r="AA66">
        <v>2.5568500000000001E-2</v>
      </c>
      <c r="AB66">
        <v>2.7755999999999999E-2</v>
      </c>
      <c r="AC66">
        <v>3.0005299999999999E-2</v>
      </c>
      <c r="AD66">
        <v>3.2454200000000002E-2</v>
      </c>
      <c r="AE66">
        <v>3.6858599999999998E-2</v>
      </c>
      <c r="AF66">
        <v>4.0230799999999997E-2</v>
      </c>
      <c r="AG66">
        <v>4.3898800000000002E-2</v>
      </c>
      <c r="AH66">
        <v>4.7962100000000001E-2</v>
      </c>
      <c r="AI66">
        <v>5.25066E-2</v>
      </c>
      <c r="AJ66">
        <v>5.7525199999999999E-2</v>
      </c>
      <c r="AK66">
        <v>6.3038700000000003E-2</v>
      </c>
      <c r="AL66">
        <v>6.9128899999999993E-2</v>
      </c>
      <c r="AM66">
        <v>7.59045E-2</v>
      </c>
      <c r="AN66">
        <v>8.3437600000000001E-2</v>
      </c>
      <c r="AO66">
        <v>9.1719599999999998E-2</v>
      </c>
      <c r="AP66">
        <v>0.10076889999999999</v>
      </c>
      <c r="AQ66">
        <v>0.1106967</v>
      </c>
      <c r="AR66">
        <v>0.12164759999999999</v>
      </c>
      <c r="AS66">
        <v>0.13372319999999999</v>
      </c>
      <c r="AT66">
        <v>0.1469422</v>
      </c>
      <c r="AU66">
        <v>0.16135060000000001</v>
      </c>
      <c r="AV66">
        <v>0.1771007</v>
      </c>
      <c r="AW66">
        <v>0.1943822</v>
      </c>
      <c r="AX66">
        <v>0.2133314</v>
      </c>
      <c r="AY66">
        <v>0.2339754</v>
      </c>
      <c r="AZ66">
        <v>0.2563568</v>
      </c>
      <c r="BA66">
        <v>0.28063929999999998</v>
      </c>
      <c r="BB66">
        <v>0.30701909999999999</v>
      </c>
      <c r="BC66">
        <v>0.33560649999999997</v>
      </c>
      <c r="BD66">
        <v>0.36638609999999999</v>
      </c>
      <c r="BE66">
        <v>0.39937339999999999</v>
      </c>
      <c r="BF66">
        <v>0.43469550000000001</v>
      </c>
      <c r="BG66">
        <v>0.47247869999999997</v>
      </c>
      <c r="BH66">
        <v>0.51273939999999996</v>
      </c>
      <c r="BI66">
        <v>0.55535500000000004</v>
      </c>
      <c r="BJ66">
        <v>0.60021550000000001</v>
      </c>
      <c r="BK66">
        <v>0.64728799999999997</v>
      </c>
      <c r="BL66">
        <v>0.69650259999999997</v>
      </c>
      <c r="BM66">
        <v>0.74767150000000004</v>
      </c>
      <c r="BN66">
        <v>1</v>
      </c>
    </row>
    <row r="67" spans="1:80" x14ac:dyDescent="0.2">
      <c r="A67">
        <v>1975</v>
      </c>
      <c r="B67">
        <v>3.3977999999999999E-3</v>
      </c>
      <c r="C67">
        <v>3.6351E-3</v>
      </c>
      <c r="D67">
        <v>3.8696999999999998E-3</v>
      </c>
      <c r="E67">
        <v>4.0951E-3</v>
      </c>
      <c r="F67">
        <v>4.3340999999999996E-3</v>
      </c>
      <c r="G67">
        <v>4.6051E-3</v>
      </c>
      <c r="H67">
        <v>4.9480000000000001E-3</v>
      </c>
      <c r="I67">
        <v>5.3860999999999996E-3</v>
      </c>
      <c r="J67">
        <v>5.9115000000000001E-3</v>
      </c>
      <c r="K67">
        <v>6.4637000000000002E-3</v>
      </c>
      <c r="L67">
        <v>7.0063E-3</v>
      </c>
      <c r="M67">
        <v>7.5538000000000003E-3</v>
      </c>
      <c r="N67">
        <v>8.1139999999999997E-3</v>
      </c>
      <c r="O67">
        <v>8.6937000000000004E-3</v>
      </c>
      <c r="P67">
        <v>9.3258000000000004E-3</v>
      </c>
      <c r="Q67">
        <v>1.00261E-2</v>
      </c>
      <c r="R67">
        <v>1.07724E-2</v>
      </c>
      <c r="S67">
        <v>1.1491100000000001E-2</v>
      </c>
      <c r="T67">
        <v>1.2182699999999999E-2</v>
      </c>
      <c r="U67">
        <v>1.2950100000000001E-2</v>
      </c>
      <c r="V67">
        <v>1.3908999999999999E-2</v>
      </c>
      <c r="W67">
        <v>1.5166900000000001E-2</v>
      </c>
      <c r="X67">
        <v>1.6768999999999999E-2</v>
      </c>
      <c r="Y67">
        <v>1.8700100000000001E-2</v>
      </c>
      <c r="Z67">
        <v>2.08717E-2</v>
      </c>
      <c r="AA67">
        <v>2.3103100000000001E-2</v>
      </c>
      <c r="AB67">
        <v>2.5299499999999999E-2</v>
      </c>
      <c r="AC67">
        <v>2.7484700000000001E-2</v>
      </c>
      <c r="AD67">
        <v>2.9733099999999998E-2</v>
      </c>
      <c r="AE67">
        <v>3.2149999999999998E-2</v>
      </c>
      <c r="AF67">
        <v>3.6505200000000002E-2</v>
      </c>
      <c r="AG67">
        <v>3.98424E-2</v>
      </c>
      <c r="AH67">
        <v>4.3506099999999999E-2</v>
      </c>
      <c r="AI67">
        <v>4.7572499999999997E-2</v>
      </c>
      <c r="AJ67">
        <v>5.2080300000000003E-2</v>
      </c>
      <c r="AK67">
        <v>5.7029799999999999E-2</v>
      </c>
      <c r="AL67">
        <v>6.2498100000000001E-2</v>
      </c>
      <c r="AM67">
        <v>6.8587300000000004E-2</v>
      </c>
      <c r="AN67">
        <v>7.53717E-2</v>
      </c>
      <c r="AO67">
        <v>8.2858500000000002E-2</v>
      </c>
      <c r="AP67">
        <v>9.1052300000000003E-2</v>
      </c>
      <c r="AQ67">
        <v>0.1000476</v>
      </c>
      <c r="AR67">
        <v>0.10997990000000001</v>
      </c>
      <c r="AS67">
        <v>0.12094480000000001</v>
      </c>
      <c r="AT67">
        <v>0.1329601</v>
      </c>
      <c r="AU67">
        <v>0.14606910000000001</v>
      </c>
      <c r="AV67">
        <v>0.16041720000000001</v>
      </c>
      <c r="AW67">
        <v>0.1761866</v>
      </c>
      <c r="AX67">
        <v>0.1935105</v>
      </c>
      <c r="AY67">
        <v>0.21241889999999999</v>
      </c>
      <c r="AZ67">
        <v>0.23295660000000001</v>
      </c>
      <c r="BA67">
        <v>0.25528780000000001</v>
      </c>
      <c r="BB67">
        <v>0.27961150000000001</v>
      </c>
      <c r="BC67">
        <v>0.30604749999999997</v>
      </c>
      <c r="BD67">
        <v>0.33459359999999999</v>
      </c>
      <c r="BE67">
        <v>0.36527929999999997</v>
      </c>
      <c r="BF67">
        <v>0.39824979999999999</v>
      </c>
      <c r="BG67">
        <v>0.43365609999999999</v>
      </c>
      <c r="BH67">
        <v>0.47154459999999998</v>
      </c>
      <c r="BI67">
        <v>0.51182269999999996</v>
      </c>
      <c r="BJ67">
        <v>0.55441110000000005</v>
      </c>
      <c r="BK67">
        <v>0.59931650000000003</v>
      </c>
      <c r="BL67">
        <v>0.64651610000000004</v>
      </c>
      <c r="BM67">
        <v>0.6958664</v>
      </c>
      <c r="BN67">
        <v>0.74711000000000005</v>
      </c>
      <c r="BO67">
        <v>1</v>
      </c>
    </row>
    <row r="68" spans="1:80" x14ac:dyDescent="0.2">
      <c r="A68">
        <v>1976</v>
      </c>
      <c r="B68">
        <v>3.1327E-3</v>
      </c>
      <c r="C68">
        <v>3.3543000000000002E-3</v>
      </c>
      <c r="D68">
        <v>3.5910999999999998E-3</v>
      </c>
      <c r="E68">
        <v>3.826E-3</v>
      </c>
      <c r="F68">
        <v>4.0469E-3</v>
      </c>
      <c r="G68">
        <v>4.2778E-3</v>
      </c>
      <c r="H68">
        <v>4.5430999999999996E-3</v>
      </c>
      <c r="I68">
        <v>4.8856000000000004E-3</v>
      </c>
      <c r="J68">
        <v>5.3244E-3</v>
      </c>
      <c r="K68">
        <v>5.8443000000000002E-3</v>
      </c>
      <c r="L68">
        <v>6.3856E-3</v>
      </c>
      <c r="M68">
        <v>6.9204999999999996E-3</v>
      </c>
      <c r="N68">
        <v>7.4668E-3</v>
      </c>
      <c r="O68">
        <v>8.0269E-3</v>
      </c>
      <c r="P68">
        <v>8.5973999999999998E-3</v>
      </c>
      <c r="Q68">
        <v>9.2131999999999995E-3</v>
      </c>
      <c r="R68">
        <v>9.9022999999999993E-3</v>
      </c>
      <c r="S68">
        <v>1.0647500000000001E-2</v>
      </c>
      <c r="T68">
        <v>1.1367199999999999E-2</v>
      </c>
      <c r="U68">
        <v>1.2046599999999999E-2</v>
      </c>
      <c r="V68">
        <v>1.27908E-2</v>
      </c>
      <c r="W68">
        <v>1.37331E-2</v>
      </c>
      <c r="X68">
        <v>1.49883E-2</v>
      </c>
      <c r="Y68">
        <v>1.65907E-2</v>
      </c>
      <c r="Z68">
        <v>1.8503599999999999E-2</v>
      </c>
      <c r="AA68">
        <v>2.0643000000000002E-2</v>
      </c>
      <c r="AB68">
        <v>2.2853600000000002E-2</v>
      </c>
      <c r="AC68">
        <v>2.5048299999999999E-2</v>
      </c>
      <c r="AD68">
        <v>2.7233299999999998E-2</v>
      </c>
      <c r="AE68">
        <v>2.9452699999999998E-2</v>
      </c>
      <c r="AF68">
        <v>3.1820300000000003E-2</v>
      </c>
      <c r="AG68">
        <v>3.61468E-2</v>
      </c>
      <c r="AH68">
        <v>3.9480099999999997E-2</v>
      </c>
      <c r="AI68">
        <v>4.31461E-2</v>
      </c>
      <c r="AJ68">
        <v>4.7177499999999997E-2</v>
      </c>
      <c r="AK68">
        <v>5.1620300000000001E-2</v>
      </c>
      <c r="AL68">
        <v>5.6526800000000002E-2</v>
      </c>
      <c r="AM68">
        <v>6.1992999999999999E-2</v>
      </c>
      <c r="AN68">
        <v>6.80891E-2</v>
      </c>
      <c r="AO68">
        <v>7.4829000000000007E-2</v>
      </c>
      <c r="AP68">
        <v>8.2232100000000002E-2</v>
      </c>
      <c r="AQ68">
        <v>9.0373899999999993E-2</v>
      </c>
      <c r="AR68">
        <v>9.9372000000000002E-2</v>
      </c>
      <c r="AS68">
        <v>0.10931589999999999</v>
      </c>
      <c r="AT68">
        <v>0.1202221</v>
      </c>
      <c r="AU68">
        <v>0.132131</v>
      </c>
      <c r="AV68">
        <v>0.14518010000000001</v>
      </c>
      <c r="AW68">
        <v>0.15954360000000001</v>
      </c>
      <c r="AX68">
        <v>0.17535039999999999</v>
      </c>
      <c r="AY68">
        <v>0.19263179999999999</v>
      </c>
      <c r="AZ68">
        <v>0.21143339999999999</v>
      </c>
      <c r="BA68">
        <v>0.2319174</v>
      </c>
      <c r="BB68">
        <v>0.25428319999999999</v>
      </c>
      <c r="BC68">
        <v>0.27865610000000002</v>
      </c>
      <c r="BD68">
        <v>0.3050447</v>
      </c>
      <c r="BE68">
        <v>0.33348949999999999</v>
      </c>
      <c r="BF68">
        <v>0.3641489</v>
      </c>
      <c r="BG68">
        <v>0.39719389999999999</v>
      </c>
      <c r="BH68">
        <v>0.43269659999999999</v>
      </c>
      <c r="BI68">
        <v>0.47059119999999999</v>
      </c>
      <c r="BJ68">
        <v>0.51082649999999996</v>
      </c>
      <c r="BK68">
        <v>0.55344559999999998</v>
      </c>
      <c r="BL68">
        <v>0.59846999999999995</v>
      </c>
      <c r="BM68">
        <v>0.64579980000000003</v>
      </c>
      <c r="BN68">
        <v>0.6952121</v>
      </c>
      <c r="BO68">
        <v>0.74649790000000005</v>
      </c>
      <c r="BP68">
        <v>1</v>
      </c>
    </row>
    <row r="69" spans="1:80" x14ac:dyDescent="0.2">
      <c r="A69">
        <v>1977</v>
      </c>
      <c r="B69">
        <v>2.8915E-3</v>
      </c>
      <c r="C69">
        <v>3.0926E-3</v>
      </c>
      <c r="D69">
        <v>3.3138999999999998E-3</v>
      </c>
      <c r="E69">
        <v>3.5507999999999998E-3</v>
      </c>
      <c r="F69">
        <v>3.7816999999999998E-3</v>
      </c>
      <c r="G69">
        <v>3.9950000000000003E-3</v>
      </c>
      <c r="H69">
        <v>4.2208000000000002E-3</v>
      </c>
      <c r="I69">
        <v>4.4854999999999999E-3</v>
      </c>
      <c r="J69">
        <v>4.8285999999999997E-3</v>
      </c>
      <c r="K69">
        <v>5.2620999999999996E-3</v>
      </c>
      <c r="L69">
        <v>5.7720000000000002E-3</v>
      </c>
      <c r="M69">
        <v>6.3065999999999999E-3</v>
      </c>
      <c r="N69">
        <v>6.8406999999999999E-3</v>
      </c>
      <c r="O69">
        <v>7.3870999999999997E-3</v>
      </c>
      <c r="P69">
        <v>7.9386000000000005E-3</v>
      </c>
      <c r="Q69">
        <v>8.4936999999999999E-3</v>
      </c>
      <c r="R69">
        <v>9.0992999999999994E-3</v>
      </c>
      <c r="S69">
        <v>9.7871999999999994E-3</v>
      </c>
      <c r="T69">
        <v>1.0533499999999999E-2</v>
      </c>
      <c r="U69">
        <v>1.12421E-2</v>
      </c>
      <c r="V69">
        <v>1.1900300000000001E-2</v>
      </c>
      <c r="W69">
        <v>1.2629700000000001E-2</v>
      </c>
      <c r="X69">
        <v>1.3569400000000001E-2</v>
      </c>
      <c r="Y69">
        <v>1.48244E-2</v>
      </c>
      <c r="Z69">
        <v>1.64095E-2</v>
      </c>
      <c r="AA69">
        <v>1.8291700000000001E-2</v>
      </c>
      <c r="AB69">
        <v>2.04113E-2</v>
      </c>
      <c r="AC69">
        <v>2.2620600000000001E-2</v>
      </c>
      <c r="AD69">
        <v>2.48157E-2</v>
      </c>
      <c r="AE69">
        <v>2.6974499999999998E-2</v>
      </c>
      <c r="AF69">
        <v>2.9148799999999999E-2</v>
      </c>
      <c r="AG69">
        <v>3.1486199999999999E-2</v>
      </c>
      <c r="AH69">
        <v>3.5812499999999997E-2</v>
      </c>
      <c r="AI69">
        <v>3.9147899999999999E-2</v>
      </c>
      <c r="AJ69">
        <v>4.2781100000000002E-2</v>
      </c>
      <c r="AK69">
        <v>4.6751399999999999E-2</v>
      </c>
      <c r="AL69">
        <v>5.1153400000000002E-2</v>
      </c>
      <c r="AM69">
        <v>5.60569E-2</v>
      </c>
      <c r="AN69">
        <v>6.15285E-2</v>
      </c>
      <c r="AO69">
        <v>6.7582000000000003E-2</v>
      </c>
      <c r="AP69">
        <v>7.4242299999999997E-2</v>
      </c>
      <c r="AQ69">
        <v>8.1595399999999998E-2</v>
      </c>
      <c r="AR69">
        <v>8.9738600000000002E-2</v>
      </c>
      <c r="AS69">
        <v>9.8746399999999998E-2</v>
      </c>
      <c r="AT69">
        <v>0.1086334</v>
      </c>
      <c r="AU69">
        <v>0.1194371</v>
      </c>
      <c r="AV69">
        <v>0.13128709999999999</v>
      </c>
      <c r="AW69">
        <v>0.14434839999999999</v>
      </c>
      <c r="AX69">
        <v>0.15874489999999999</v>
      </c>
      <c r="AY69">
        <v>0.17450789999999999</v>
      </c>
      <c r="AZ69">
        <v>0.19168299999999999</v>
      </c>
      <c r="BA69">
        <v>0.21042849999999999</v>
      </c>
      <c r="BB69">
        <v>0.23094120000000001</v>
      </c>
      <c r="BC69">
        <v>0.25334960000000001</v>
      </c>
      <c r="BD69">
        <v>0.27767019999999998</v>
      </c>
      <c r="BE69">
        <v>0.30395179999999999</v>
      </c>
      <c r="BF69">
        <v>0.33236199999999999</v>
      </c>
      <c r="BG69">
        <v>0.36308679999999999</v>
      </c>
      <c r="BH69">
        <v>0.3962195</v>
      </c>
      <c r="BI69">
        <v>0.43171769999999998</v>
      </c>
      <c r="BJ69">
        <v>0.46955530000000001</v>
      </c>
      <c r="BK69">
        <v>0.50980780000000003</v>
      </c>
      <c r="BL69">
        <v>0.55253680000000005</v>
      </c>
      <c r="BM69">
        <v>0.59768460000000001</v>
      </c>
      <c r="BN69">
        <v>0.64506330000000001</v>
      </c>
      <c r="BO69">
        <v>0.69449899999999998</v>
      </c>
      <c r="BP69">
        <v>0.74587130000000001</v>
      </c>
      <c r="BQ69">
        <v>1</v>
      </c>
    </row>
    <row r="70" spans="1:80" x14ac:dyDescent="0.2">
      <c r="A70">
        <v>1978</v>
      </c>
      <c r="B70">
        <v>2.6729000000000002E-3</v>
      </c>
      <c r="C70">
        <v>2.8540000000000002E-3</v>
      </c>
      <c r="D70">
        <v>3.0552999999999999E-3</v>
      </c>
      <c r="E70">
        <v>3.2769000000000001E-3</v>
      </c>
      <c r="F70">
        <v>3.5100000000000001E-3</v>
      </c>
      <c r="G70">
        <v>3.7341000000000002E-3</v>
      </c>
      <c r="H70">
        <v>3.9426000000000001E-3</v>
      </c>
      <c r="I70">
        <v>4.1679000000000004E-3</v>
      </c>
      <c r="J70">
        <v>4.4329E-3</v>
      </c>
      <c r="K70">
        <v>4.7710000000000001E-3</v>
      </c>
      <c r="L70">
        <v>5.1951000000000002E-3</v>
      </c>
      <c r="M70">
        <v>5.6988999999999998E-3</v>
      </c>
      <c r="N70">
        <v>6.2331000000000001E-3</v>
      </c>
      <c r="O70">
        <v>6.7675000000000001E-3</v>
      </c>
      <c r="P70">
        <v>7.3061000000000003E-3</v>
      </c>
      <c r="Q70">
        <v>7.8434000000000004E-3</v>
      </c>
      <c r="R70">
        <v>8.3888000000000001E-3</v>
      </c>
      <c r="S70">
        <v>8.9932999999999992E-3</v>
      </c>
      <c r="T70">
        <v>9.6821000000000008E-3</v>
      </c>
      <c r="U70">
        <v>1.04184E-2</v>
      </c>
      <c r="V70">
        <v>1.11077E-2</v>
      </c>
      <c r="W70">
        <v>1.17524E-2</v>
      </c>
      <c r="X70">
        <v>1.2479799999999999E-2</v>
      </c>
      <c r="Y70">
        <v>1.3419199999999999E-2</v>
      </c>
      <c r="Z70">
        <v>1.46579E-2</v>
      </c>
      <c r="AA70">
        <v>1.6214200000000002E-2</v>
      </c>
      <c r="AB70">
        <v>1.8077200000000002E-2</v>
      </c>
      <c r="AC70">
        <v>2.0195100000000001E-2</v>
      </c>
      <c r="AD70">
        <v>2.2404799999999999E-2</v>
      </c>
      <c r="AE70">
        <v>2.4576199999999999E-2</v>
      </c>
      <c r="AF70">
        <v>2.6693999999999999E-2</v>
      </c>
      <c r="AG70">
        <v>2.8840899999999999E-2</v>
      </c>
      <c r="AH70">
        <v>3.11747E-2</v>
      </c>
      <c r="AI70">
        <v>3.5506099999999999E-2</v>
      </c>
      <c r="AJ70">
        <v>3.8811199999999997E-2</v>
      </c>
      <c r="AK70">
        <v>4.2387399999999999E-2</v>
      </c>
      <c r="AL70">
        <v>4.6318900000000003E-2</v>
      </c>
      <c r="AM70">
        <v>5.07173E-2</v>
      </c>
      <c r="AN70">
        <v>5.5624899999999998E-2</v>
      </c>
      <c r="AO70">
        <v>6.10558E-2</v>
      </c>
      <c r="AP70">
        <v>6.7033800000000004E-2</v>
      </c>
      <c r="AQ70">
        <v>7.3646000000000003E-2</v>
      </c>
      <c r="AR70">
        <v>8.0999399999999999E-2</v>
      </c>
      <c r="AS70">
        <v>8.9150599999999997E-2</v>
      </c>
      <c r="AT70">
        <v>9.8103499999999996E-2</v>
      </c>
      <c r="AU70">
        <v>0.1078924</v>
      </c>
      <c r="AV70">
        <v>0.1186384</v>
      </c>
      <c r="AW70">
        <v>0.1304978</v>
      </c>
      <c r="AX70">
        <v>0.1435881</v>
      </c>
      <c r="AY70">
        <v>0.1579402</v>
      </c>
      <c r="AZ70">
        <v>0.17359849999999999</v>
      </c>
      <c r="BA70">
        <v>0.19071589999999999</v>
      </c>
      <c r="BB70">
        <v>0.2094848</v>
      </c>
      <c r="BC70">
        <v>0.23003419999999999</v>
      </c>
      <c r="BD70">
        <v>0.25238650000000001</v>
      </c>
      <c r="BE70">
        <v>0.27659610000000001</v>
      </c>
      <c r="BF70">
        <v>0.3028362</v>
      </c>
      <c r="BG70">
        <v>0.33130310000000002</v>
      </c>
      <c r="BH70">
        <v>0.36210690000000001</v>
      </c>
      <c r="BI70">
        <v>0.39522550000000001</v>
      </c>
      <c r="BJ70">
        <v>0.43065429999999999</v>
      </c>
      <c r="BK70">
        <v>0.46849639999999998</v>
      </c>
      <c r="BL70">
        <v>0.50884910000000005</v>
      </c>
      <c r="BM70">
        <v>0.55169369999999995</v>
      </c>
      <c r="BN70">
        <v>0.5968772</v>
      </c>
      <c r="BO70">
        <v>0.64426059999999996</v>
      </c>
      <c r="BP70">
        <v>0.69376910000000003</v>
      </c>
      <c r="BQ70">
        <v>0.74528119999999998</v>
      </c>
      <c r="BR70">
        <v>1</v>
      </c>
    </row>
    <row r="71" spans="1:80" x14ac:dyDescent="0.2">
      <c r="A71">
        <v>1979</v>
      </c>
      <c r="B71">
        <v>2.4851999999999999E-3</v>
      </c>
      <c r="C71">
        <v>2.6378E-3</v>
      </c>
      <c r="D71">
        <v>2.8192E-3</v>
      </c>
      <c r="E71">
        <v>3.0213000000000002E-3</v>
      </c>
      <c r="F71">
        <v>3.2393999999999999E-3</v>
      </c>
      <c r="G71">
        <v>3.4661000000000002E-3</v>
      </c>
      <c r="H71">
        <v>3.6859000000000002E-3</v>
      </c>
      <c r="I71">
        <v>3.8938000000000002E-3</v>
      </c>
      <c r="J71">
        <v>4.1196000000000002E-3</v>
      </c>
      <c r="K71">
        <v>4.3798999999999999E-3</v>
      </c>
      <c r="L71">
        <v>4.7092999999999996E-3</v>
      </c>
      <c r="M71">
        <v>5.1273999999999998E-3</v>
      </c>
      <c r="N71">
        <v>5.6309000000000003E-3</v>
      </c>
      <c r="O71">
        <v>6.1656000000000002E-3</v>
      </c>
      <c r="P71">
        <v>6.6931999999999998E-3</v>
      </c>
      <c r="Q71">
        <v>7.2189000000000003E-3</v>
      </c>
      <c r="R71">
        <v>7.7472000000000001E-3</v>
      </c>
      <c r="S71">
        <v>8.2912999999999997E-3</v>
      </c>
      <c r="T71">
        <v>8.8964999999999999E-3</v>
      </c>
      <c r="U71">
        <v>9.5759999999999994E-3</v>
      </c>
      <c r="V71">
        <v>1.0294599999999999E-2</v>
      </c>
      <c r="W71">
        <v>1.0971699999999999E-2</v>
      </c>
      <c r="X71">
        <v>1.1614599999999999E-2</v>
      </c>
      <c r="Y71">
        <v>1.2342199999999999E-2</v>
      </c>
      <c r="Z71">
        <v>1.32666E-2</v>
      </c>
      <c r="AA71">
        <v>1.44785E-2</v>
      </c>
      <c r="AB71">
        <v>1.6016599999999999E-2</v>
      </c>
      <c r="AC71">
        <v>1.78771E-2</v>
      </c>
      <c r="AD71">
        <v>1.9995099999999998E-2</v>
      </c>
      <c r="AE71">
        <v>2.2182799999999999E-2</v>
      </c>
      <c r="AF71">
        <v>2.43168E-2</v>
      </c>
      <c r="AG71">
        <v>2.6409800000000001E-2</v>
      </c>
      <c r="AH71">
        <v>2.85539E-2</v>
      </c>
      <c r="AI71">
        <v>3.0889400000000001E-2</v>
      </c>
      <c r="AJ71">
        <v>3.51956E-2</v>
      </c>
      <c r="AK71">
        <v>3.8448000000000003E-2</v>
      </c>
      <c r="AL71">
        <v>4.1987999999999998E-2</v>
      </c>
      <c r="AM71">
        <v>4.59151E-2</v>
      </c>
      <c r="AN71">
        <v>5.03165E-2</v>
      </c>
      <c r="AO71">
        <v>5.51853E-2</v>
      </c>
      <c r="AP71">
        <v>6.0544899999999999E-2</v>
      </c>
      <c r="AQ71">
        <v>6.6476900000000005E-2</v>
      </c>
      <c r="AR71">
        <v>7.3088100000000003E-2</v>
      </c>
      <c r="AS71">
        <v>8.0447900000000003E-2</v>
      </c>
      <c r="AT71">
        <v>8.85465E-2</v>
      </c>
      <c r="AU71">
        <v>9.7405699999999998E-2</v>
      </c>
      <c r="AV71">
        <v>0.1071386</v>
      </c>
      <c r="AW71">
        <v>0.1178917</v>
      </c>
      <c r="AX71">
        <v>0.12977649999999999</v>
      </c>
      <c r="AY71">
        <v>0.14282239999999999</v>
      </c>
      <c r="AZ71">
        <v>0.15707199999999999</v>
      </c>
      <c r="BA71">
        <v>0.17267179999999999</v>
      </c>
      <c r="BB71">
        <v>0.1898079</v>
      </c>
      <c r="BC71">
        <v>0.2086083</v>
      </c>
      <c r="BD71">
        <v>0.22909889999999999</v>
      </c>
      <c r="BE71">
        <v>0.25133759999999999</v>
      </c>
      <c r="BF71">
        <v>0.27550000000000002</v>
      </c>
      <c r="BG71">
        <v>0.30178870000000002</v>
      </c>
      <c r="BH71">
        <v>0.33032640000000002</v>
      </c>
      <c r="BI71">
        <v>0.36110769999999998</v>
      </c>
      <c r="BJ71">
        <v>0.3941462</v>
      </c>
      <c r="BK71">
        <v>0.42956759999999999</v>
      </c>
      <c r="BL71">
        <v>0.46750000000000003</v>
      </c>
      <c r="BM71">
        <v>0.50795979999999996</v>
      </c>
      <c r="BN71">
        <v>0.55082710000000001</v>
      </c>
      <c r="BO71">
        <v>0.59599729999999995</v>
      </c>
      <c r="BP71">
        <v>0.64343919999999999</v>
      </c>
      <c r="BQ71">
        <v>0.69308179999999997</v>
      </c>
      <c r="BR71">
        <v>0.74473420000000001</v>
      </c>
      <c r="BS71">
        <v>1</v>
      </c>
    </row>
    <row r="72" spans="1:80" x14ac:dyDescent="0.2">
      <c r="A72">
        <v>1980</v>
      </c>
      <c r="B72">
        <v>2.3400000000000001E-3</v>
      </c>
      <c r="C72">
        <v>2.4526000000000001E-3</v>
      </c>
      <c r="D72">
        <v>2.6051999999999998E-3</v>
      </c>
      <c r="E72">
        <v>2.7874000000000002E-3</v>
      </c>
      <c r="F72">
        <v>2.9867000000000001E-3</v>
      </c>
      <c r="G72">
        <v>3.1990999999999999E-3</v>
      </c>
      <c r="H72">
        <v>3.4218E-3</v>
      </c>
      <c r="I72">
        <v>3.6411999999999998E-3</v>
      </c>
      <c r="J72">
        <v>3.8492999999999999E-3</v>
      </c>
      <c r="K72">
        <v>4.0708000000000003E-3</v>
      </c>
      <c r="L72">
        <v>4.3229000000000002E-3</v>
      </c>
      <c r="M72">
        <v>4.6468000000000004E-3</v>
      </c>
      <c r="N72">
        <v>5.0645000000000004E-3</v>
      </c>
      <c r="O72">
        <v>5.5685999999999999E-3</v>
      </c>
      <c r="P72">
        <v>6.0971999999999997E-3</v>
      </c>
      <c r="Q72">
        <v>6.6131999999999996E-3</v>
      </c>
      <c r="R72">
        <v>7.1307000000000002E-3</v>
      </c>
      <c r="S72">
        <v>7.6575999999999997E-3</v>
      </c>
      <c r="T72">
        <v>8.2021999999999998E-3</v>
      </c>
      <c r="U72">
        <v>8.7988000000000007E-3</v>
      </c>
      <c r="V72">
        <v>9.4619000000000005E-3</v>
      </c>
      <c r="W72">
        <v>1.01694E-2</v>
      </c>
      <c r="X72">
        <v>1.08451E-2</v>
      </c>
      <c r="Y72">
        <v>1.14883E-2</v>
      </c>
      <c r="Z72">
        <v>1.22024E-2</v>
      </c>
      <c r="AA72">
        <v>1.31022E-2</v>
      </c>
      <c r="AB72">
        <v>1.4297000000000001E-2</v>
      </c>
      <c r="AC72">
        <v>1.5832300000000001E-2</v>
      </c>
      <c r="AD72">
        <v>1.7692099999999999E-2</v>
      </c>
      <c r="AE72">
        <v>1.97892E-2</v>
      </c>
      <c r="AF72">
        <v>2.1942300000000001E-2</v>
      </c>
      <c r="AG72">
        <v>2.40539E-2</v>
      </c>
      <c r="AH72">
        <v>2.6144899999999999E-2</v>
      </c>
      <c r="AI72">
        <v>2.8291E-2</v>
      </c>
      <c r="AJ72">
        <v>3.0600499999999999E-2</v>
      </c>
      <c r="AK72">
        <v>3.4860799999999997E-2</v>
      </c>
      <c r="AL72">
        <v>3.8079700000000001E-2</v>
      </c>
      <c r="AM72">
        <v>4.1615100000000002E-2</v>
      </c>
      <c r="AN72">
        <v>4.5544099999999997E-2</v>
      </c>
      <c r="AO72">
        <v>4.99087E-2</v>
      </c>
      <c r="AP72">
        <v>5.4710399999999999E-2</v>
      </c>
      <c r="AQ72">
        <v>6.0026099999999999E-2</v>
      </c>
      <c r="AR72">
        <v>6.5955899999999998E-2</v>
      </c>
      <c r="AS72">
        <v>7.2571899999999995E-2</v>
      </c>
      <c r="AT72">
        <v>7.9881400000000005E-2</v>
      </c>
      <c r="AU72">
        <v>8.7890999999999997E-2</v>
      </c>
      <c r="AV72">
        <v>9.6696199999999996E-2</v>
      </c>
      <c r="AW72">
        <v>0.1064341</v>
      </c>
      <c r="AX72">
        <v>0.11720949999999999</v>
      </c>
      <c r="AY72">
        <v>0.12905030000000001</v>
      </c>
      <c r="AZ72">
        <v>0.14199639999999999</v>
      </c>
      <c r="BA72">
        <v>0.15618750000000001</v>
      </c>
      <c r="BB72">
        <v>0.17180200000000001</v>
      </c>
      <c r="BC72">
        <v>0.18896489999999999</v>
      </c>
      <c r="BD72">
        <v>0.20770459999999999</v>
      </c>
      <c r="BE72">
        <v>0.22808039999999999</v>
      </c>
      <c r="BF72">
        <v>0.25026749999999998</v>
      </c>
      <c r="BG72">
        <v>0.27447110000000002</v>
      </c>
      <c r="BH72">
        <v>0.3008229</v>
      </c>
      <c r="BI72">
        <v>0.32933069999999998</v>
      </c>
      <c r="BJ72">
        <v>0.36002289999999998</v>
      </c>
      <c r="BK72">
        <v>0.39304329999999998</v>
      </c>
      <c r="BL72">
        <v>0.42854530000000002</v>
      </c>
      <c r="BM72">
        <v>0.46657599999999999</v>
      </c>
      <c r="BN72">
        <v>0.50704610000000006</v>
      </c>
      <c r="BO72">
        <v>0.54988300000000001</v>
      </c>
      <c r="BP72">
        <v>0.59509719999999999</v>
      </c>
      <c r="BQ72">
        <v>0.64266590000000001</v>
      </c>
      <c r="BR72">
        <v>0.69244490000000003</v>
      </c>
      <c r="BS72">
        <v>0.74417310000000003</v>
      </c>
      <c r="BT72">
        <v>1</v>
      </c>
    </row>
    <row r="73" spans="1:80" x14ac:dyDescent="0.2">
      <c r="A73">
        <v>1981</v>
      </c>
      <c r="B73">
        <v>2.2347000000000001E-3</v>
      </c>
      <c r="C73">
        <v>2.3096000000000002E-3</v>
      </c>
      <c r="D73">
        <v>2.4221999999999998E-3</v>
      </c>
      <c r="E73">
        <v>2.5753E-3</v>
      </c>
      <c r="F73">
        <v>2.7550999999999999E-3</v>
      </c>
      <c r="G73">
        <v>2.9496000000000001E-3</v>
      </c>
      <c r="H73">
        <v>3.1584E-3</v>
      </c>
      <c r="I73">
        <v>3.3804999999999998E-3</v>
      </c>
      <c r="J73">
        <v>3.6002999999999999E-3</v>
      </c>
      <c r="K73">
        <v>3.8043999999999999E-3</v>
      </c>
      <c r="L73">
        <v>4.0184000000000001E-3</v>
      </c>
      <c r="M73">
        <v>4.2652999999999996E-3</v>
      </c>
      <c r="N73">
        <v>4.5887999999999997E-3</v>
      </c>
      <c r="O73">
        <v>5.0067999999999996E-3</v>
      </c>
      <c r="P73">
        <v>5.5053000000000003E-3</v>
      </c>
      <c r="Q73">
        <v>6.0235000000000002E-3</v>
      </c>
      <c r="R73">
        <v>6.5322000000000002E-3</v>
      </c>
      <c r="S73">
        <v>7.0486999999999998E-3</v>
      </c>
      <c r="T73">
        <v>7.5757999999999997E-3</v>
      </c>
      <c r="U73">
        <v>8.1122E-3</v>
      </c>
      <c r="V73">
        <v>8.6937999999999998E-3</v>
      </c>
      <c r="W73">
        <v>9.3465000000000006E-3</v>
      </c>
      <c r="X73">
        <v>1.0052800000000001E-2</v>
      </c>
      <c r="Y73">
        <v>1.07289E-2</v>
      </c>
      <c r="Z73">
        <v>1.13598E-2</v>
      </c>
      <c r="AA73">
        <v>1.20518E-2</v>
      </c>
      <c r="AB73">
        <v>1.2936E-2</v>
      </c>
      <c r="AC73">
        <v>1.4127900000000001E-2</v>
      </c>
      <c r="AD73">
        <v>1.5661999999999999E-2</v>
      </c>
      <c r="AE73">
        <v>1.7501800000000001E-2</v>
      </c>
      <c r="AF73">
        <v>1.9566400000000001E-2</v>
      </c>
      <c r="AG73">
        <v>2.1698700000000001E-2</v>
      </c>
      <c r="AH73">
        <v>2.3808900000000001E-2</v>
      </c>
      <c r="AI73">
        <v>2.59023E-2</v>
      </c>
      <c r="AJ73">
        <v>2.8024799999999999E-2</v>
      </c>
      <c r="AK73">
        <v>3.0289099999999999E-2</v>
      </c>
      <c r="AL73">
        <v>3.4521099999999999E-2</v>
      </c>
      <c r="AM73">
        <v>3.77358E-2</v>
      </c>
      <c r="AN73">
        <v>4.1272400000000001E-2</v>
      </c>
      <c r="AO73">
        <v>4.5166699999999997E-2</v>
      </c>
      <c r="AP73">
        <v>4.9468199999999997E-2</v>
      </c>
      <c r="AQ73">
        <v>5.4228199999999997E-2</v>
      </c>
      <c r="AR73">
        <v>5.9540799999999998E-2</v>
      </c>
      <c r="AS73">
        <v>6.5474000000000004E-2</v>
      </c>
      <c r="AT73">
        <v>7.2041900000000006E-2</v>
      </c>
      <c r="AU73">
        <v>7.9266900000000001E-2</v>
      </c>
      <c r="AV73">
        <v>8.7224599999999999E-2</v>
      </c>
      <c r="AW73">
        <v>9.6033199999999999E-2</v>
      </c>
      <c r="AX73">
        <v>0.1057906</v>
      </c>
      <c r="AY73">
        <v>0.1165228</v>
      </c>
      <c r="AZ73">
        <v>0.1282672</v>
      </c>
      <c r="BA73">
        <v>0.14115530000000001</v>
      </c>
      <c r="BB73">
        <v>0.15535760000000001</v>
      </c>
      <c r="BC73">
        <v>0.1709947</v>
      </c>
      <c r="BD73">
        <v>0.18809590000000001</v>
      </c>
      <c r="BE73">
        <v>0.20672090000000001</v>
      </c>
      <c r="BF73">
        <v>0.22704179999999999</v>
      </c>
      <c r="BG73">
        <v>0.2492634</v>
      </c>
      <c r="BH73">
        <v>0.27352270000000001</v>
      </c>
      <c r="BI73">
        <v>0.2998384</v>
      </c>
      <c r="BJ73">
        <v>0.32824999999999999</v>
      </c>
      <c r="BK73">
        <v>0.35891479999999998</v>
      </c>
      <c r="BL73">
        <v>0.39200620000000003</v>
      </c>
      <c r="BM73">
        <v>0.42759750000000002</v>
      </c>
      <c r="BN73">
        <v>0.4656267</v>
      </c>
      <c r="BO73">
        <v>0.50605080000000002</v>
      </c>
      <c r="BP73">
        <v>0.5489174</v>
      </c>
      <c r="BQ73">
        <v>0.5942499</v>
      </c>
      <c r="BR73">
        <v>0.6419494</v>
      </c>
      <c r="BS73">
        <v>0.6917915</v>
      </c>
      <c r="BT73">
        <v>0.7435619</v>
      </c>
      <c r="BU73">
        <v>1</v>
      </c>
    </row>
    <row r="74" spans="1:80" x14ac:dyDescent="0.2">
      <c r="A74">
        <v>1982</v>
      </c>
      <c r="B74">
        <v>2.1321000000000001E-3</v>
      </c>
      <c r="C74">
        <v>2.2063999999999999E-3</v>
      </c>
      <c r="D74">
        <v>2.2812000000000002E-3</v>
      </c>
      <c r="E74">
        <v>2.3942999999999998E-3</v>
      </c>
      <c r="F74">
        <v>2.5450999999999998E-3</v>
      </c>
      <c r="G74">
        <v>2.7204999999999998E-3</v>
      </c>
      <c r="H74">
        <v>2.9120000000000001E-3</v>
      </c>
      <c r="I74">
        <v>3.1205E-3</v>
      </c>
      <c r="J74">
        <v>3.3429000000000002E-3</v>
      </c>
      <c r="K74">
        <v>3.5590000000000001E-3</v>
      </c>
      <c r="L74">
        <v>3.7561999999999999E-3</v>
      </c>
      <c r="M74">
        <v>3.9655000000000003E-3</v>
      </c>
      <c r="N74">
        <v>4.2116999999999996E-3</v>
      </c>
      <c r="O74">
        <v>4.5355999999999999E-3</v>
      </c>
      <c r="P74">
        <v>4.9483000000000001E-3</v>
      </c>
      <c r="Q74">
        <v>5.4371999999999997E-3</v>
      </c>
      <c r="R74">
        <v>5.9490000000000003E-3</v>
      </c>
      <c r="S74">
        <v>6.4568999999999998E-3</v>
      </c>
      <c r="T74">
        <v>6.9737000000000002E-3</v>
      </c>
      <c r="U74">
        <v>7.4932999999999996E-3</v>
      </c>
      <c r="V74">
        <v>8.0155000000000001E-3</v>
      </c>
      <c r="W74">
        <v>8.5876000000000008E-3</v>
      </c>
      <c r="X74">
        <v>9.2391000000000001E-3</v>
      </c>
      <c r="Y74">
        <v>9.9459000000000006E-3</v>
      </c>
      <c r="Z74">
        <v>1.06108E-2</v>
      </c>
      <c r="AA74">
        <v>1.1221500000000001E-2</v>
      </c>
      <c r="AB74">
        <v>1.18996E-2</v>
      </c>
      <c r="AC74">
        <v>1.27811E-2</v>
      </c>
      <c r="AD74">
        <v>1.3971600000000001E-2</v>
      </c>
      <c r="AE74">
        <v>1.54869E-2</v>
      </c>
      <c r="AF74">
        <v>1.72958E-2</v>
      </c>
      <c r="AG74">
        <v>1.9340699999999999E-2</v>
      </c>
      <c r="AH74">
        <v>2.1471799999999999E-2</v>
      </c>
      <c r="AI74">
        <v>2.3584600000000001E-2</v>
      </c>
      <c r="AJ74">
        <v>2.5656600000000002E-2</v>
      </c>
      <c r="AK74">
        <v>2.7737899999999999E-2</v>
      </c>
      <c r="AL74">
        <v>2.99735E-2</v>
      </c>
      <c r="AM74">
        <v>3.4204199999999997E-2</v>
      </c>
      <c r="AN74">
        <v>3.7420000000000002E-2</v>
      </c>
      <c r="AO74">
        <v>4.0924000000000002E-2</v>
      </c>
      <c r="AP74">
        <v>4.4759E-2</v>
      </c>
      <c r="AQ74">
        <v>4.9021200000000001E-2</v>
      </c>
      <c r="AR74">
        <v>5.37773E-2</v>
      </c>
      <c r="AS74">
        <v>5.9092100000000002E-2</v>
      </c>
      <c r="AT74">
        <v>6.4979300000000004E-2</v>
      </c>
      <c r="AU74">
        <v>7.1467199999999995E-2</v>
      </c>
      <c r="AV74">
        <v>7.8642500000000004E-2</v>
      </c>
      <c r="AW74">
        <v>8.6602100000000001E-2</v>
      </c>
      <c r="AX74">
        <v>9.5427799999999993E-2</v>
      </c>
      <c r="AY74">
        <v>0.10514320000000001</v>
      </c>
      <c r="AZ74">
        <v>0.1157826</v>
      </c>
      <c r="BA74">
        <v>0.1274699</v>
      </c>
      <c r="BB74">
        <v>0.1403663</v>
      </c>
      <c r="BC74">
        <v>0.15458749999999999</v>
      </c>
      <c r="BD74">
        <v>0.1701628</v>
      </c>
      <c r="BE74">
        <v>0.18715039999999999</v>
      </c>
      <c r="BF74">
        <v>0.20571809999999999</v>
      </c>
      <c r="BG74">
        <v>0.2260674</v>
      </c>
      <c r="BH74">
        <v>0.248338</v>
      </c>
      <c r="BI74">
        <v>0.27255629999999997</v>
      </c>
      <c r="BJ74">
        <v>0.29877029999999999</v>
      </c>
      <c r="BK74">
        <v>0.3271464</v>
      </c>
      <c r="BL74">
        <v>0.3578731</v>
      </c>
      <c r="BM74">
        <v>0.39104489999999997</v>
      </c>
      <c r="BN74">
        <v>0.42662410000000001</v>
      </c>
      <c r="BO74">
        <v>0.46459309999999998</v>
      </c>
      <c r="BP74">
        <v>0.50503299999999995</v>
      </c>
      <c r="BQ74">
        <v>0.54800870000000002</v>
      </c>
      <c r="BR74">
        <v>0.59346500000000002</v>
      </c>
      <c r="BS74">
        <v>0.64121450000000002</v>
      </c>
      <c r="BT74">
        <v>0.69108000000000003</v>
      </c>
      <c r="BU74">
        <v>0.74293629999999999</v>
      </c>
      <c r="BV74">
        <v>1</v>
      </c>
    </row>
    <row r="75" spans="1:80" x14ac:dyDescent="0.2">
      <c r="A75">
        <v>1983</v>
      </c>
      <c r="B75">
        <v>2.0129000000000002E-3</v>
      </c>
      <c r="C75">
        <v>2.1052000000000002E-3</v>
      </c>
      <c r="D75">
        <v>2.1800000000000001E-3</v>
      </c>
      <c r="E75">
        <v>2.2553E-3</v>
      </c>
      <c r="F75">
        <v>2.3662000000000002E-3</v>
      </c>
      <c r="G75">
        <v>2.5125999999999998E-3</v>
      </c>
      <c r="H75">
        <v>2.6854000000000001E-3</v>
      </c>
      <c r="I75">
        <v>2.8771000000000001E-3</v>
      </c>
      <c r="J75">
        <v>3.0858999999999999E-3</v>
      </c>
      <c r="K75">
        <v>3.3048000000000001E-3</v>
      </c>
      <c r="L75">
        <v>3.5146999999999999E-3</v>
      </c>
      <c r="M75">
        <v>3.7074E-3</v>
      </c>
      <c r="N75">
        <v>3.9161999999999999E-3</v>
      </c>
      <c r="O75">
        <v>4.1627000000000001E-3</v>
      </c>
      <c r="P75">
        <v>4.4815999999999996E-3</v>
      </c>
      <c r="Q75">
        <v>4.8853999999999998E-3</v>
      </c>
      <c r="R75">
        <v>5.3683999999999997E-3</v>
      </c>
      <c r="S75">
        <v>5.8796999999999999E-3</v>
      </c>
      <c r="T75">
        <v>6.3880999999999999E-3</v>
      </c>
      <c r="U75">
        <v>6.8980999999999999E-3</v>
      </c>
      <c r="V75">
        <v>7.4044999999999996E-3</v>
      </c>
      <c r="W75">
        <v>7.9176999999999997E-3</v>
      </c>
      <c r="X75">
        <v>8.4887000000000001E-3</v>
      </c>
      <c r="Y75">
        <v>9.1404999999999993E-3</v>
      </c>
      <c r="Z75">
        <v>9.8370999999999997E-3</v>
      </c>
      <c r="AA75">
        <v>1.04835E-2</v>
      </c>
      <c r="AB75">
        <v>1.1081499999999999E-2</v>
      </c>
      <c r="AC75">
        <v>1.1757699999999999E-2</v>
      </c>
      <c r="AD75">
        <v>1.2637900000000001E-2</v>
      </c>
      <c r="AE75">
        <v>1.3810899999999999E-2</v>
      </c>
      <c r="AF75">
        <v>1.5297399999999999E-2</v>
      </c>
      <c r="AG75">
        <v>1.7087399999999999E-2</v>
      </c>
      <c r="AH75">
        <v>1.9130600000000001E-2</v>
      </c>
      <c r="AI75">
        <v>2.1264000000000002E-2</v>
      </c>
      <c r="AJ75">
        <v>2.33574E-2</v>
      </c>
      <c r="AK75">
        <v>2.5391899999999998E-2</v>
      </c>
      <c r="AL75">
        <v>2.7447099999999999E-2</v>
      </c>
      <c r="AM75">
        <v>2.96791E-2</v>
      </c>
      <c r="AN75">
        <v>3.3913100000000002E-2</v>
      </c>
      <c r="AO75">
        <v>3.7098800000000001E-2</v>
      </c>
      <c r="AP75">
        <v>4.0547800000000002E-2</v>
      </c>
      <c r="AQ75">
        <v>4.43454E-2</v>
      </c>
      <c r="AR75">
        <v>4.8603199999999999E-2</v>
      </c>
      <c r="AS75">
        <v>5.3360499999999998E-2</v>
      </c>
      <c r="AT75">
        <v>5.8631599999999999E-2</v>
      </c>
      <c r="AU75">
        <v>6.4443100000000003E-2</v>
      </c>
      <c r="AV75">
        <v>7.0883299999999996E-2</v>
      </c>
      <c r="AW75">
        <v>7.8059299999999998E-2</v>
      </c>
      <c r="AX75">
        <v>8.6033999999999999E-2</v>
      </c>
      <c r="AY75">
        <v>9.4818899999999998E-2</v>
      </c>
      <c r="AZ75">
        <v>0.10444539999999999</v>
      </c>
      <c r="BA75">
        <v>0.1150292</v>
      </c>
      <c r="BB75">
        <v>0.12672230000000001</v>
      </c>
      <c r="BC75">
        <v>0.13963439999999999</v>
      </c>
      <c r="BD75">
        <v>0.15379419999999999</v>
      </c>
      <c r="BE75">
        <v>0.16925780000000001</v>
      </c>
      <c r="BF75">
        <v>0.18618670000000001</v>
      </c>
      <c r="BG75">
        <v>0.2047776</v>
      </c>
      <c r="BH75">
        <v>0.2251698</v>
      </c>
      <c r="BI75">
        <v>0.24739539999999999</v>
      </c>
      <c r="BJ75">
        <v>0.27150809999999997</v>
      </c>
      <c r="BK75">
        <v>0.2976799</v>
      </c>
      <c r="BL75">
        <v>0.32610919999999999</v>
      </c>
      <c r="BM75">
        <v>0.35690769999999999</v>
      </c>
      <c r="BN75">
        <v>0.39005790000000001</v>
      </c>
      <c r="BO75">
        <v>0.42556430000000001</v>
      </c>
      <c r="BP75">
        <v>0.46353630000000001</v>
      </c>
      <c r="BQ75">
        <v>0.50407550000000001</v>
      </c>
      <c r="BR75">
        <v>0.54716699999999996</v>
      </c>
      <c r="BS75">
        <v>0.59266010000000002</v>
      </c>
      <c r="BT75">
        <v>0.64041440000000005</v>
      </c>
      <c r="BU75">
        <v>0.69035179999999996</v>
      </c>
      <c r="BV75">
        <v>0.74234739999999999</v>
      </c>
      <c r="BW75">
        <v>1</v>
      </c>
    </row>
    <row r="76" spans="1:80" x14ac:dyDescent="0.2">
      <c r="A76">
        <v>1984</v>
      </c>
      <c r="B76">
        <v>1.8804E-3</v>
      </c>
      <c r="C76">
        <v>1.9870999999999999E-3</v>
      </c>
      <c r="D76">
        <v>2.0801000000000001E-3</v>
      </c>
      <c r="E76">
        <v>2.1559000000000001E-3</v>
      </c>
      <c r="F76">
        <v>2.2290999999999999E-3</v>
      </c>
      <c r="G76">
        <v>2.3359000000000001E-3</v>
      </c>
      <c r="H76">
        <v>2.4797E-3</v>
      </c>
      <c r="I76">
        <v>2.6527999999999999E-3</v>
      </c>
      <c r="J76">
        <v>2.8452E-3</v>
      </c>
      <c r="K76">
        <v>3.0509999999999999E-3</v>
      </c>
      <c r="L76">
        <v>3.264E-3</v>
      </c>
      <c r="M76">
        <v>3.4697999999999999E-3</v>
      </c>
      <c r="N76">
        <v>3.6619999999999999E-3</v>
      </c>
      <c r="O76">
        <v>3.8711000000000001E-3</v>
      </c>
      <c r="P76">
        <v>4.1129000000000001E-3</v>
      </c>
      <c r="Q76">
        <v>4.4235999999999998E-3</v>
      </c>
      <c r="R76">
        <v>4.8218000000000002E-3</v>
      </c>
      <c r="S76">
        <v>5.3042999999999996E-3</v>
      </c>
      <c r="T76">
        <v>5.8162999999999999E-3</v>
      </c>
      <c r="U76">
        <v>6.3185999999999997E-3</v>
      </c>
      <c r="V76">
        <v>6.8167000000000002E-3</v>
      </c>
      <c r="W76">
        <v>7.3147000000000004E-3</v>
      </c>
      <c r="X76">
        <v>7.8267000000000007E-3</v>
      </c>
      <c r="Y76">
        <v>8.3978999999999998E-3</v>
      </c>
      <c r="Z76">
        <v>9.0402999999999994E-3</v>
      </c>
      <c r="AA76">
        <v>9.7199000000000001E-3</v>
      </c>
      <c r="AB76">
        <v>1.03547E-2</v>
      </c>
      <c r="AC76">
        <v>1.09511E-2</v>
      </c>
      <c r="AD76">
        <v>1.16265E-2</v>
      </c>
      <c r="AE76">
        <v>1.24908E-2</v>
      </c>
      <c r="AF76">
        <v>1.36372E-2</v>
      </c>
      <c r="AG76">
        <v>1.51059E-2</v>
      </c>
      <c r="AH76">
        <v>1.6893499999999999E-2</v>
      </c>
      <c r="AI76">
        <v>1.8938400000000001E-2</v>
      </c>
      <c r="AJ76">
        <v>2.1053700000000002E-2</v>
      </c>
      <c r="AK76">
        <v>2.31127E-2</v>
      </c>
      <c r="AL76">
        <v>2.5123699999999999E-2</v>
      </c>
      <c r="AM76">
        <v>2.7175999999999999E-2</v>
      </c>
      <c r="AN76">
        <v>2.9409000000000001E-2</v>
      </c>
      <c r="AO76">
        <v>3.36172E-2</v>
      </c>
      <c r="AP76">
        <v>3.6752100000000003E-2</v>
      </c>
      <c r="AQ76">
        <v>4.0166100000000003E-2</v>
      </c>
      <c r="AR76">
        <v>4.3958799999999999E-2</v>
      </c>
      <c r="AS76">
        <v>4.8217000000000003E-2</v>
      </c>
      <c r="AT76">
        <v>5.2932899999999998E-2</v>
      </c>
      <c r="AU76">
        <v>5.81326E-2</v>
      </c>
      <c r="AV76">
        <v>6.3898499999999997E-2</v>
      </c>
      <c r="AW76">
        <v>7.0338200000000003E-2</v>
      </c>
      <c r="AX76">
        <v>7.7527299999999993E-2</v>
      </c>
      <c r="AY76">
        <v>8.54626E-2</v>
      </c>
      <c r="AZ76">
        <v>9.4162800000000005E-2</v>
      </c>
      <c r="BA76">
        <v>0.10373540000000001</v>
      </c>
      <c r="BB76">
        <v>0.11432299999999999</v>
      </c>
      <c r="BC76">
        <v>0.126029</v>
      </c>
      <c r="BD76">
        <v>0.1388807</v>
      </c>
      <c r="BE76">
        <v>0.1529315</v>
      </c>
      <c r="BF76">
        <v>0.16833580000000001</v>
      </c>
      <c r="BG76">
        <v>0.18528330000000001</v>
      </c>
      <c r="BH76">
        <v>0.2039115</v>
      </c>
      <c r="BI76">
        <v>0.2242557</v>
      </c>
      <c r="BJ76">
        <v>0.24637329999999999</v>
      </c>
      <c r="BK76">
        <v>0.27043830000000002</v>
      </c>
      <c r="BL76">
        <v>0.29665540000000001</v>
      </c>
      <c r="BM76">
        <v>0.3251484</v>
      </c>
      <c r="BN76">
        <v>0.35591679999999998</v>
      </c>
      <c r="BO76">
        <v>0.38898349999999998</v>
      </c>
      <c r="BP76">
        <v>0.4244812</v>
      </c>
      <c r="BQ76">
        <v>0.46254230000000002</v>
      </c>
      <c r="BR76">
        <v>0.50318870000000004</v>
      </c>
      <c r="BS76">
        <v>0.54630409999999996</v>
      </c>
      <c r="BT76">
        <v>0.59178379999999997</v>
      </c>
      <c r="BU76">
        <v>0.63959549999999998</v>
      </c>
      <c r="BV76">
        <v>0.68966640000000001</v>
      </c>
      <c r="BW76">
        <v>0.74180310000000005</v>
      </c>
      <c r="BX76">
        <v>1</v>
      </c>
    </row>
    <row r="77" spans="1:80" x14ac:dyDescent="0.2">
      <c r="A77">
        <v>1985</v>
      </c>
      <c r="B77">
        <v>1.7528999999999999E-3</v>
      </c>
      <c r="C77">
        <v>1.8556E-3</v>
      </c>
      <c r="D77">
        <v>1.9631000000000002E-3</v>
      </c>
      <c r="E77">
        <v>2.0571999999999999E-3</v>
      </c>
      <c r="F77">
        <v>2.1315000000000001E-3</v>
      </c>
      <c r="G77">
        <v>2.2009E-3</v>
      </c>
      <c r="H77">
        <v>2.3053000000000001E-3</v>
      </c>
      <c r="I77">
        <v>2.4491999999999999E-3</v>
      </c>
      <c r="J77">
        <v>2.6229999999999999E-3</v>
      </c>
      <c r="K77">
        <v>2.813E-3</v>
      </c>
      <c r="L77">
        <v>3.0133999999999998E-3</v>
      </c>
      <c r="M77">
        <v>3.2225999999999999E-3</v>
      </c>
      <c r="N77">
        <v>3.4280999999999999E-3</v>
      </c>
      <c r="O77">
        <v>3.6204000000000002E-3</v>
      </c>
      <c r="P77">
        <v>3.8254000000000001E-3</v>
      </c>
      <c r="Q77">
        <v>4.0594000000000003E-3</v>
      </c>
      <c r="R77">
        <v>4.365E-3</v>
      </c>
      <c r="S77">
        <v>4.7625999999999996E-3</v>
      </c>
      <c r="T77">
        <v>5.2459000000000004E-3</v>
      </c>
      <c r="U77">
        <v>5.7524000000000004E-3</v>
      </c>
      <c r="V77">
        <v>6.2439000000000001E-3</v>
      </c>
      <c r="W77">
        <v>6.7343999999999998E-3</v>
      </c>
      <c r="X77">
        <v>7.2310999999999999E-3</v>
      </c>
      <c r="Y77">
        <v>7.7431000000000002E-3</v>
      </c>
      <c r="Z77">
        <v>8.3056999999999992E-3</v>
      </c>
      <c r="AA77">
        <v>8.9321999999999995E-3</v>
      </c>
      <c r="AB77">
        <v>9.6013000000000001E-3</v>
      </c>
      <c r="AC77">
        <v>1.0234699999999999E-2</v>
      </c>
      <c r="AD77">
        <v>1.08305E-2</v>
      </c>
      <c r="AE77">
        <v>1.1491700000000001E-2</v>
      </c>
      <c r="AF77">
        <v>1.23318E-2</v>
      </c>
      <c r="AG77">
        <v>1.3461600000000001E-2</v>
      </c>
      <c r="AH77">
        <v>1.49277E-2</v>
      </c>
      <c r="AI77">
        <v>1.6716100000000001E-2</v>
      </c>
      <c r="AJ77">
        <v>1.8743800000000001E-2</v>
      </c>
      <c r="AK77">
        <v>2.0827200000000001E-2</v>
      </c>
      <c r="AL77">
        <v>2.2864800000000001E-2</v>
      </c>
      <c r="AM77">
        <v>2.4873599999999999E-2</v>
      </c>
      <c r="AN77">
        <v>2.6927099999999999E-2</v>
      </c>
      <c r="AO77">
        <v>2.9134500000000001E-2</v>
      </c>
      <c r="AP77">
        <v>3.32977E-2</v>
      </c>
      <c r="AQ77">
        <v>3.6400299999999997E-2</v>
      </c>
      <c r="AR77">
        <v>3.9809400000000002E-2</v>
      </c>
      <c r="AS77">
        <v>4.3601599999999997E-2</v>
      </c>
      <c r="AT77">
        <v>4.7820700000000001E-2</v>
      </c>
      <c r="AU77">
        <v>5.2469500000000002E-2</v>
      </c>
      <c r="AV77">
        <v>5.7625799999999998E-2</v>
      </c>
      <c r="AW77">
        <v>6.3390199999999994E-2</v>
      </c>
      <c r="AX77">
        <v>6.9840899999999997E-2</v>
      </c>
      <c r="AY77">
        <v>7.69923E-2</v>
      </c>
      <c r="AZ77">
        <v>8.4847199999999998E-2</v>
      </c>
      <c r="BA77">
        <v>9.3495499999999995E-2</v>
      </c>
      <c r="BB77">
        <v>0.1030701</v>
      </c>
      <c r="BC77">
        <v>0.1136682</v>
      </c>
      <c r="BD77">
        <v>0.12531519999999999</v>
      </c>
      <c r="BE77">
        <v>0.1380613</v>
      </c>
      <c r="BF77">
        <v>0.15205279999999999</v>
      </c>
      <c r="BG77">
        <v>0.1674717</v>
      </c>
      <c r="BH77">
        <v>0.18445149999999999</v>
      </c>
      <c r="BI77">
        <v>0.2030296</v>
      </c>
      <c r="BJ77">
        <v>0.22326480000000001</v>
      </c>
      <c r="BK77">
        <v>0.24533050000000001</v>
      </c>
      <c r="BL77">
        <v>0.26943349999999999</v>
      </c>
      <c r="BM77">
        <v>0.29570649999999998</v>
      </c>
      <c r="BN77">
        <v>0.32416230000000001</v>
      </c>
      <c r="BO77">
        <v>0.3548385</v>
      </c>
      <c r="BP77">
        <v>0.3878858</v>
      </c>
      <c r="BQ77">
        <v>0.42346260000000002</v>
      </c>
      <c r="BR77">
        <v>0.46162209999999998</v>
      </c>
      <c r="BS77">
        <v>0.50227980000000005</v>
      </c>
      <c r="BT77">
        <v>0.54536479999999998</v>
      </c>
      <c r="BU77">
        <v>0.59088739999999995</v>
      </c>
      <c r="BV77">
        <v>0.63882499999999998</v>
      </c>
      <c r="BW77">
        <v>0.68903300000000001</v>
      </c>
      <c r="BX77">
        <v>0.74124699999999999</v>
      </c>
      <c r="BY77">
        <v>1</v>
      </c>
    </row>
    <row r="78" spans="1:80" x14ac:dyDescent="0.2">
      <c r="A78">
        <v>1986</v>
      </c>
      <c r="B78">
        <v>1.6428E-3</v>
      </c>
      <c r="C78">
        <v>1.7290000000000001E-3</v>
      </c>
      <c r="D78">
        <v>1.8324999999999999E-3</v>
      </c>
      <c r="E78">
        <v>1.9411000000000001E-3</v>
      </c>
      <c r="F78">
        <v>2.0338999999999999E-3</v>
      </c>
      <c r="G78">
        <v>2.1052000000000002E-3</v>
      </c>
      <c r="H78">
        <v>2.1724000000000001E-3</v>
      </c>
      <c r="I78">
        <v>2.2769000000000001E-3</v>
      </c>
      <c r="J78">
        <v>2.4212999999999999E-3</v>
      </c>
      <c r="K78">
        <v>2.5929999999999998E-3</v>
      </c>
      <c r="L78">
        <v>2.7783999999999999E-3</v>
      </c>
      <c r="M78">
        <v>2.9754E-3</v>
      </c>
      <c r="N78">
        <v>3.1841999999999999E-3</v>
      </c>
      <c r="O78">
        <v>3.3898999999999999E-3</v>
      </c>
      <c r="P78">
        <v>3.5783E-3</v>
      </c>
      <c r="Q78">
        <v>3.7762E-3</v>
      </c>
      <c r="R78">
        <v>4.0052999999999998E-3</v>
      </c>
      <c r="S78">
        <v>4.3103999999999998E-3</v>
      </c>
      <c r="T78">
        <v>4.7086000000000003E-3</v>
      </c>
      <c r="U78">
        <v>5.1869000000000004E-3</v>
      </c>
      <c r="V78">
        <v>5.6836999999999999E-3</v>
      </c>
      <c r="W78">
        <v>6.1684000000000001E-3</v>
      </c>
      <c r="X78">
        <v>6.6578000000000002E-3</v>
      </c>
      <c r="Y78">
        <v>7.1542999999999997E-3</v>
      </c>
      <c r="Z78">
        <v>7.6581000000000002E-3</v>
      </c>
      <c r="AA78">
        <v>8.2062000000000003E-3</v>
      </c>
      <c r="AB78">
        <v>8.8229999999999992E-3</v>
      </c>
      <c r="AC78">
        <v>9.4908000000000006E-3</v>
      </c>
      <c r="AD78">
        <v>1.0123699999999999E-2</v>
      </c>
      <c r="AE78">
        <v>1.07066E-2</v>
      </c>
      <c r="AF78">
        <v>1.1346E-2</v>
      </c>
      <c r="AG78">
        <v>1.2171100000000001E-2</v>
      </c>
      <c r="AH78">
        <v>1.3298300000000001E-2</v>
      </c>
      <c r="AI78">
        <v>1.47647E-2</v>
      </c>
      <c r="AJ78">
        <v>1.6536599999999999E-2</v>
      </c>
      <c r="AK78">
        <v>1.8534399999999999E-2</v>
      </c>
      <c r="AL78">
        <v>2.0597899999999999E-2</v>
      </c>
      <c r="AM78">
        <v>2.26337E-2</v>
      </c>
      <c r="AN78">
        <v>2.4643999999999999E-2</v>
      </c>
      <c r="AO78">
        <v>2.6674300000000001E-2</v>
      </c>
      <c r="AP78">
        <v>2.88384E-2</v>
      </c>
      <c r="AQ78">
        <v>3.2973700000000002E-2</v>
      </c>
      <c r="AR78">
        <v>3.6071699999999998E-2</v>
      </c>
      <c r="AS78">
        <v>3.9479800000000002E-2</v>
      </c>
      <c r="AT78">
        <v>4.3235200000000001E-2</v>
      </c>
      <c r="AU78">
        <v>4.7391500000000003E-2</v>
      </c>
      <c r="AV78">
        <v>5.1999200000000002E-2</v>
      </c>
      <c r="AW78">
        <v>5.7153099999999998E-2</v>
      </c>
      <c r="AX78">
        <v>6.2926700000000002E-2</v>
      </c>
      <c r="AY78">
        <v>6.9341200000000006E-2</v>
      </c>
      <c r="AZ78">
        <v>7.6416300000000006E-2</v>
      </c>
      <c r="BA78">
        <v>8.4221500000000005E-2</v>
      </c>
      <c r="BB78">
        <v>9.2870300000000003E-2</v>
      </c>
      <c r="BC78">
        <v>0.1024535</v>
      </c>
      <c r="BD78">
        <v>0.11299430000000001</v>
      </c>
      <c r="BE78">
        <v>0.12453939999999999</v>
      </c>
      <c r="BF78">
        <v>0.13722690000000001</v>
      </c>
      <c r="BG78">
        <v>0.15122959999999999</v>
      </c>
      <c r="BH78">
        <v>0.1666763</v>
      </c>
      <c r="BI78">
        <v>0.18360489999999999</v>
      </c>
      <c r="BJ78">
        <v>0.202074</v>
      </c>
      <c r="BK78">
        <v>0.22225420000000001</v>
      </c>
      <c r="BL78">
        <v>0.24435129999999999</v>
      </c>
      <c r="BM78">
        <v>0.2685032</v>
      </c>
      <c r="BN78">
        <v>0.29473300000000002</v>
      </c>
      <c r="BO78">
        <v>0.32308959999999998</v>
      </c>
      <c r="BP78">
        <v>0.35373710000000003</v>
      </c>
      <c r="BQ78">
        <v>0.38685389999999997</v>
      </c>
      <c r="BR78">
        <v>0.4225199</v>
      </c>
      <c r="BS78">
        <v>0.46067900000000001</v>
      </c>
      <c r="BT78">
        <v>0.50129069999999998</v>
      </c>
      <c r="BU78">
        <v>0.54440409999999995</v>
      </c>
      <c r="BV78">
        <v>0.59004400000000001</v>
      </c>
      <c r="BW78">
        <v>0.63811309999999999</v>
      </c>
      <c r="BX78">
        <v>0.68838600000000005</v>
      </c>
      <c r="BY78">
        <v>0.74064220000000003</v>
      </c>
      <c r="BZ78">
        <v>1</v>
      </c>
    </row>
    <row r="79" spans="1:80" x14ac:dyDescent="0.2">
      <c r="A79">
        <v>1987</v>
      </c>
      <c r="B79">
        <v>1.5495999999999999E-3</v>
      </c>
      <c r="C79">
        <v>1.6199000000000001E-3</v>
      </c>
      <c r="D79">
        <v>1.7068000000000001E-3</v>
      </c>
      <c r="E79">
        <v>1.8113999999999999E-3</v>
      </c>
      <c r="F79">
        <v>1.9188E-3</v>
      </c>
      <c r="G79">
        <v>2.0089000000000001E-3</v>
      </c>
      <c r="H79">
        <v>2.0785999999999999E-3</v>
      </c>
      <c r="I79">
        <v>2.1457999999999998E-3</v>
      </c>
      <c r="J79">
        <v>2.2509000000000001E-3</v>
      </c>
      <c r="K79">
        <v>2.3931999999999998E-3</v>
      </c>
      <c r="L79">
        <v>2.5607E-3</v>
      </c>
      <c r="M79">
        <v>2.7434E-3</v>
      </c>
      <c r="N79">
        <v>2.9401000000000002E-3</v>
      </c>
      <c r="O79">
        <v>3.1489E-3</v>
      </c>
      <c r="P79">
        <v>3.3511000000000001E-3</v>
      </c>
      <c r="Q79">
        <v>3.5328999999999998E-3</v>
      </c>
      <c r="R79">
        <v>3.7263999999999999E-3</v>
      </c>
      <c r="S79">
        <v>3.9550999999999996E-3</v>
      </c>
      <c r="T79">
        <v>4.2607000000000001E-3</v>
      </c>
      <c r="U79">
        <v>4.6541000000000004E-3</v>
      </c>
      <c r="V79">
        <v>5.1234999999999996E-3</v>
      </c>
      <c r="W79">
        <v>5.6141999999999997E-3</v>
      </c>
      <c r="X79">
        <v>6.0981000000000004E-3</v>
      </c>
      <c r="Y79">
        <v>6.5874000000000002E-3</v>
      </c>
      <c r="Z79">
        <v>7.0762999999999998E-3</v>
      </c>
      <c r="AA79">
        <v>7.5665999999999997E-3</v>
      </c>
      <c r="AB79">
        <v>8.1057000000000004E-3</v>
      </c>
      <c r="AC79">
        <v>8.7211000000000007E-3</v>
      </c>
      <c r="AD79">
        <v>9.3886000000000004E-3</v>
      </c>
      <c r="AE79">
        <v>1.00097E-2</v>
      </c>
      <c r="AF79">
        <v>1.05726E-2</v>
      </c>
      <c r="AG79">
        <v>1.1198700000000001E-2</v>
      </c>
      <c r="AH79">
        <v>1.20216E-2</v>
      </c>
      <c r="AI79">
        <v>1.3148999999999999E-2</v>
      </c>
      <c r="AJ79">
        <v>1.46E-2</v>
      </c>
      <c r="AK79">
        <v>1.63436E-2</v>
      </c>
      <c r="AL79">
        <v>1.8322399999999999E-2</v>
      </c>
      <c r="AM79">
        <v>2.0384099999999999E-2</v>
      </c>
      <c r="AN79">
        <v>2.24216E-2</v>
      </c>
      <c r="AO79">
        <v>2.44108E-2</v>
      </c>
      <c r="AP79">
        <v>2.6401500000000001E-2</v>
      </c>
      <c r="AQ79">
        <v>2.85382E-2</v>
      </c>
      <c r="AR79">
        <v>3.2670999999999999E-2</v>
      </c>
      <c r="AS79">
        <v>3.5768099999999997E-2</v>
      </c>
      <c r="AT79">
        <v>3.91419E-2</v>
      </c>
      <c r="AU79">
        <v>4.2838399999999999E-2</v>
      </c>
      <c r="AV79">
        <v>4.6955900000000002E-2</v>
      </c>
      <c r="AW79">
        <v>5.1560500000000002E-2</v>
      </c>
      <c r="AX79">
        <v>5.6722000000000002E-2</v>
      </c>
      <c r="AY79">
        <v>6.24609E-2</v>
      </c>
      <c r="AZ79">
        <v>6.8803199999999995E-2</v>
      </c>
      <c r="BA79">
        <v>7.5830800000000004E-2</v>
      </c>
      <c r="BB79">
        <v>8.3635399999999999E-2</v>
      </c>
      <c r="BC79">
        <v>9.2291100000000001E-2</v>
      </c>
      <c r="BD79">
        <v>0.10181900000000001</v>
      </c>
      <c r="BE79">
        <v>0.1122621</v>
      </c>
      <c r="BF79">
        <v>0.12374979999999999</v>
      </c>
      <c r="BG79">
        <v>0.1364455</v>
      </c>
      <c r="BH79">
        <v>0.1504721</v>
      </c>
      <c r="BI79">
        <v>0.16586699999999999</v>
      </c>
      <c r="BJ79">
        <v>0.18268770000000001</v>
      </c>
      <c r="BK79">
        <v>0.20109969999999999</v>
      </c>
      <c r="BL79">
        <v>0.22130540000000001</v>
      </c>
      <c r="BM79">
        <v>0.24344489999999999</v>
      </c>
      <c r="BN79">
        <v>0.26754889999999998</v>
      </c>
      <c r="BO79">
        <v>0.2936743</v>
      </c>
      <c r="BP79">
        <v>0.32199430000000001</v>
      </c>
      <c r="BQ79">
        <v>0.35270190000000001</v>
      </c>
      <c r="BR79">
        <v>0.38589899999999999</v>
      </c>
      <c r="BS79">
        <v>0.42155399999999998</v>
      </c>
      <c r="BT79">
        <v>0.45965299999999998</v>
      </c>
      <c r="BU79">
        <v>0.50027940000000004</v>
      </c>
      <c r="BV79">
        <v>0.54350039999999999</v>
      </c>
      <c r="BW79">
        <v>0.58926480000000003</v>
      </c>
      <c r="BX79">
        <v>0.63738600000000001</v>
      </c>
      <c r="BY79">
        <v>0.68768240000000003</v>
      </c>
      <c r="BZ79">
        <v>0.74002310000000004</v>
      </c>
      <c r="CA79">
        <v>1</v>
      </c>
    </row>
    <row r="80" spans="1:80" x14ac:dyDescent="0.2">
      <c r="A80">
        <v>1988</v>
      </c>
      <c r="B80">
        <v>1.4714000000000001E-3</v>
      </c>
      <c r="C80">
        <v>1.5276000000000001E-3</v>
      </c>
      <c r="D80">
        <v>1.5985000000000001E-3</v>
      </c>
      <c r="E80">
        <v>1.6865000000000001E-3</v>
      </c>
      <c r="F80">
        <v>1.7899999999999999E-3</v>
      </c>
      <c r="G80">
        <v>1.8948999999999999E-3</v>
      </c>
      <c r="H80">
        <v>1.9835999999999999E-3</v>
      </c>
      <c r="I80">
        <v>2.0539E-3</v>
      </c>
      <c r="J80">
        <v>2.1216E-3</v>
      </c>
      <c r="K80">
        <v>2.2247E-3</v>
      </c>
      <c r="L80">
        <v>2.3628999999999998E-3</v>
      </c>
      <c r="M80">
        <v>2.5279999999999999E-3</v>
      </c>
      <c r="N80">
        <v>2.7108000000000002E-3</v>
      </c>
      <c r="O80">
        <v>2.9077E-3</v>
      </c>
      <c r="P80">
        <v>3.1132E-3</v>
      </c>
      <c r="Q80">
        <v>3.3092999999999998E-3</v>
      </c>
      <c r="R80">
        <v>3.4870000000000001E-3</v>
      </c>
      <c r="S80">
        <v>3.6801999999999998E-3</v>
      </c>
      <c r="T80">
        <v>3.9091999999999998E-3</v>
      </c>
      <c r="U80">
        <v>4.2104999999999998E-3</v>
      </c>
      <c r="V80">
        <v>4.5956E-3</v>
      </c>
      <c r="W80">
        <v>5.0594000000000004E-3</v>
      </c>
      <c r="X80">
        <v>5.5494999999999997E-3</v>
      </c>
      <c r="Y80">
        <v>6.0334999999999998E-3</v>
      </c>
      <c r="Z80">
        <v>6.5158999999999998E-3</v>
      </c>
      <c r="AA80">
        <v>6.9921999999999996E-3</v>
      </c>
      <c r="AB80">
        <v>7.4739999999999997E-3</v>
      </c>
      <c r="AC80">
        <v>8.0119000000000006E-3</v>
      </c>
      <c r="AD80">
        <v>8.6268999999999998E-3</v>
      </c>
      <c r="AE80">
        <v>9.2835000000000001E-3</v>
      </c>
      <c r="AF80">
        <v>9.8863000000000006E-3</v>
      </c>
      <c r="AG80">
        <v>1.04371E-2</v>
      </c>
      <c r="AH80">
        <v>1.10618E-2</v>
      </c>
      <c r="AI80">
        <v>1.1885E-2</v>
      </c>
      <c r="AJ80">
        <v>1.29982E-2</v>
      </c>
      <c r="AK80">
        <v>1.4422900000000001E-2</v>
      </c>
      <c r="AL80">
        <v>1.6148200000000001E-2</v>
      </c>
      <c r="AM80">
        <v>1.81248E-2</v>
      </c>
      <c r="AN80">
        <v>2.0187900000000002E-2</v>
      </c>
      <c r="AO80">
        <v>2.2206199999999999E-2</v>
      </c>
      <c r="AP80">
        <v>2.4159300000000002E-2</v>
      </c>
      <c r="AQ80">
        <v>2.6125200000000001E-2</v>
      </c>
      <c r="AR80">
        <v>2.8258100000000001E-2</v>
      </c>
      <c r="AS80">
        <v>3.2391499999999997E-2</v>
      </c>
      <c r="AT80">
        <v>3.54569E-2</v>
      </c>
      <c r="AU80">
        <v>3.8775999999999998E-2</v>
      </c>
      <c r="AV80">
        <v>4.2435899999999999E-2</v>
      </c>
      <c r="AW80">
        <v>4.6549699999999999E-2</v>
      </c>
      <c r="AX80">
        <v>5.1160600000000001E-2</v>
      </c>
      <c r="AY80">
        <v>5.6289100000000002E-2</v>
      </c>
      <c r="AZ80">
        <v>6.1959699999999999E-2</v>
      </c>
      <c r="BA80">
        <v>6.8256499999999998E-2</v>
      </c>
      <c r="BB80">
        <v>7.5282600000000005E-2</v>
      </c>
      <c r="BC80">
        <v>8.3092600000000003E-2</v>
      </c>
      <c r="BD80">
        <v>9.1695200000000004E-2</v>
      </c>
      <c r="BE80">
        <v>0.10112980000000001</v>
      </c>
      <c r="BF80">
        <v>0.11151700000000001</v>
      </c>
      <c r="BG80">
        <v>0.12301049999999999</v>
      </c>
      <c r="BH80">
        <v>0.1357266</v>
      </c>
      <c r="BI80">
        <v>0.14970159999999999</v>
      </c>
      <c r="BJ80">
        <v>0.16499050000000001</v>
      </c>
      <c r="BK80">
        <v>0.18175279999999999</v>
      </c>
      <c r="BL80">
        <v>0.20018530000000001</v>
      </c>
      <c r="BM80">
        <v>0.2204276</v>
      </c>
      <c r="BN80">
        <v>0.2425156</v>
      </c>
      <c r="BO80">
        <v>0.26651150000000001</v>
      </c>
      <c r="BP80">
        <v>0.29259370000000001</v>
      </c>
      <c r="BQ80">
        <v>0.3209651</v>
      </c>
      <c r="BR80">
        <v>0.35174440000000001</v>
      </c>
      <c r="BS80">
        <v>0.38492090000000001</v>
      </c>
      <c r="BT80">
        <v>0.42050340000000003</v>
      </c>
      <c r="BU80">
        <v>0.45860410000000001</v>
      </c>
      <c r="BV80">
        <v>0.4993282</v>
      </c>
      <c r="BW80">
        <v>0.54266579999999998</v>
      </c>
      <c r="BX80">
        <v>0.58846909999999997</v>
      </c>
      <c r="BY80">
        <v>0.63659540000000003</v>
      </c>
      <c r="BZ80">
        <v>0.68696230000000003</v>
      </c>
      <c r="CA80">
        <v>0.73943979999999998</v>
      </c>
      <c r="CB80">
        <v>1</v>
      </c>
    </row>
    <row r="81" spans="1:96" x14ac:dyDescent="0.2">
      <c r="A81">
        <v>1989</v>
      </c>
      <c r="B81">
        <v>1.4113000000000001E-3</v>
      </c>
      <c r="C81">
        <v>1.4506E-3</v>
      </c>
      <c r="D81">
        <v>1.5072E-3</v>
      </c>
      <c r="E81">
        <v>1.5790000000000001E-3</v>
      </c>
      <c r="F81">
        <v>1.6659999999999999E-3</v>
      </c>
      <c r="G81">
        <v>1.7669999999999999E-3</v>
      </c>
      <c r="H81">
        <v>1.8706E-3</v>
      </c>
      <c r="I81">
        <v>1.9601000000000002E-3</v>
      </c>
      <c r="J81">
        <v>2.0313000000000002E-3</v>
      </c>
      <c r="K81">
        <v>2.0972E-3</v>
      </c>
      <c r="L81">
        <v>2.1965000000000001E-3</v>
      </c>
      <c r="M81">
        <v>2.3322999999999998E-3</v>
      </c>
      <c r="N81">
        <v>2.4976E-3</v>
      </c>
      <c r="O81">
        <v>2.6809999999999998E-3</v>
      </c>
      <c r="P81">
        <v>2.8747999999999998E-3</v>
      </c>
      <c r="Q81">
        <v>3.0747000000000001E-3</v>
      </c>
      <c r="R81">
        <v>3.2671000000000002E-3</v>
      </c>
      <c r="S81">
        <v>3.4443E-3</v>
      </c>
      <c r="T81">
        <v>3.6380000000000002E-3</v>
      </c>
      <c r="U81">
        <v>3.8630000000000001E-3</v>
      </c>
      <c r="V81">
        <v>4.1567000000000002E-3</v>
      </c>
      <c r="W81">
        <v>4.5364999999999997E-3</v>
      </c>
      <c r="X81">
        <v>4.9997000000000002E-3</v>
      </c>
      <c r="Y81">
        <v>5.4901000000000004E-3</v>
      </c>
      <c r="Z81">
        <v>5.9678999999999999E-3</v>
      </c>
      <c r="AA81">
        <v>6.4387999999999997E-3</v>
      </c>
      <c r="AB81">
        <v>6.9071999999999996E-3</v>
      </c>
      <c r="AC81">
        <v>7.3876000000000002E-3</v>
      </c>
      <c r="AD81">
        <v>7.9252000000000003E-3</v>
      </c>
      <c r="AE81">
        <v>8.5301000000000005E-3</v>
      </c>
      <c r="AF81">
        <v>9.1698999999999999E-3</v>
      </c>
      <c r="AG81">
        <v>9.7616000000000005E-3</v>
      </c>
      <c r="AH81">
        <v>1.03111E-2</v>
      </c>
      <c r="AI81">
        <v>1.0936599999999999E-2</v>
      </c>
      <c r="AJ81">
        <v>1.1747E-2</v>
      </c>
      <c r="AK81">
        <v>1.2836E-2</v>
      </c>
      <c r="AL81">
        <v>1.42437E-2</v>
      </c>
      <c r="AM81">
        <v>1.5966299999999999E-2</v>
      </c>
      <c r="AN81">
        <v>1.79437E-2</v>
      </c>
      <c r="AO81">
        <v>1.9988800000000001E-2</v>
      </c>
      <c r="AP81">
        <v>2.1973900000000001E-2</v>
      </c>
      <c r="AQ81">
        <v>2.3904399999999999E-2</v>
      </c>
      <c r="AR81">
        <v>2.58672E-2</v>
      </c>
      <c r="AS81">
        <v>2.79995E-2</v>
      </c>
      <c r="AT81">
        <v>3.2104899999999999E-2</v>
      </c>
      <c r="AU81">
        <v>3.5119999999999998E-2</v>
      </c>
      <c r="AV81">
        <v>3.8404800000000003E-2</v>
      </c>
      <c r="AW81">
        <v>4.2060500000000001E-2</v>
      </c>
      <c r="AX81">
        <v>4.6179600000000001E-2</v>
      </c>
      <c r="AY81">
        <v>5.0758999999999999E-2</v>
      </c>
      <c r="AZ81">
        <v>5.5823200000000003E-2</v>
      </c>
      <c r="BA81">
        <v>6.1450499999999998E-2</v>
      </c>
      <c r="BB81">
        <v>6.7744799999999994E-2</v>
      </c>
      <c r="BC81">
        <v>7.4774900000000005E-2</v>
      </c>
      <c r="BD81">
        <v>8.2534300000000005E-2</v>
      </c>
      <c r="BE81">
        <v>9.1048199999999996E-2</v>
      </c>
      <c r="BF81">
        <v>0.1004288</v>
      </c>
      <c r="BG81">
        <v>0.11081969999999999</v>
      </c>
      <c r="BH81">
        <v>0.1223306</v>
      </c>
      <c r="BI81">
        <v>0.13499559999999999</v>
      </c>
      <c r="BJ81">
        <v>0.14886730000000001</v>
      </c>
      <c r="BK81">
        <v>0.16409750000000001</v>
      </c>
      <c r="BL81">
        <v>0.1808758</v>
      </c>
      <c r="BM81">
        <v>0.1993395</v>
      </c>
      <c r="BN81">
        <v>0.21952769999999999</v>
      </c>
      <c r="BO81">
        <v>0.24150550000000001</v>
      </c>
      <c r="BP81">
        <v>0.26545279999999999</v>
      </c>
      <c r="BQ81">
        <v>0.29157850000000002</v>
      </c>
      <c r="BR81">
        <v>0.3200133</v>
      </c>
      <c r="BS81">
        <v>0.35076380000000001</v>
      </c>
      <c r="BT81">
        <v>0.38385730000000001</v>
      </c>
      <c r="BU81">
        <v>0.41942980000000002</v>
      </c>
      <c r="BV81">
        <v>0.45761790000000002</v>
      </c>
      <c r="BW81">
        <v>0.4984498</v>
      </c>
      <c r="BX81">
        <v>0.54181369999999995</v>
      </c>
      <c r="BY81">
        <v>0.58760420000000002</v>
      </c>
      <c r="BZ81">
        <v>0.63578639999999997</v>
      </c>
      <c r="CA81">
        <v>0.68628400000000001</v>
      </c>
      <c r="CB81">
        <v>0.7388979</v>
      </c>
      <c r="CC81">
        <v>1</v>
      </c>
    </row>
    <row r="82" spans="1:96" x14ac:dyDescent="0.2">
      <c r="A82">
        <v>1990</v>
      </c>
      <c r="B82">
        <v>1.371E-3</v>
      </c>
      <c r="C82">
        <v>1.392E-3</v>
      </c>
      <c r="D82">
        <v>1.4312999999999999E-3</v>
      </c>
      <c r="E82">
        <v>1.4885E-3</v>
      </c>
      <c r="F82">
        <v>1.5593E-3</v>
      </c>
      <c r="G82">
        <v>1.6439E-3</v>
      </c>
      <c r="H82">
        <v>1.7438E-3</v>
      </c>
      <c r="I82">
        <v>1.8481000000000001E-3</v>
      </c>
      <c r="J82">
        <v>1.9386E-3</v>
      </c>
      <c r="K82">
        <v>2.0084999999999999E-3</v>
      </c>
      <c r="L82">
        <v>2.0709000000000001E-3</v>
      </c>
      <c r="M82">
        <v>2.1681000000000001E-3</v>
      </c>
      <c r="N82">
        <v>2.3038999999999998E-3</v>
      </c>
      <c r="O82">
        <v>2.4697999999999999E-3</v>
      </c>
      <c r="P82">
        <v>2.6507000000000002E-3</v>
      </c>
      <c r="Q82">
        <v>2.8395E-3</v>
      </c>
      <c r="R82">
        <v>3.0357000000000001E-3</v>
      </c>
      <c r="S82">
        <v>3.2277999999999999E-3</v>
      </c>
      <c r="T82">
        <v>3.4053999999999998E-3</v>
      </c>
      <c r="U82">
        <v>3.5953999999999999E-3</v>
      </c>
      <c r="V82">
        <v>3.8132999999999999E-3</v>
      </c>
      <c r="W82">
        <v>4.1022000000000003E-3</v>
      </c>
      <c r="X82">
        <v>4.4814E-3</v>
      </c>
      <c r="Y82">
        <v>4.9449999999999997E-3</v>
      </c>
      <c r="Z82">
        <v>5.4298000000000003E-3</v>
      </c>
      <c r="AA82">
        <v>5.8970999999999997E-3</v>
      </c>
      <c r="AB82">
        <v>6.3607999999999998E-3</v>
      </c>
      <c r="AC82">
        <v>6.8278999999999996E-3</v>
      </c>
      <c r="AD82">
        <v>7.3077999999999997E-3</v>
      </c>
      <c r="AE82">
        <v>7.8361000000000004E-3</v>
      </c>
      <c r="AF82">
        <v>8.4253999999999996E-3</v>
      </c>
      <c r="AG82">
        <v>9.0550000000000005E-3</v>
      </c>
      <c r="AH82">
        <v>9.6454999999999996E-3</v>
      </c>
      <c r="AI82">
        <v>1.0196E-2</v>
      </c>
      <c r="AJ82">
        <v>1.0810200000000001E-2</v>
      </c>
      <c r="AK82">
        <v>1.15987E-2</v>
      </c>
      <c r="AL82">
        <v>1.2671999999999999E-2</v>
      </c>
      <c r="AM82">
        <v>1.40769E-2</v>
      </c>
      <c r="AN82">
        <v>1.57996E-2</v>
      </c>
      <c r="AO82">
        <v>1.7759799999999999E-2</v>
      </c>
      <c r="AP82">
        <v>1.9774E-2</v>
      </c>
      <c r="AQ82">
        <v>2.1738500000000001E-2</v>
      </c>
      <c r="AR82">
        <v>2.36665E-2</v>
      </c>
      <c r="AS82">
        <v>2.5629099999999998E-2</v>
      </c>
      <c r="AT82">
        <v>2.7734600000000002E-2</v>
      </c>
      <c r="AU82">
        <v>3.1794700000000002E-2</v>
      </c>
      <c r="AV82">
        <v>3.4778200000000002E-2</v>
      </c>
      <c r="AW82">
        <v>3.8058799999999997E-2</v>
      </c>
      <c r="AX82">
        <v>4.1718600000000002E-2</v>
      </c>
      <c r="AY82">
        <v>4.5807899999999999E-2</v>
      </c>
      <c r="AZ82">
        <v>5.0326999999999997E-2</v>
      </c>
      <c r="BA82">
        <v>5.5350000000000003E-2</v>
      </c>
      <c r="BB82">
        <v>6.0974E-2</v>
      </c>
      <c r="BC82">
        <v>6.72711E-2</v>
      </c>
      <c r="BD82">
        <v>7.4253E-2</v>
      </c>
      <c r="BE82">
        <v>8.1928299999999996E-2</v>
      </c>
      <c r="BF82">
        <v>9.0390300000000007E-2</v>
      </c>
      <c r="BG82">
        <v>9.9772799999999995E-2</v>
      </c>
      <c r="BH82">
        <v>0.1101786</v>
      </c>
      <c r="BI82">
        <v>0.12163939999999999</v>
      </c>
      <c r="BJ82">
        <v>0.1342044</v>
      </c>
      <c r="BK82">
        <v>0.1480175</v>
      </c>
      <c r="BL82">
        <v>0.16325990000000001</v>
      </c>
      <c r="BM82">
        <v>0.1800648</v>
      </c>
      <c r="BN82">
        <v>0.1984727</v>
      </c>
      <c r="BO82">
        <v>0.21854989999999999</v>
      </c>
      <c r="BP82">
        <v>0.24047499999999999</v>
      </c>
      <c r="BQ82">
        <v>0.26445869999999999</v>
      </c>
      <c r="BR82">
        <v>0.29064000000000001</v>
      </c>
      <c r="BS82">
        <v>0.31903900000000002</v>
      </c>
      <c r="BT82">
        <v>0.3496978</v>
      </c>
      <c r="BU82">
        <v>0.38277070000000002</v>
      </c>
      <c r="BV82">
        <v>0.41842049999999997</v>
      </c>
      <c r="BW82">
        <v>0.45670749999999999</v>
      </c>
      <c r="BX82">
        <v>0.49755329999999998</v>
      </c>
      <c r="BY82">
        <v>0.54088749999999997</v>
      </c>
      <c r="BZ82">
        <v>0.58671930000000005</v>
      </c>
      <c r="CA82">
        <v>0.63502449999999999</v>
      </c>
      <c r="CB82">
        <v>0.68565379999999998</v>
      </c>
      <c r="CC82">
        <v>0.73833970000000004</v>
      </c>
      <c r="CD82">
        <v>1</v>
      </c>
    </row>
    <row r="83" spans="1:96" x14ac:dyDescent="0.2">
      <c r="A83">
        <v>1991</v>
      </c>
      <c r="B83">
        <v>1.3489000000000001E-3</v>
      </c>
      <c r="C83">
        <v>1.3531000000000001E-3</v>
      </c>
      <c r="D83">
        <v>1.3741000000000001E-3</v>
      </c>
      <c r="E83">
        <v>1.4136999999999999E-3</v>
      </c>
      <c r="F83">
        <v>1.4697E-3</v>
      </c>
      <c r="G83">
        <v>1.5380999999999999E-3</v>
      </c>
      <c r="H83">
        <v>1.6216E-3</v>
      </c>
      <c r="I83">
        <v>1.7221999999999999E-3</v>
      </c>
      <c r="J83">
        <v>1.8274999999999999E-3</v>
      </c>
      <c r="K83">
        <v>1.9169E-3</v>
      </c>
      <c r="L83">
        <v>1.9840000000000001E-3</v>
      </c>
      <c r="M83">
        <v>2.0444E-3</v>
      </c>
      <c r="N83">
        <v>2.1416E-3</v>
      </c>
      <c r="O83">
        <v>2.2778E-3</v>
      </c>
      <c r="P83">
        <v>2.4415000000000001E-3</v>
      </c>
      <c r="Q83">
        <v>2.6180999999999999E-3</v>
      </c>
      <c r="R83">
        <v>2.8037000000000001E-3</v>
      </c>
      <c r="S83">
        <v>2.9995E-3</v>
      </c>
      <c r="T83">
        <v>3.192E-3</v>
      </c>
      <c r="U83">
        <v>3.3660999999999999E-3</v>
      </c>
      <c r="V83">
        <v>3.5496999999999998E-3</v>
      </c>
      <c r="W83">
        <v>3.7631000000000001E-3</v>
      </c>
      <c r="X83">
        <v>4.0515000000000004E-3</v>
      </c>
      <c r="Y83">
        <v>4.431E-3</v>
      </c>
      <c r="Z83">
        <v>4.8893000000000001E-3</v>
      </c>
      <c r="AA83">
        <v>5.3647E-3</v>
      </c>
      <c r="AB83">
        <v>5.8256000000000002E-3</v>
      </c>
      <c r="AC83">
        <v>6.2880999999999996E-3</v>
      </c>
      <c r="AD83">
        <v>6.7546000000000004E-3</v>
      </c>
      <c r="AE83">
        <v>7.2258000000000001E-3</v>
      </c>
      <c r="AF83">
        <v>7.7397000000000004E-3</v>
      </c>
      <c r="AG83">
        <v>8.3195000000000005E-3</v>
      </c>
      <c r="AH83">
        <v>8.9481000000000005E-3</v>
      </c>
      <c r="AI83">
        <v>9.5394999999999994E-3</v>
      </c>
      <c r="AJ83">
        <v>1.0079599999999999E-2</v>
      </c>
      <c r="AK83">
        <v>1.06742E-2</v>
      </c>
      <c r="AL83">
        <v>1.1448699999999999E-2</v>
      </c>
      <c r="AM83">
        <v>1.2519499999999999E-2</v>
      </c>
      <c r="AN83">
        <v>1.39241E-2</v>
      </c>
      <c r="AO83">
        <v>1.5630499999999999E-2</v>
      </c>
      <c r="AP83">
        <v>1.75617E-2</v>
      </c>
      <c r="AQ83">
        <v>1.95566E-2</v>
      </c>
      <c r="AR83">
        <v>2.1518900000000001E-2</v>
      </c>
      <c r="AS83">
        <v>2.3446999999999999E-2</v>
      </c>
      <c r="AT83">
        <v>2.5385100000000001E-2</v>
      </c>
      <c r="AU83">
        <v>2.7448E-2</v>
      </c>
      <c r="AV83">
        <v>3.14802E-2</v>
      </c>
      <c r="AW83">
        <v>3.4459700000000003E-2</v>
      </c>
      <c r="AX83">
        <v>3.7743600000000002E-2</v>
      </c>
      <c r="AY83">
        <v>4.1375299999999997E-2</v>
      </c>
      <c r="AZ83">
        <v>4.5408200000000003E-2</v>
      </c>
      <c r="BA83">
        <v>4.9888399999999999E-2</v>
      </c>
      <c r="BB83">
        <v>5.4907400000000002E-2</v>
      </c>
      <c r="BC83">
        <v>6.0532999999999997E-2</v>
      </c>
      <c r="BD83">
        <v>6.6784200000000002E-2</v>
      </c>
      <c r="BE83">
        <v>7.3686600000000005E-2</v>
      </c>
      <c r="BF83">
        <v>8.1312200000000001E-2</v>
      </c>
      <c r="BG83">
        <v>8.9774800000000002E-2</v>
      </c>
      <c r="BH83">
        <v>9.9169900000000005E-2</v>
      </c>
      <c r="BI83">
        <v>0.109527</v>
      </c>
      <c r="BJ83">
        <v>0.1208915</v>
      </c>
      <c r="BK83">
        <v>0.13339870000000001</v>
      </c>
      <c r="BL83">
        <v>0.14722080000000001</v>
      </c>
      <c r="BM83">
        <v>0.16248560000000001</v>
      </c>
      <c r="BN83">
        <v>0.1792338</v>
      </c>
      <c r="BO83">
        <v>0.19753119999999999</v>
      </c>
      <c r="BP83">
        <v>0.21755279999999999</v>
      </c>
      <c r="BQ83">
        <v>0.23950769999999999</v>
      </c>
      <c r="BR83">
        <v>0.26353989999999999</v>
      </c>
      <c r="BS83">
        <v>0.28967949999999998</v>
      </c>
      <c r="BT83">
        <v>0.31797999999999998</v>
      </c>
      <c r="BU83">
        <v>0.348609</v>
      </c>
      <c r="BV83">
        <v>0.38174950000000002</v>
      </c>
      <c r="BW83">
        <v>0.417489</v>
      </c>
      <c r="BX83">
        <v>0.45577849999999998</v>
      </c>
      <c r="BY83">
        <v>0.4965792</v>
      </c>
      <c r="BZ83">
        <v>0.53994030000000004</v>
      </c>
      <c r="CA83">
        <v>0.58588609999999997</v>
      </c>
      <c r="CB83">
        <v>0.63431669999999996</v>
      </c>
      <c r="CC83">
        <v>0.68500479999999997</v>
      </c>
      <c r="CD83">
        <v>0.73773089999999997</v>
      </c>
      <c r="CE83">
        <v>1</v>
      </c>
    </row>
    <row r="84" spans="1:96" x14ac:dyDescent="0.2">
      <c r="A84">
        <v>1992</v>
      </c>
      <c r="B84">
        <v>1.3289E-3</v>
      </c>
      <c r="C84">
        <v>1.3324000000000001E-3</v>
      </c>
      <c r="D84">
        <v>1.3364E-3</v>
      </c>
      <c r="E84">
        <v>1.3577000000000001E-3</v>
      </c>
      <c r="F84">
        <v>1.3959E-3</v>
      </c>
      <c r="G84">
        <v>1.4494E-3</v>
      </c>
      <c r="H84">
        <v>1.5166999999999999E-3</v>
      </c>
      <c r="I84">
        <v>1.6008999999999999E-3</v>
      </c>
      <c r="J84">
        <v>1.7025E-3</v>
      </c>
      <c r="K84">
        <v>1.8067999999999999E-3</v>
      </c>
      <c r="L84">
        <v>1.8936000000000001E-3</v>
      </c>
      <c r="M84">
        <v>1.9591999999999999E-3</v>
      </c>
      <c r="N84">
        <v>2.0195999999999999E-3</v>
      </c>
      <c r="O84">
        <v>2.1172999999999999E-3</v>
      </c>
      <c r="P84">
        <v>2.2514000000000002E-3</v>
      </c>
      <c r="Q84">
        <v>2.4110999999999998E-3</v>
      </c>
      <c r="R84">
        <v>2.5850999999999999E-3</v>
      </c>
      <c r="S84">
        <v>2.7704000000000001E-3</v>
      </c>
      <c r="T84">
        <v>2.9665E-3</v>
      </c>
      <c r="U84">
        <v>3.1557999999999998E-3</v>
      </c>
      <c r="V84">
        <v>3.3238999999999999E-3</v>
      </c>
      <c r="W84">
        <v>3.5035000000000001E-3</v>
      </c>
      <c r="X84">
        <v>3.7163999999999999E-3</v>
      </c>
      <c r="Y84">
        <v>4.0051000000000002E-3</v>
      </c>
      <c r="Z84">
        <v>4.3797000000000003E-3</v>
      </c>
      <c r="AA84">
        <v>4.8294000000000002E-3</v>
      </c>
      <c r="AB84">
        <v>5.2988999999999996E-3</v>
      </c>
      <c r="AC84">
        <v>5.7589E-3</v>
      </c>
      <c r="AD84">
        <v>6.2208999999999997E-3</v>
      </c>
      <c r="AE84">
        <v>6.6791999999999997E-3</v>
      </c>
      <c r="AF84">
        <v>7.1370000000000001E-3</v>
      </c>
      <c r="AG84">
        <v>7.6423000000000003E-3</v>
      </c>
      <c r="AH84">
        <v>8.2209999999999991E-3</v>
      </c>
      <c r="AI84">
        <v>8.8503000000000002E-3</v>
      </c>
      <c r="AJ84">
        <v>9.4322999999999994E-3</v>
      </c>
      <c r="AK84">
        <v>9.9544999999999998E-3</v>
      </c>
      <c r="AL84">
        <v>1.0536800000000001E-2</v>
      </c>
      <c r="AM84">
        <v>1.13092E-2</v>
      </c>
      <c r="AN84">
        <v>1.23797E-2</v>
      </c>
      <c r="AO84">
        <v>1.3769200000000001E-2</v>
      </c>
      <c r="AP84">
        <v>1.54482E-2</v>
      </c>
      <c r="AQ84">
        <v>1.7361000000000001E-2</v>
      </c>
      <c r="AR84">
        <v>1.9353700000000001E-2</v>
      </c>
      <c r="AS84">
        <v>2.13162E-2</v>
      </c>
      <c r="AT84">
        <v>2.3222099999999999E-2</v>
      </c>
      <c r="AU84">
        <v>2.5121299999999999E-2</v>
      </c>
      <c r="AV84">
        <v>2.71576E-2</v>
      </c>
      <c r="AW84">
        <v>3.1187099999999999E-2</v>
      </c>
      <c r="AX84">
        <v>3.4169600000000001E-2</v>
      </c>
      <c r="AY84">
        <v>3.7427299999999997E-2</v>
      </c>
      <c r="AZ84">
        <v>4.1006099999999997E-2</v>
      </c>
      <c r="BA84">
        <v>4.5002399999999998E-2</v>
      </c>
      <c r="BB84">
        <v>4.94782E-2</v>
      </c>
      <c r="BC84">
        <v>5.4497900000000002E-2</v>
      </c>
      <c r="BD84">
        <v>6.0079899999999999E-2</v>
      </c>
      <c r="BE84">
        <v>6.6255900000000006E-2</v>
      </c>
      <c r="BF84">
        <v>7.3110999999999995E-2</v>
      </c>
      <c r="BG84">
        <v>8.0736100000000005E-2</v>
      </c>
      <c r="BH84">
        <v>8.9209399999999994E-2</v>
      </c>
      <c r="BI84">
        <v>9.8557400000000003E-2</v>
      </c>
      <c r="BJ84">
        <v>0.1088221</v>
      </c>
      <c r="BK84">
        <v>0.1201301</v>
      </c>
      <c r="BL84">
        <v>0.1326436</v>
      </c>
      <c r="BM84">
        <v>0.14648449999999999</v>
      </c>
      <c r="BN84">
        <v>0.16169249999999999</v>
      </c>
      <c r="BO84">
        <v>0.17833160000000001</v>
      </c>
      <c r="BP84">
        <v>0.1965713</v>
      </c>
      <c r="BQ84">
        <v>0.216617</v>
      </c>
      <c r="BR84">
        <v>0.23861389999999999</v>
      </c>
      <c r="BS84">
        <v>0.26259969999999999</v>
      </c>
      <c r="BT84">
        <v>0.2886359</v>
      </c>
      <c r="BU84">
        <v>0.31689869999999998</v>
      </c>
      <c r="BV84">
        <v>0.34758610000000001</v>
      </c>
      <c r="BW84">
        <v>0.38080730000000002</v>
      </c>
      <c r="BX84">
        <v>0.41653869999999998</v>
      </c>
      <c r="BY84">
        <v>0.45476919999999998</v>
      </c>
      <c r="BZ84">
        <v>0.4955831</v>
      </c>
      <c r="CA84">
        <v>0.53904839999999998</v>
      </c>
      <c r="CB84">
        <v>0.58511219999999997</v>
      </c>
      <c r="CC84">
        <v>0.63358789999999998</v>
      </c>
      <c r="CD84">
        <v>0.68429700000000004</v>
      </c>
      <c r="CE84">
        <v>0.73710759999999997</v>
      </c>
      <c r="CF84">
        <v>1</v>
      </c>
    </row>
    <row r="85" spans="1:96" x14ac:dyDescent="0.2">
      <c r="A85">
        <v>1993</v>
      </c>
      <c r="B85">
        <v>1.3045999999999999E-3</v>
      </c>
      <c r="C85">
        <v>1.3133999999999999E-3</v>
      </c>
      <c r="D85">
        <v>1.317E-3</v>
      </c>
      <c r="E85">
        <v>1.3212E-3</v>
      </c>
      <c r="F85">
        <v>1.3411E-3</v>
      </c>
      <c r="G85">
        <v>1.3767E-3</v>
      </c>
      <c r="H85">
        <v>1.4289000000000001E-3</v>
      </c>
      <c r="I85">
        <v>1.4968E-3</v>
      </c>
      <c r="J85">
        <v>1.5820000000000001E-3</v>
      </c>
      <c r="K85">
        <v>1.6826E-3</v>
      </c>
      <c r="L85">
        <v>1.7845000000000001E-3</v>
      </c>
      <c r="M85">
        <v>1.8699999999999999E-3</v>
      </c>
      <c r="N85">
        <v>1.9361000000000001E-3</v>
      </c>
      <c r="O85">
        <v>1.9970000000000001E-3</v>
      </c>
      <c r="P85">
        <v>2.0926999999999999E-3</v>
      </c>
      <c r="Q85">
        <v>2.2230000000000001E-3</v>
      </c>
      <c r="R85">
        <v>2.3804E-3</v>
      </c>
      <c r="S85">
        <v>2.5544000000000001E-3</v>
      </c>
      <c r="T85">
        <v>2.7399999999999998E-3</v>
      </c>
      <c r="U85">
        <v>2.9331000000000001E-3</v>
      </c>
      <c r="V85">
        <v>3.117E-3</v>
      </c>
      <c r="W85">
        <v>3.2813E-3</v>
      </c>
      <c r="X85">
        <v>3.4605E-3</v>
      </c>
      <c r="Y85">
        <v>3.6736E-3</v>
      </c>
      <c r="Z85">
        <v>3.9579000000000003E-3</v>
      </c>
      <c r="AA85">
        <v>4.3245000000000002E-3</v>
      </c>
      <c r="AB85">
        <v>4.7688000000000001E-3</v>
      </c>
      <c r="AC85">
        <v>5.2376000000000002E-3</v>
      </c>
      <c r="AD85">
        <v>5.6972000000000004E-3</v>
      </c>
      <c r="AE85">
        <v>6.1517999999999998E-3</v>
      </c>
      <c r="AF85">
        <v>6.5976999999999997E-3</v>
      </c>
      <c r="AG85">
        <v>7.0473000000000003E-3</v>
      </c>
      <c r="AH85">
        <v>7.5516000000000003E-3</v>
      </c>
      <c r="AI85">
        <v>8.1309999999999993E-3</v>
      </c>
      <c r="AJ85">
        <v>8.7515000000000006E-3</v>
      </c>
      <c r="AK85">
        <v>9.3170000000000006E-3</v>
      </c>
      <c r="AL85">
        <v>9.8279999999999999E-3</v>
      </c>
      <c r="AM85">
        <v>1.04089E-2</v>
      </c>
      <c r="AN85">
        <v>1.11815E-2</v>
      </c>
      <c r="AO85">
        <v>1.22381E-2</v>
      </c>
      <c r="AP85">
        <v>1.3602400000000001E-2</v>
      </c>
      <c r="AQ85">
        <v>1.52639E-2</v>
      </c>
      <c r="AR85">
        <v>1.7173999999999998E-2</v>
      </c>
      <c r="AS85">
        <v>1.91665E-2</v>
      </c>
      <c r="AT85">
        <v>2.1108600000000002E-2</v>
      </c>
      <c r="AU85">
        <v>2.29789E-2</v>
      </c>
      <c r="AV85">
        <v>2.4853900000000002E-2</v>
      </c>
      <c r="AW85">
        <v>2.68872E-2</v>
      </c>
      <c r="AX85">
        <v>3.0920099999999999E-2</v>
      </c>
      <c r="AY85">
        <v>3.3878499999999999E-2</v>
      </c>
      <c r="AZ85">
        <v>3.7087200000000001E-2</v>
      </c>
      <c r="BA85">
        <v>4.0631500000000001E-2</v>
      </c>
      <c r="BB85">
        <v>4.4623000000000003E-2</v>
      </c>
      <c r="BC85">
        <v>4.9098700000000002E-2</v>
      </c>
      <c r="BD85">
        <v>5.4077199999999999E-2</v>
      </c>
      <c r="BE85">
        <v>5.95884E-2</v>
      </c>
      <c r="BF85">
        <v>6.5719299999999994E-2</v>
      </c>
      <c r="BG85">
        <v>7.2572899999999996E-2</v>
      </c>
      <c r="BH85">
        <v>8.0207000000000001E-2</v>
      </c>
      <c r="BI85">
        <v>8.8635000000000005E-2</v>
      </c>
      <c r="BJ85">
        <v>9.7894999999999996E-2</v>
      </c>
      <c r="BK85">
        <v>0.1081049</v>
      </c>
      <c r="BL85">
        <v>0.1194168</v>
      </c>
      <c r="BM85">
        <v>0.1319459</v>
      </c>
      <c r="BN85">
        <v>0.14573050000000001</v>
      </c>
      <c r="BO85">
        <v>0.16083159999999999</v>
      </c>
      <c r="BP85">
        <v>0.17741199999999999</v>
      </c>
      <c r="BQ85">
        <v>0.19567080000000001</v>
      </c>
      <c r="BR85">
        <v>0.21575250000000001</v>
      </c>
      <c r="BS85">
        <v>0.23769960000000001</v>
      </c>
      <c r="BT85">
        <v>0.26157859999999999</v>
      </c>
      <c r="BU85">
        <v>0.28757060000000001</v>
      </c>
      <c r="BV85">
        <v>0.31588319999999998</v>
      </c>
      <c r="BW85">
        <v>0.34664250000000002</v>
      </c>
      <c r="BX85">
        <v>0.37984620000000002</v>
      </c>
      <c r="BY85">
        <v>0.4155066</v>
      </c>
      <c r="BZ85">
        <v>0.45373740000000001</v>
      </c>
      <c r="CA85">
        <v>0.49464540000000001</v>
      </c>
      <c r="CB85">
        <v>0.53822029999999998</v>
      </c>
      <c r="CC85">
        <v>0.58431549999999999</v>
      </c>
      <c r="CD85">
        <v>0.6327933</v>
      </c>
      <c r="CE85">
        <v>0.68357270000000003</v>
      </c>
      <c r="CF85">
        <v>0.73652059999999997</v>
      </c>
      <c r="CG85">
        <v>1</v>
      </c>
    </row>
    <row r="86" spans="1:96" x14ac:dyDescent="0.2">
      <c r="A86">
        <v>1994</v>
      </c>
      <c r="B86">
        <v>1.2792000000000001E-3</v>
      </c>
      <c r="C86">
        <v>1.2898E-3</v>
      </c>
      <c r="D86">
        <v>1.2989E-3</v>
      </c>
      <c r="E86">
        <v>1.3029000000000001E-3</v>
      </c>
      <c r="F86">
        <v>1.3058E-3</v>
      </c>
      <c r="G86">
        <v>1.3232999999999999E-3</v>
      </c>
      <c r="H86">
        <v>1.3573000000000001E-3</v>
      </c>
      <c r="I86">
        <v>1.4099E-3</v>
      </c>
      <c r="J86">
        <v>1.4786999999999999E-3</v>
      </c>
      <c r="K86">
        <v>1.5629000000000001E-3</v>
      </c>
      <c r="L86">
        <v>1.6612E-3</v>
      </c>
      <c r="M86">
        <v>1.7619000000000001E-3</v>
      </c>
      <c r="N86">
        <v>1.848E-3</v>
      </c>
      <c r="O86">
        <v>1.915E-3</v>
      </c>
      <c r="P86">
        <v>1.9740000000000001E-3</v>
      </c>
      <c r="Q86">
        <v>2.0661999999999998E-3</v>
      </c>
      <c r="R86">
        <v>2.1941999999999999E-3</v>
      </c>
      <c r="S86">
        <v>2.3517999999999998E-3</v>
      </c>
      <c r="T86">
        <v>2.5263999999999998E-3</v>
      </c>
      <c r="U86">
        <v>2.7093E-3</v>
      </c>
      <c r="V86">
        <v>2.8972999999999998E-3</v>
      </c>
      <c r="W86">
        <v>3.0777000000000001E-3</v>
      </c>
      <c r="X86">
        <v>3.2415999999999999E-3</v>
      </c>
      <c r="Y86">
        <v>3.4210999999999998E-3</v>
      </c>
      <c r="Z86">
        <v>3.6300999999999998E-3</v>
      </c>
      <c r="AA86">
        <v>3.9071000000000002E-3</v>
      </c>
      <c r="AB86">
        <v>4.2686E-3</v>
      </c>
      <c r="AC86">
        <v>4.7123E-3</v>
      </c>
      <c r="AD86">
        <v>5.1808999999999996E-3</v>
      </c>
      <c r="AE86">
        <v>5.6337999999999996E-3</v>
      </c>
      <c r="AF86">
        <v>6.0771000000000002E-3</v>
      </c>
      <c r="AG86">
        <v>6.5151999999999996E-3</v>
      </c>
      <c r="AH86">
        <v>6.9638E-3</v>
      </c>
      <c r="AI86">
        <v>7.4688000000000003E-3</v>
      </c>
      <c r="AJ86">
        <v>8.0400000000000003E-3</v>
      </c>
      <c r="AK86">
        <v>8.6452999999999999E-3</v>
      </c>
      <c r="AL86">
        <v>9.2003999999999992E-3</v>
      </c>
      <c r="AM86">
        <v>9.7102999999999998E-3</v>
      </c>
      <c r="AN86">
        <v>1.02918E-2</v>
      </c>
      <c r="AO86">
        <v>1.1051999999999999E-2</v>
      </c>
      <c r="AP86">
        <v>1.20856E-2</v>
      </c>
      <c r="AQ86">
        <v>1.34337E-2</v>
      </c>
      <c r="AR86">
        <v>1.5092E-2</v>
      </c>
      <c r="AS86">
        <v>1.7001499999999999E-2</v>
      </c>
      <c r="AT86">
        <v>1.8974899999999999E-2</v>
      </c>
      <c r="AU86">
        <v>2.0884199999999999E-2</v>
      </c>
      <c r="AV86">
        <v>2.2732499999999999E-2</v>
      </c>
      <c r="AW86">
        <v>2.4604999999999998E-2</v>
      </c>
      <c r="AX86">
        <v>2.6641100000000001E-2</v>
      </c>
      <c r="AY86">
        <v>3.06523E-2</v>
      </c>
      <c r="AZ86">
        <v>3.3565499999999998E-2</v>
      </c>
      <c r="BA86">
        <v>3.67421E-2</v>
      </c>
      <c r="BB86">
        <v>4.0281299999999999E-2</v>
      </c>
      <c r="BC86">
        <v>4.4272199999999998E-2</v>
      </c>
      <c r="BD86">
        <v>4.8709000000000002E-2</v>
      </c>
      <c r="BE86">
        <v>5.3621000000000002E-2</v>
      </c>
      <c r="BF86">
        <v>5.9089200000000001E-2</v>
      </c>
      <c r="BG86">
        <v>6.5217800000000006E-2</v>
      </c>
      <c r="BH86">
        <v>7.2078799999999998E-2</v>
      </c>
      <c r="BI86">
        <v>7.9669599999999993E-2</v>
      </c>
      <c r="BJ86">
        <v>8.8013999999999995E-2</v>
      </c>
      <c r="BK86">
        <v>9.7221100000000005E-2</v>
      </c>
      <c r="BL86">
        <v>0.107433</v>
      </c>
      <c r="BM86">
        <v>0.1187579</v>
      </c>
      <c r="BN86">
        <v>0.13123170000000001</v>
      </c>
      <c r="BO86">
        <v>0.14491229999999999</v>
      </c>
      <c r="BP86">
        <v>0.1599545</v>
      </c>
      <c r="BQ86">
        <v>0.1765496</v>
      </c>
      <c r="BR86">
        <v>0.19483929999999999</v>
      </c>
      <c r="BS86">
        <v>0.21486859999999999</v>
      </c>
      <c r="BT86">
        <v>0.2367069</v>
      </c>
      <c r="BU86">
        <v>0.2605365</v>
      </c>
      <c r="BV86">
        <v>0.2865704</v>
      </c>
      <c r="BW86">
        <v>0.31494670000000002</v>
      </c>
      <c r="BX86">
        <v>0.3456803</v>
      </c>
      <c r="BY86">
        <v>0.37880269999999999</v>
      </c>
      <c r="BZ86">
        <v>0.41445169999999998</v>
      </c>
      <c r="CA86">
        <v>0.45276640000000001</v>
      </c>
      <c r="CB86">
        <v>0.49377500000000002</v>
      </c>
      <c r="CC86">
        <v>0.53736799999999996</v>
      </c>
      <c r="CD86">
        <v>0.58344700000000005</v>
      </c>
      <c r="CE86">
        <v>0.63198019999999999</v>
      </c>
      <c r="CF86">
        <v>0.68289040000000001</v>
      </c>
      <c r="CG86">
        <v>0.73597559999999995</v>
      </c>
      <c r="CH86">
        <v>1</v>
      </c>
    </row>
    <row r="87" spans="1:96" x14ac:dyDescent="0.2">
      <c r="A87">
        <v>1995</v>
      </c>
      <c r="B87">
        <v>1.2553E-3</v>
      </c>
      <c r="C87">
        <v>1.2650000000000001E-3</v>
      </c>
      <c r="D87">
        <v>1.2761000000000001E-3</v>
      </c>
      <c r="E87">
        <v>1.2857000000000001E-3</v>
      </c>
      <c r="F87">
        <v>1.2886E-3</v>
      </c>
      <c r="G87">
        <v>1.2891999999999999E-3</v>
      </c>
      <c r="H87">
        <v>1.3052999999999999E-3</v>
      </c>
      <c r="I87">
        <v>1.3393999999999999E-3</v>
      </c>
      <c r="J87">
        <v>1.3925000000000001E-3</v>
      </c>
      <c r="K87">
        <v>1.4603999999999999E-3</v>
      </c>
      <c r="L87">
        <v>1.5424E-3</v>
      </c>
      <c r="M87">
        <v>1.6396E-3</v>
      </c>
      <c r="N87">
        <v>1.7409000000000001E-3</v>
      </c>
      <c r="O87">
        <v>1.8278999999999999E-3</v>
      </c>
      <c r="P87">
        <v>1.8935E-3</v>
      </c>
      <c r="Q87">
        <v>1.9492999999999999E-3</v>
      </c>
      <c r="R87">
        <v>2.0393999999999998E-3</v>
      </c>
      <c r="S87">
        <v>2.1675000000000002E-3</v>
      </c>
      <c r="T87">
        <v>2.3257E-3</v>
      </c>
      <c r="U87">
        <v>2.4981000000000001E-3</v>
      </c>
      <c r="V87">
        <v>2.6763999999999998E-3</v>
      </c>
      <c r="W87">
        <v>2.8609999999999998E-3</v>
      </c>
      <c r="X87">
        <v>3.0411000000000001E-3</v>
      </c>
      <c r="Y87">
        <v>3.2052000000000001E-3</v>
      </c>
      <c r="Z87">
        <v>3.3809999999999999E-3</v>
      </c>
      <c r="AA87">
        <v>3.5833000000000002E-3</v>
      </c>
      <c r="AB87">
        <v>3.8557999999999999E-3</v>
      </c>
      <c r="AC87">
        <v>4.2166E-3</v>
      </c>
      <c r="AD87">
        <v>4.6601000000000004E-3</v>
      </c>
      <c r="AE87">
        <v>5.1225999999999997E-3</v>
      </c>
      <c r="AF87">
        <v>5.5652000000000002E-3</v>
      </c>
      <c r="AG87">
        <v>6.0014999999999999E-3</v>
      </c>
      <c r="AH87">
        <v>6.4384999999999998E-3</v>
      </c>
      <c r="AI87">
        <v>6.8875000000000004E-3</v>
      </c>
      <c r="AJ87">
        <v>7.3850000000000001E-3</v>
      </c>
      <c r="AK87">
        <v>7.9421000000000005E-3</v>
      </c>
      <c r="AL87">
        <v>8.5377999999999999E-3</v>
      </c>
      <c r="AM87">
        <v>9.0918000000000006E-3</v>
      </c>
      <c r="AN87">
        <v>9.6024000000000005E-3</v>
      </c>
      <c r="AO87">
        <v>1.0173099999999999E-2</v>
      </c>
      <c r="AP87">
        <v>1.09126E-2</v>
      </c>
      <c r="AQ87">
        <v>1.1931499999999999E-2</v>
      </c>
      <c r="AR87">
        <v>1.32765E-2</v>
      </c>
      <c r="AS87">
        <v>1.49336E-2</v>
      </c>
      <c r="AT87">
        <v>1.68249E-2</v>
      </c>
      <c r="AU87">
        <v>1.8767699999999998E-2</v>
      </c>
      <c r="AV87">
        <v>2.0656799999999999E-2</v>
      </c>
      <c r="AW87">
        <v>2.2503100000000002E-2</v>
      </c>
      <c r="AX87">
        <v>2.4378500000000001E-2</v>
      </c>
      <c r="AY87">
        <v>2.6394299999999999E-2</v>
      </c>
      <c r="AZ87">
        <v>3.0364499999999999E-2</v>
      </c>
      <c r="BA87">
        <v>3.3248100000000003E-2</v>
      </c>
      <c r="BB87">
        <v>3.6419600000000003E-2</v>
      </c>
      <c r="BC87">
        <v>3.99575E-2</v>
      </c>
      <c r="BD87">
        <v>4.3911800000000001E-2</v>
      </c>
      <c r="BE87">
        <v>4.8286500000000003E-2</v>
      </c>
      <c r="BF87">
        <v>5.3157799999999998E-2</v>
      </c>
      <c r="BG87">
        <v>5.8622899999999999E-2</v>
      </c>
      <c r="BH87">
        <v>6.4757300000000004E-2</v>
      </c>
      <c r="BI87">
        <v>7.1577100000000005E-2</v>
      </c>
      <c r="BJ87">
        <v>7.9088800000000001E-2</v>
      </c>
      <c r="BK87">
        <v>8.7382500000000002E-2</v>
      </c>
      <c r="BL87">
        <v>9.6590099999999998E-2</v>
      </c>
      <c r="BM87">
        <v>0.1068127</v>
      </c>
      <c r="BN87">
        <v>0.1180836</v>
      </c>
      <c r="BO87">
        <v>0.13045699999999999</v>
      </c>
      <c r="BP87">
        <v>0.14407900000000001</v>
      </c>
      <c r="BQ87">
        <v>0.1591321</v>
      </c>
      <c r="BR87">
        <v>0.1757534</v>
      </c>
      <c r="BS87">
        <v>0.1939892</v>
      </c>
      <c r="BT87">
        <v>0.21390909999999999</v>
      </c>
      <c r="BU87">
        <v>0.23569409999999999</v>
      </c>
      <c r="BV87">
        <v>0.25955850000000003</v>
      </c>
      <c r="BW87">
        <v>0.28564830000000002</v>
      </c>
      <c r="BX87">
        <v>0.31399199999999999</v>
      </c>
      <c r="BY87">
        <v>0.3446359</v>
      </c>
      <c r="BZ87">
        <v>0.37773649999999998</v>
      </c>
      <c r="CA87">
        <v>0.41345939999999998</v>
      </c>
      <c r="CB87">
        <v>0.45186530000000003</v>
      </c>
      <c r="CC87">
        <v>0.49287920000000002</v>
      </c>
      <c r="CD87">
        <v>0.536439</v>
      </c>
      <c r="CE87">
        <v>0.58255860000000004</v>
      </c>
      <c r="CF87">
        <v>0.63121459999999996</v>
      </c>
      <c r="CG87">
        <v>0.68225709999999995</v>
      </c>
      <c r="CH87">
        <v>0.73541489999999998</v>
      </c>
      <c r="CI87">
        <v>1</v>
      </c>
    </row>
    <row r="88" spans="1:96" x14ac:dyDescent="0.2">
      <c r="A88">
        <v>1996</v>
      </c>
      <c r="B88">
        <v>1.2267999999999999E-3</v>
      </c>
      <c r="C88">
        <v>1.2417999999999999E-3</v>
      </c>
      <c r="D88">
        <v>1.2519E-3</v>
      </c>
      <c r="E88">
        <v>1.2635999999999999E-3</v>
      </c>
      <c r="F88">
        <v>1.2723000000000001E-3</v>
      </c>
      <c r="G88">
        <v>1.2731999999999999E-3</v>
      </c>
      <c r="H88">
        <v>1.2723999999999999E-3</v>
      </c>
      <c r="I88">
        <v>1.2884999999999999E-3</v>
      </c>
      <c r="J88">
        <v>1.323E-3</v>
      </c>
      <c r="K88">
        <v>1.3749999999999999E-3</v>
      </c>
      <c r="L88">
        <v>1.4407000000000001E-3</v>
      </c>
      <c r="M88">
        <v>1.5217E-3</v>
      </c>
      <c r="N88">
        <v>1.6195000000000001E-3</v>
      </c>
      <c r="O88">
        <v>1.7217000000000001E-3</v>
      </c>
      <c r="P88">
        <v>1.8075000000000001E-3</v>
      </c>
      <c r="Q88">
        <v>1.8703999999999999E-3</v>
      </c>
      <c r="R88">
        <v>1.9243000000000001E-3</v>
      </c>
      <c r="S88">
        <v>2.0144999999999998E-3</v>
      </c>
      <c r="T88">
        <v>2.1431000000000002E-3</v>
      </c>
      <c r="U88">
        <v>2.2993000000000002E-3</v>
      </c>
      <c r="V88">
        <v>2.4678E-3</v>
      </c>
      <c r="W88">
        <v>2.6430999999999998E-3</v>
      </c>
      <c r="X88">
        <v>2.8273E-3</v>
      </c>
      <c r="Y88">
        <v>3.0076E-3</v>
      </c>
      <c r="Z88">
        <v>3.1681999999999999E-3</v>
      </c>
      <c r="AA88">
        <v>3.3379E-3</v>
      </c>
      <c r="AB88">
        <v>3.5360000000000001E-3</v>
      </c>
      <c r="AC88">
        <v>3.8080000000000002E-3</v>
      </c>
      <c r="AD88">
        <v>4.1685999999999997E-3</v>
      </c>
      <c r="AE88">
        <v>4.6064000000000001E-3</v>
      </c>
      <c r="AF88">
        <v>5.0596E-3</v>
      </c>
      <c r="AG88">
        <v>5.4958000000000003E-3</v>
      </c>
      <c r="AH88">
        <v>5.9310999999999999E-3</v>
      </c>
      <c r="AI88">
        <v>6.3683999999999998E-3</v>
      </c>
      <c r="AJ88">
        <v>6.8104000000000003E-3</v>
      </c>
      <c r="AK88">
        <v>7.2949E-3</v>
      </c>
      <c r="AL88">
        <v>7.8431000000000004E-3</v>
      </c>
      <c r="AM88">
        <v>8.4378000000000005E-3</v>
      </c>
      <c r="AN88">
        <v>8.9923999999999994E-3</v>
      </c>
      <c r="AO88">
        <v>9.4931000000000008E-3</v>
      </c>
      <c r="AP88">
        <v>1.0045399999999999E-2</v>
      </c>
      <c r="AQ88">
        <v>1.07717E-2</v>
      </c>
      <c r="AR88">
        <v>1.17879E-2</v>
      </c>
      <c r="AS88">
        <v>1.31317E-2</v>
      </c>
      <c r="AT88">
        <v>1.4771599999999999E-2</v>
      </c>
      <c r="AU88">
        <v>1.6634099999999999E-2</v>
      </c>
      <c r="AV88">
        <v>1.8557899999999999E-2</v>
      </c>
      <c r="AW88">
        <v>2.0445100000000001E-2</v>
      </c>
      <c r="AX88">
        <v>2.22943E-2</v>
      </c>
      <c r="AY88">
        <v>2.4151300000000001E-2</v>
      </c>
      <c r="AZ88">
        <v>2.6129200000000002E-2</v>
      </c>
      <c r="BA88">
        <v>3.0072499999999999E-2</v>
      </c>
      <c r="BB88">
        <v>3.2951399999999999E-2</v>
      </c>
      <c r="BC88">
        <v>3.6121399999999998E-2</v>
      </c>
      <c r="BD88">
        <v>3.9625E-2</v>
      </c>
      <c r="BE88">
        <v>4.3521400000000002E-2</v>
      </c>
      <c r="BF88">
        <v>4.78576E-2</v>
      </c>
      <c r="BG88">
        <v>5.27252E-2</v>
      </c>
      <c r="BH88">
        <v>5.8194900000000001E-2</v>
      </c>
      <c r="BI88">
        <v>6.4290100000000003E-2</v>
      </c>
      <c r="BJ88">
        <v>7.1035200000000007E-2</v>
      </c>
      <c r="BK88">
        <v>7.8498399999999996E-2</v>
      </c>
      <c r="BL88">
        <v>8.6791300000000002E-2</v>
      </c>
      <c r="BM88">
        <v>9.6007599999999998E-2</v>
      </c>
      <c r="BN88">
        <v>0.10617799999999999</v>
      </c>
      <c r="BO88">
        <v>0.1173524</v>
      </c>
      <c r="BP88">
        <v>0.12966810000000001</v>
      </c>
      <c r="BQ88">
        <v>0.14329790000000001</v>
      </c>
      <c r="BR88">
        <v>0.15837309999999999</v>
      </c>
      <c r="BS88">
        <v>0.1749397</v>
      </c>
      <c r="BT88">
        <v>0.1930666</v>
      </c>
      <c r="BU88">
        <v>0.2129306</v>
      </c>
      <c r="BV88">
        <v>0.23474390000000001</v>
      </c>
      <c r="BW88">
        <v>0.25865700000000003</v>
      </c>
      <c r="BX88">
        <v>0.28470849999999998</v>
      </c>
      <c r="BY88">
        <v>0.31295590000000001</v>
      </c>
      <c r="BZ88">
        <v>0.34356910000000002</v>
      </c>
      <c r="CA88">
        <v>0.37673380000000001</v>
      </c>
      <c r="CB88">
        <v>0.41253849999999997</v>
      </c>
      <c r="CC88">
        <v>0.45093810000000001</v>
      </c>
      <c r="CD88">
        <v>0.49190319999999998</v>
      </c>
      <c r="CE88">
        <v>0.53548879999999999</v>
      </c>
      <c r="CF88">
        <v>0.58172199999999996</v>
      </c>
      <c r="CG88">
        <v>0.63050390000000001</v>
      </c>
      <c r="CH88">
        <v>0.68160580000000004</v>
      </c>
      <c r="CI88">
        <v>0.73480369999999995</v>
      </c>
      <c r="CJ88">
        <v>1</v>
      </c>
    </row>
    <row r="89" spans="1:96" x14ac:dyDescent="0.2">
      <c r="A89">
        <v>1997</v>
      </c>
      <c r="B89">
        <v>1.1884E-3</v>
      </c>
      <c r="C89">
        <v>1.2137999999999999E-3</v>
      </c>
      <c r="D89">
        <v>1.2292E-3</v>
      </c>
      <c r="E89">
        <v>1.2398000000000001E-3</v>
      </c>
      <c r="F89">
        <v>1.2508E-3</v>
      </c>
      <c r="G89">
        <v>1.2578000000000001E-3</v>
      </c>
      <c r="H89">
        <v>1.2577000000000001E-3</v>
      </c>
      <c r="I89">
        <v>1.2568E-3</v>
      </c>
      <c r="J89">
        <v>1.2733E-3</v>
      </c>
      <c r="K89">
        <v>1.3064000000000001E-3</v>
      </c>
      <c r="L89">
        <v>1.3561999999999999E-3</v>
      </c>
      <c r="M89">
        <v>1.4208999999999999E-3</v>
      </c>
      <c r="N89">
        <v>1.5024999999999999E-3</v>
      </c>
      <c r="O89">
        <v>1.6011E-3</v>
      </c>
      <c r="P89">
        <v>1.7021E-3</v>
      </c>
      <c r="Q89">
        <v>1.7855E-3</v>
      </c>
      <c r="R89">
        <v>1.8469999999999999E-3</v>
      </c>
      <c r="S89">
        <v>1.9011E-3</v>
      </c>
      <c r="T89">
        <v>1.9918000000000002E-3</v>
      </c>
      <c r="U89">
        <v>2.1183999999999999E-3</v>
      </c>
      <c r="V89">
        <v>2.271E-3</v>
      </c>
      <c r="W89">
        <v>2.4371000000000002E-3</v>
      </c>
      <c r="X89">
        <v>2.6120000000000002E-3</v>
      </c>
      <c r="Y89">
        <v>2.7962999999999998E-3</v>
      </c>
      <c r="Z89">
        <v>2.9735E-3</v>
      </c>
      <c r="AA89">
        <v>3.1283999999999999E-3</v>
      </c>
      <c r="AB89">
        <v>3.2943E-3</v>
      </c>
      <c r="AC89">
        <v>3.4919E-3</v>
      </c>
      <c r="AD89">
        <v>3.7637999999999999E-3</v>
      </c>
      <c r="AE89">
        <v>4.1191999999999999E-3</v>
      </c>
      <c r="AF89">
        <v>4.5484000000000002E-3</v>
      </c>
      <c r="AG89">
        <v>4.9957999999999999E-3</v>
      </c>
      <c r="AH89">
        <v>5.4313E-3</v>
      </c>
      <c r="AI89">
        <v>5.8668000000000001E-3</v>
      </c>
      <c r="AJ89">
        <v>6.2975000000000001E-3</v>
      </c>
      <c r="AK89">
        <v>6.7275E-3</v>
      </c>
      <c r="AL89">
        <v>7.2039000000000001E-3</v>
      </c>
      <c r="AM89">
        <v>7.7508999999999998E-3</v>
      </c>
      <c r="AN89">
        <v>8.3461999999999998E-3</v>
      </c>
      <c r="AO89">
        <v>8.8917000000000006E-3</v>
      </c>
      <c r="AP89">
        <v>9.3755000000000002E-3</v>
      </c>
      <c r="AQ89">
        <v>9.9162E-3</v>
      </c>
      <c r="AR89">
        <v>1.06406E-2</v>
      </c>
      <c r="AS89">
        <v>1.16557E-2</v>
      </c>
      <c r="AT89">
        <v>1.29836E-2</v>
      </c>
      <c r="AU89">
        <v>1.45966E-2</v>
      </c>
      <c r="AV89">
        <v>1.6441000000000001E-2</v>
      </c>
      <c r="AW89">
        <v>1.8362699999999999E-2</v>
      </c>
      <c r="AX89">
        <v>2.0252599999999999E-2</v>
      </c>
      <c r="AY89">
        <v>2.2085E-2</v>
      </c>
      <c r="AZ89">
        <v>2.3907399999999999E-2</v>
      </c>
      <c r="BA89">
        <v>2.5860600000000001E-2</v>
      </c>
      <c r="BB89">
        <v>2.9799699999999998E-2</v>
      </c>
      <c r="BC89">
        <v>3.2677200000000003E-2</v>
      </c>
      <c r="BD89">
        <v>3.5815300000000001E-2</v>
      </c>
      <c r="BE89">
        <v>3.9264800000000002E-2</v>
      </c>
      <c r="BF89">
        <v>4.31251E-2</v>
      </c>
      <c r="BG89">
        <v>4.7457100000000002E-2</v>
      </c>
      <c r="BH89">
        <v>5.2328199999999998E-2</v>
      </c>
      <c r="BI89">
        <v>5.7760600000000002E-2</v>
      </c>
      <c r="BJ89">
        <v>6.3785300000000003E-2</v>
      </c>
      <c r="BK89">
        <v>7.04843E-2</v>
      </c>
      <c r="BL89">
        <v>7.7945899999999999E-2</v>
      </c>
      <c r="BM89">
        <v>8.6245799999999997E-2</v>
      </c>
      <c r="BN89">
        <v>9.5411800000000005E-2</v>
      </c>
      <c r="BO89">
        <v>0.10548979999999999</v>
      </c>
      <c r="BP89">
        <v>0.116608</v>
      </c>
      <c r="BQ89">
        <v>0.12892890000000001</v>
      </c>
      <c r="BR89">
        <v>0.14257729999999999</v>
      </c>
      <c r="BS89">
        <v>0.15759770000000001</v>
      </c>
      <c r="BT89">
        <v>0.17405699999999999</v>
      </c>
      <c r="BU89">
        <v>0.19212609999999999</v>
      </c>
      <c r="BV89">
        <v>0.2120127</v>
      </c>
      <c r="BW89">
        <v>0.2338683</v>
      </c>
      <c r="BX89">
        <v>0.25773859999999998</v>
      </c>
      <c r="BY89">
        <v>0.28368900000000002</v>
      </c>
      <c r="BZ89">
        <v>0.31189800000000001</v>
      </c>
      <c r="CA89">
        <v>0.34256599999999998</v>
      </c>
      <c r="CB89">
        <v>0.37580350000000001</v>
      </c>
      <c r="CC89">
        <v>0.4115914</v>
      </c>
      <c r="CD89">
        <v>0.4499281</v>
      </c>
      <c r="CE89">
        <v>0.49090509999999998</v>
      </c>
      <c r="CF89">
        <v>0.53459440000000003</v>
      </c>
      <c r="CG89">
        <v>0.58094570000000001</v>
      </c>
      <c r="CH89">
        <v>0.62977309999999997</v>
      </c>
      <c r="CI89">
        <v>0.68089569999999999</v>
      </c>
      <c r="CJ89">
        <v>0.73417809999999994</v>
      </c>
      <c r="CK89">
        <v>1</v>
      </c>
    </row>
    <row r="90" spans="1:96" x14ac:dyDescent="0.2">
      <c r="A90">
        <v>1998</v>
      </c>
      <c r="B90">
        <v>1.1501E-3</v>
      </c>
      <c r="C90">
        <v>1.1756E-3</v>
      </c>
      <c r="D90">
        <v>1.2017E-3</v>
      </c>
      <c r="E90">
        <v>1.2176000000000001E-3</v>
      </c>
      <c r="F90">
        <v>1.2275000000000001E-3</v>
      </c>
      <c r="G90">
        <v>1.2371000000000001E-3</v>
      </c>
      <c r="H90">
        <v>1.2432000000000001E-3</v>
      </c>
      <c r="I90">
        <v>1.2432000000000001E-3</v>
      </c>
      <c r="J90">
        <v>1.2424999999999999E-3</v>
      </c>
      <c r="K90">
        <v>1.2578000000000001E-3</v>
      </c>
      <c r="L90">
        <v>1.2887E-3</v>
      </c>
      <c r="M90">
        <v>1.3373E-3</v>
      </c>
      <c r="N90">
        <v>1.4024E-3</v>
      </c>
      <c r="O90">
        <v>1.4848000000000001E-3</v>
      </c>
      <c r="P90">
        <v>1.5824000000000001E-3</v>
      </c>
      <c r="Q90">
        <v>1.6811E-3</v>
      </c>
      <c r="R90">
        <v>1.7633E-3</v>
      </c>
      <c r="S90">
        <v>1.8253E-3</v>
      </c>
      <c r="T90">
        <v>1.8799000000000001E-3</v>
      </c>
      <c r="U90">
        <v>1.9689E-3</v>
      </c>
      <c r="V90">
        <v>2.0920000000000001E-3</v>
      </c>
      <c r="W90">
        <v>2.2423999999999999E-3</v>
      </c>
      <c r="X90">
        <v>2.4085000000000001E-3</v>
      </c>
      <c r="Y90">
        <v>2.5836000000000001E-3</v>
      </c>
      <c r="Z90">
        <v>2.7648999999999998E-3</v>
      </c>
      <c r="AA90">
        <v>2.9367E-3</v>
      </c>
      <c r="AB90">
        <v>3.0880999999999999E-3</v>
      </c>
      <c r="AC90">
        <v>3.2537999999999998E-3</v>
      </c>
      <c r="AD90">
        <v>3.4512000000000002E-3</v>
      </c>
      <c r="AE90">
        <v>3.7184000000000002E-3</v>
      </c>
      <c r="AF90">
        <v>4.0658999999999999E-3</v>
      </c>
      <c r="AG90">
        <v>4.4898000000000004E-3</v>
      </c>
      <c r="AH90">
        <v>4.9364999999999999E-3</v>
      </c>
      <c r="AI90">
        <v>5.3723E-3</v>
      </c>
      <c r="AJ90">
        <v>5.8018000000000002E-3</v>
      </c>
      <c r="AK90">
        <v>6.2212999999999999E-3</v>
      </c>
      <c r="AL90">
        <v>6.6436000000000004E-3</v>
      </c>
      <c r="AM90">
        <v>7.1190999999999997E-3</v>
      </c>
      <c r="AN90">
        <v>7.6664999999999997E-3</v>
      </c>
      <c r="AO90">
        <v>8.2532999999999999E-3</v>
      </c>
      <c r="AP90">
        <v>8.7831000000000003E-3</v>
      </c>
      <c r="AQ90">
        <v>9.2565000000000008E-3</v>
      </c>
      <c r="AR90">
        <v>9.7959999999999992E-3</v>
      </c>
      <c r="AS90">
        <v>1.0519799999999999E-2</v>
      </c>
      <c r="AT90">
        <v>1.1520600000000001E-2</v>
      </c>
      <c r="AU90">
        <v>1.28237E-2</v>
      </c>
      <c r="AV90">
        <v>1.4419599999999999E-2</v>
      </c>
      <c r="AW90">
        <v>1.6261299999999999E-2</v>
      </c>
      <c r="AX90">
        <v>1.8185099999999999E-2</v>
      </c>
      <c r="AY90">
        <v>2.0059500000000001E-2</v>
      </c>
      <c r="AZ90">
        <v>2.18602E-2</v>
      </c>
      <c r="BA90">
        <v>2.36601E-2</v>
      </c>
      <c r="BB90">
        <v>2.5609699999999999E-2</v>
      </c>
      <c r="BC90">
        <v>2.95476E-2</v>
      </c>
      <c r="BD90">
        <v>3.2395699999999999E-2</v>
      </c>
      <c r="BE90">
        <v>3.54837E-2</v>
      </c>
      <c r="BF90">
        <v>3.8899299999999998E-2</v>
      </c>
      <c r="BG90">
        <v>4.2755099999999997E-2</v>
      </c>
      <c r="BH90">
        <v>4.7089800000000001E-2</v>
      </c>
      <c r="BI90">
        <v>5.1925600000000002E-2</v>
      </c>
      <c r="BJ90">
        <v>5.7291700000000001E-2</v>
      </c>
      <c r="BK90">
        <v>6.3272499999999995E-2</v>
      </c>
      <c r="BL90">
        <v>6.9969000000000003E-2</v>
      </c>
      <c r="BM90">
        <v>7.7436099999999994E-2</v>
      </c>
      <c r="BN90">
        <v>8.5688E-2</v>
      </c>
      <c r="BO90">
        <v>9.4766100000000006E-2</v>
      </c>
      <c r="BP90">
        <v>0.1047896</v>
      </c>
      <c r="BQ90">
        <v>0.11591079999999999</v>
      </c>
      <c r="BR90">
        <v>0.1282471</v>
      </c>
      <c r="BS90">
        <v>0.1418412</v>
      </c>
      <c r="BT90">
        <v>0.1567567</v>
      </c>
      <c r="BU90">
        <v>0.17315729999999999</v>
      </c>
      <c r="BV90">
        <v>0.1912442</v>
      </c>
      <c r="BW90">
        <v>0.2111672</v>
      </c>
      <c r="BX90">
        <v>0.2329765</v>
      </c>
      <c r="BY90">
        <v>0.25674239999999998</v>
      </c>
      <c r="BZ90">
        <v>0.28264820000000002</v>
      </c>
      <c r="CA90">
        <v>0.3109035</v>
      </c>
      <c r="CB90">
        <v>0.34163569999999999</v>
      </c>
      <c r="CC90">
        <v>0.37484699999999999</v>
      </c>
      <c r="CD90">
        <v>0.41055979999999997</v>
      </c>
      <c r="CE90">
        <v>0.44889560000000001</v>
      </c>
      <c r="CF90">
        <v>0.48996590000000001</v>
      </c>
      <c r="CG90">
        <v>0.53376469999999998</v>
      </c>
      <c r="CH90">
        <v>0.58014759999999999</v>
      </c>
      <c r="CI90">
        <v>0.6289766</v>
      </c>
      <c r="CJ90">
        <v>0.68016920000000003</v>
      </c>
      <c r="CK90">
        <v>0.73358939999999995</v>
      </c>
      <c r="CL90">
        <v>1</v>
      </c>
    </row>
    <row r="91" spans="1:96" x14ac:dyDescent="0.2">
      <c r="A91">
        <v>1999</v>
      </c>
      <c r="B91">
        <v>1.1245999999999999E-3</v>
      </c>
      <c r="C91">
        <v>1.1374E-3</v>
      </c>
      <c r="D91">
        <v>1.1638E-3</v>
      </c>
      <c r="E91">
        <v>1.1906E-3</v>
      </c>
      <c r="F91">
        <v>1.2057999999999999E-3</v>
      </c>
      <c r="G91">
        <v>1.2143E-3</v>
      </c>
      <c r="H91">
        <v>1.2232E-3</v>
      </c>
      <c r="I91">
        <v>1.2296E-3</v>
      </c>
      <c r="J91">
        <v>1.23E-3</v>
      </c>
      <c r="K91">
        <v>1.2282E-3</v>
      </c>
      <c r="L91">
        <v>1.2413000000000001E-3</v>
      </c>
      <c r="M91">
        <v>1.2708000000000001E-3</v>
      </c>
      <c r="N91">
        <v>1.3196E-3</v>
      </c>
      <c r="O91">
        <v>1.3856000000000001E-3</v>
      </c>
      <c r="P91">
        <v>1.467E-3</v>
      </c>
      <c r="Q91">
        <v>1.5623E-3</v>
      </c>
      <c r="R91">
        <v>1.6597999999999999E-3</v>
      </c>
      <c r="S91">
        <v>1.7426E-3</v>
      </c>
      <c r="T91">
        <v>1.8054E-3</v>
      </c>
      <c r="U91">
        <v>1.8584999999999999E-3</v>
      </c>
      <c r="V91">
        <v>1.9442999999999999E-3</v>
      </c>
      <c r="W91">
        <v>2.0652999999999999E-3</v>
      </c>
      <c r="X91">
        <v>2.2158E-3</v>
      </c>
      <c r="Y91">
        <v>2.3822000000000001E-3</v>
      </c>
      <c r="Z91">
        <v>2.5547E-3</v>
      </c>
      <c r="AA91">
        <v>2.7309999999999999E-3</v>
      </c>
      <c r="AB91">
        <v>2.8996E-3</v>
      </c>
      <c r="AC91">
        <v>3.0506000000000001E-3</v>
      </c>
      <c r="AD91">
        <v>3.2163000000000001E-3</v>
      </c>
      <c r="AE91">
        <v>3.4093999999999999E-3</v>
      </c>
      <c r="AF91">
        <v>3.6694000000000002E-3</v>
      </c>
      <c r="AG91">
        <v>4.0119999999999999E-3</v>
      </c>
      <c r="AH91">
        <v>4.4352999999999997E-3</v>
      </c>
      <c r="AI91">
        <v>4.8823E-3</v>
      </c>
      <c r="AJ91">
        <v>5.3125999999999998E-3</v>
      </c>
      <c r="AK91">
        <v>5.7318999999999998E-3</v>
      </c>
      <c r="AL91">
        <v>6.1441999999999998E-3</v>
      </c>
      <c r="AM91">
        <v>6.5655000000000002E-3</v>
      </c>
      <c r="AN91">
        <v>7.0413999999999997E-3</v>
      </c>
      <c r="AO91">
        <v>7.5810000000000001E-3</v>
      </c>
      <c r="AP91">
        <v>8.1531999999999993E-3</v>
      </c>
      <c r="AQ91">
        <v>8.6733999999999995E-3</v>
      </c>
      <c r="AR91">
        <v>9.1456999999999997E-3</v>
      </c>
      <c r="AS91">
        <v>9.6851999999999997E-3</v>
      </c>
      <c r="AT91">
        <v>1.0396300000000001E-2</v>
      </c>
      <c r="AU91">
        <v>1.13747E-2</v>
      </c>
      <c r="AV91">
        <v>1.2662100000000001E-2</v>
      </c>
      <c r="AW91">
        <v>1.4255E-2</v>
      </c>
      <c r="AX91">
        <v>1.6098000000000001E-2</v>
      </c>
      <c r="AY91">
        <v>1.8007100000000002E-2</v>
      </c>
      <c r="AZ91">
        <v>1.98522E-2</v>
      </c>
      <c r="BA91">
        <v>2.16324E-2</v>
      </c>
      <c r="BB91">
        <v>2.34293E-2</v>
      </c>
      <c r="BC91">
        <v>2.5378000000000001E-2</v>
      </c>
      <c r="BD91">
        <v>2.92889E-2</v>
      </c>
      <c r="BE91">
        <v>3.2090800000000003E-2</v>
      </c>
      <c r="BF91">
        <v>3.5147299999999999E-2</v>
      </c>
      <c r="BG91">
        <v>3.8558200000000001E-2</v>
      </c>
      <c r="BH91">
        <v>4.2415799999999997E-2</v>
      </c>
      <c r="BI91">
        <v>4.67172E-2</v>
      </c>
      <c r="BJ91">
        <v>5.1490899999999999E-2</v>
      </c>
      <c r="BK91">
        <v>5.6815400000000002E-2</v>
      </c>
      <c r="BL91">
        <v>6.2792899999999999E-2</v>
      </c>
      <c r="BM91">
        <v>6.9493700000000005E-2</v>
      </c>
      <c r="BN91">
        <v>7.69151E-2</v>
      </c>
      <c r="BO91">
        <v>8.5083500000000006E-2</v>
      </c>
      <c r="BP91">
        <v>9.4109200000000004E-2</v>
      </c>
      <c r="BQ91">
        <v>0.104134</v>
      </c>
      <c r="BR91">
        <v>0.11526790000000001</v>
      </c>
      <c r="BS91">
        <v>0.127551</v>
      </c>
      <c r="BT91">
        <v>0.14104320000000001</v>
      </c>
      <c r="BU91">
        <v>0.15589990000000001</v>
      </c>
      <c r="BV91">
        <v>0.17231399999999999</v>
      </c>
      <c r="BW91">
        <v>0.19043199999999999</v>
      </c>
      <c r="BX91">
        <v>0.2103062</v>
      </c>
      <c r="BY91">
        <v>0.23200950000000001</v>
      </c>
      <c r="BZ91">
        <v>0.25572590000000001</v>
      </c>
      <c r="CA91">
        <v>0.28167019999999998</v>
      </c>
      <c r="CB91">
        <v>0.30998150000000002</v>
      </c>
      <c r="CC91">
        <v>0.34067940000000002</v>
      </c>
      <c r="CD91">
        <v>0.37380550000000001</v>
      </c>
      <c r="CE91">
        <v>0.40950560000000003</v>
      </c>
      <c r="CF91">
        <v>0.44792409999999999</v>
      </c>
      <c r="CG91">
        <v>0.48909469999999999</v>
      </c>
      <c r="CH91">
        <v>0.53291169999999999</v>
      </c>
      <c r="CI91">
        <v>0.57927790000000001</v>
      </c>
      <c r="CJ91">
        <v>0.62816170000000005</v>
      </c>
      <c r="CK91">
        <v>0.67948540000000002</v>
      </c>
      <c r="CL91">
        <v>0.73304579999999997</v>
      </c>
      <c r="CM91">
        <v>1</v>
      </c>
    </row>
    <row r="92" spans="1:96" x14ac:dyDescent="0.2">
      <c r="A92">
        <v>2000</v>
      </c>
      <c r="B92">
        <v>1.1058999999999999E-3</v>
      </c>
      <c r="C92">
        <v>1.1123000000000001E-3</v>
      </c>
      <c r="D92">
        <v>1.1256E-3</v>
      </c>
      <c r="E92">
        <v>1.1529000000000001E-3</v>
      </c>
      <c r="F92">
        <v>1.1793000000000001E-3</v>
      </c>
      <c r="G92">
        <v>1.1931999999999999E-3</v>
      </c>
      <c r="H92">
        <v>1.201E-3</v>
      </c>
      <c r="I92">
        <v>1.2102E-3</v>
      </c>
      <c r="J92">
        <v>1.2172000000000001E-3</v>
      </c>
      <c r="K92">
        <v>1.2166E-3</v>
      </c>
      <c r="L92">
        <v>1.2126999999999999E-3</v>
      </c>
      <c r="M92">
        <v>1.2246E-3</v>
      </c>
      <c r="N92">
        <v>1.2541E-3</v>
      </c>
      <c r="O92">
        <v>1.3035E-3</v>
      </c>
      <c r="P92">
        <v>1.3684000000000001E-3</v>
      </c>
      <c r="Q92">
        <v>1.4476999999999999E-3</v>
      </c>
      <c r="R92">
        <v>1.542E-3</v>
      </c>
      <c r="S92">
        <v>1.6401E-3</v>
      </c>
      <c r="T92">
        <v>1.7237000000000001E-3</v>
      </c>
      <c r="U92">
        <v>1.7853999999999999E-3</v>
      </c>
      <c r="V92">
        <v>1.8354999999999999E-3</v>
      </c>
      <c r="W92">
        <v>1.9193999999999999E-3</v>
      </c>
      <c r="X92">
        <v>2.0403999999999999E-3</v>
      </c>
      <c r="Y92">
        <v>2.1914E-3</v>
      </c>
      <c r="Z92">
        <v>2.3555999999999998E-3</v>
      </c>
      <c r="AA92">
        <v>2.5235000000000001E-3</v>
      </c>
      <c r="AB92">
        <v>2.6966999999999998E-3</v>
      </c>
      <c r="AC92">
        <v>2.8649999999999999E-3</v>
      </c>
      <c r="AD92">
        <v>3.016E-3</v>
      </c>
      <c r="AE92">
        <v>3.1776999999999999E-3</v>
      </c>
      <c r="AF92">
        <v>3.3643000000000002E-3</v>
      </c>
      <c r="AG92">
        <v>3.6199000000000001E-3</v>
      </c>
      <c r="AH92">
        <v>3.9617999999999997E-3</v>
      </c>
      <c r="AI92">
        <v>4.3854000000000002E-3</v>
      </c>
      <c r="AJ92">
        <v>4.8275999999999996E-3</v>
      </c>
      <c r="AK92">
        <v>5.2484999999999997E-3</v>
      </c>
      <c r="AL92">
        <v>5.6611999999999999E-3</v>
      </c>
      <c r="AM92">
        <v>6.0724999999999998E-3</v>
      </c>
      <c r="AN92">
        <v>6.4939999999999998E-3</v>
      </c>
      <c r="AO92">
        <v>6.9626999999999996E-3</v>
      </c>
      <c r="AP92">
        <v>7.4888000000000003E-3</v>
      </c>
      <c r="AQ92">
        <v>8.0520999999999995E-3</v>
      </c>
      <c r="AR92">
        <v>8.5711999999999993E-3</v>
      </c>
      <c r="AS92">
        <v>9.0437E-3</v>
      </c>
      <c r="AT92">
        <v>9.5721000000000001E-3</v>
      </c>
      <c r="AU92">
        <v>1.0263100000000001E-2</v>
      </c>
      <c r="AV92">
        <v>1.1227300000000001E-2</v>
      </c>
      <c r="AW92">
        <v>1.2511899999999999E-2</v>
      </c>
      <c r="AX92">
        <v>1.4105400000000001E-2</v>
      </c>
      <c r="AY92">
        <v>1.5934400000000001E-2</v>
      </c>
      <c r="AZ92">
        <v>1.7815999999999999E-2</v>
      </c>
      <c r="BA92">
        <v>1.9642199999999999E-2</v>
      </c>
      <c r="BB92">
        <v>2.14197E-2</v>
      </c>
      <c r="BC92">
        <v>2.32161E-2</v>
      </c>
      <c r="BD92">
        <v>2.51404E-2</v>
      </c>
      <c r="BE92">
        <v>2.9008699999999998E-2</v>
      </c>
      <c r="BF92">
        <v>3.17816E-2</v>
      </c>
      <c r="BG92">
        <v>3.48334E-2</v>
      </c>
      <c r="BH92">
        <v>3.8245399999999999E-2</v>
      </c>
      <c r="BI92">
        <v>4.2071799999999999E-2</v>
      </c>
      <c r="BJ92">
        <v>4.6315099999999998E-2</v>
      </c>
      <c r="BK92">
        <v>5.1049400000000002E-2</v>
      </c>
      <c r="BL92">
        <v>5.6370000000000003E-2</v>
      </c>
      <c r="BM92">
        <v>6.2350700000000002E-2</v>
      </c>
      <c r="BN92">
        <v>6.9008E-2</v>
      </c>
      <c r="BO92">
        <v>7.6350600000000005E-2</v>
      </c>
      <c r="BP92">
        <v>8.44689E-2</v>
      </c>
      <c r="BQ92">
        <v>9.3494400000000005E-2</v>
      </c>
      <c r="BR92">
        <v>0.1035296</v>
      </c>
      <c r="BS92">
        <v>0.1146117</v>
      </c>
      <c r="BT92">
        <v>0.1267964</v>
      </c>
      <c r="BU92">
        <v>0.14023040000000001</v>
      </c>
      <c r="BV92">
        <v>0.15509700000000001</v>
      </c>
      <c r="BW92">
        <v>0.17153760000000001</v>
      </c>
      <c r="BX92">
        <v>0.1896053</v>
      </c>
      <c r="BY92">
        <v>0.209373</v>
      </c>
      <c r="BZ92">
        <v>0.23102300000000001</v>
      </c>
      <c r="CA92">
        <v>0.25477100000000003</v>
      </c>
      <c r="CB92">
        <v>0.2807637</v>
      </c>
      <c r="CC92">
        <v>0.30903399999999998</v>
      </c>
      <c r="CD92">
        <v>0.33963840000000001</v>
      </c>
      <c r="CE92">
        <v>0.3727414</v>
      </c>
      <c r="CF92">
        <v>0.40851399999999999</v>
      </c>
      <c r="CG92">
        <v>0.44702330000000001</v>
      </c>
      <c r="CH92">
        <v>0.4881993</v>
      </c>
      <c r="CI92">
        <v>0.53198239999999997</v>
      </c>
      <c r="CJ92">
        <v>0.57838829999999997</v>
      </c>
      <c r="CK92">
        <v>0.62739500000000004</v>
      </c>
      <c r="CL92">
        <v>0.67885439999999997</v>
      </c>
      <c r="CM92">
        <v>0.73249180000000003</v>
      </c>
      <c r="CN92">
        <v>1</v>
      </c>
    </row>
    <row r="93" spans="1:96" x14ac:dyDescent="0.2">
      <c r="A93">
        <v>2001</v>
      </c>
      <c r="B93">
        <v>1.0851999999999999E-3</v>
      </c>
      <c r="C93">
        <v>1.0939999999999999E-3</v>
      </c>
      <c r="D93">
        <v>1.1008999999999999E-3</v>
      </c>
      <c r="E93">
        <v>1.1148E-3</v>
      </c>
      <c r="F93">
        <v>1.1418000000000001E-3</v>
      </c>
      <c r="G93">
        <v>1.1672E-3</v>
      </c>
      <c r="H93">
        <v>1.1804000000000001E-3</v>
      </c>
      <c r="I93">
        <v>1.1885000000000001E-3</v>
      </c>
      <c r="J93">
        <v>1.1984000000000001E-3</v>
      </c>
      <c r="K93">
        <v>1.2045999999999999E-3</v>
      </c>
      <c r="L93">
        <v>1.2022000000000001E-3</v>
      </c>
      <c r="M93">
        <v>1.1971E-3</v>
      </c>
      <c r="N93">
        <v>1.209E-3</v>
      </c>
      <c r="O93">
        <v>1.2388E-3</v>
      </c>
      <c r="P93">
        <v>1.2872000000000001E-3</v>
      </c>
      <c r="Q93">
        <v>1.3500000000000001E-3</v>
      </c>
      <c r="R93">
        <v>1.4283E-3</v>
      </c>
      <c r="S93">
        <v>1.5231000000000001E-3</v>
      </c>
      <c r="T93">
        <v>1.622E-3</v>
      </c>
      <c r="U93">
        <v>1.7045999999999999E-3</v>
      </c>
      <c r="V93">
        <v>1.7639000000000001E-3</v>
      </c>
      <c r="W93">
        <v>1.8121999999999999E-3</v>
      </c>
      <c r="X93">
        <v>1.8962E-3</v>
      </c>
      <c r="Y93">
        <v>2.0175000000000002E-3</v>
      </c>
      <c r="Z93">
        <v>2.1665E-3</v>
      </c>
      <c r="AA93">
        <v>2.3268E-3</v>
      </c>
      <c r="AB93">
        <v>2.4919999999999999E-3</v>
      </c>
      <c r="AC93">
        <v>2.6648000000000002E-3</v>
      </c>
      <c r="AD93">
        <v>2.833E-3</v>
      </c>
      <c r="AE93">
        <v>2.9803999999999998E-3</v>
      </c>
      <c r="AF93">
        <v>3.1361000000000002E-3</v>
      </c>
      <c r="AG93">
        <v>3.3186000000000001E-3</v>
      </c>
      <c r="AH93">
        <v>3.5739000000000001E-3</v>
      </c>
      <c r="AI93">
        <v>3.9160999999999996E-3</v>
      </c>
      <c r="AJ93">
        <v>4.3350999999999997E-3</v>
      </c>
      <c r="AK93">
        <v>4.7685999999999996E-3</v>
      </c>
      <c r="AL93">
        <v>5.1836E-3</v>
      </c>
      <c r="AM93">
        <v>5.5954000000000004E-3</v>
      </c>
      <c r="AN93">
        <v>6.0067000000000002E-3</v>
      </c>
      <c r="AO93">
        <v>6.4213999999999999E-3</v>
      </c>
      <c r="AP93">
        <v>6.8779000000000002E-3</v>
      </c>
      <c r="AQ93">
        <v>7.3955999999999996E-3</v>
      </c>
      <c r="AR93">
        <v>7.9577999999999992E-3</v>
      </c>
      <c r="AS93">
        <v>8.4770000000000002E-3</v>
      </c>
      <c r="AT93">
        <v>8.9394000000000001E-3</v>
      </c>
      <c r="AU93">
        <v>9.4499000000000007E-3</v>
      </c>
      <c r="AV93">
        <v>1.01285E-2</v>
      </c>
      <c r="AW93">
        <v>1.1090300000000001E-2</v>
      </c>
      <c r="AX93">
        <v>1.23754E-2</v>
      </c>
      <c r="AY93">
        <v>1.39556E-2</v>
      </c>
      <c r="AZ93">
        <v>1.57588E-2</v>
      </c>
      <c r="BA93">
        <v>1.7622499999999999E-2</v>
      </c>
      <c r="BB93">
        <v>1.9446100000000001E-2</v>
      </c>
      <c r="BC93">
        <v>2.12233E-2</v>
      </c>
      <c r="BD93">
        <v>2.2997400000000001E-2</v>
      </c>
      <c r="BE93">
        <v>2.4883200000000001E-2</v>
      </c>
      <c r="BF93">
        <v>2.87245E-2</v>
      </c>
      <c r="BG93">
        <v>3.1493100000000003E-2</v>
      </c>
      <c r="BH93">
        <v>3.4545600000000003E-2</v>
      </c>
      <c r="BI93">
        <v>3.7928299999999998E-2</v>
      </c>
      <c r="BJ93">
        <v>4.1700599999999997E-2</v>
      </c>
      <c r="BK93">
        <v>4.59069E-2</v>
      </c>
      <c r="BL93">
        <v>5.0636800000000003E-2</v>
      </c>
      <c r="BM93">
        <v>5.5959500000000002E-2</v>
      </c>
      <c r="BN93">
        <v>6.18989E-2</v>
      </c>
      <c r="BO93">
        <v>6.8482000000000001E-2</v>
      </c>
      <c r="BP93">
        <v>7.5776800000000005E-2</v>
      </c>
      <c r="BQ93">
        <v>8.3893700000000002E-2</v>
      </c>
      <c r="BR93">
        <v>9.2927700000000002E-2</v>
      </c>
      <c r="BS93">
        <v>0.1029128</v>
      </c>
      <c r="BT93">
        <v>0.1139006</v>
      </c>
      <c r="BU93">
        <v>0.1260281</v>
      </c>
      <c r="BV93">
        <v>0.13946890000000001</v>
      </c>
      <c r="BW93">
        <v>0.154358</v>
      </c>
      <c r="BX93">
        <v>0.1707475</v>
      </c>
      <c r="BY93">
        <v>0.1887094</v>
      </c>
      <c r="BZ93">
        <v>0.2084213</v>
      </c>
      <c r="CA93">
        <v>0.23009660000000001</v>
      </c>
      <c r="CB93">
        <v>0.2538861</v>
      </c>
      <c r="CC93">
        <v>0.27983229999999998</v>
      </c>
      <c r="CD93">
        <v>0.30800280000000002</v>
      </c>
      <c r="CE93">
        <v>0.33857510000000002</v>
      </c>
      <c r="CF93">
        <v>0.37174069999999998</v>
      </c>
      <c r="CG93">
        <v>0.40759459999999997</v>
      </c>
      <c r="CH93">
        <v>0.44609769999999999</v>
      </c>
      <c r="CI93">
        <v>0.48722409999999999</v>
      </c>
      <c r="CJ93">
        <v>0.53103210000000001</v>
      </c>
      <c r="CK93">
        <v>0.5775515</v>
      </c>
      <c r="CL93">
        <v>0.62668760000000001</v>
      </c>
      <c r="CM93">
        <v>0.67821120000000001</v>
      </c>
      <c r="CN93">
        <v>0.73188960000000003</v>
      </c>
      <c r="CO93">
        <v>1</v>
      </c>
    </row>
    <row r="94" spans="1:96" x14ac:dyDescent="0.2">
      <c r="A94">
        <v>2002</v>
      </c>
      <c r="B94">
        <v>1.0566E-3</v>
      </c>
      <c r="C94">
        <v>1.0736000000000001E-3</v>
      </c>
      <c r="D94">
        <v>1.0828999999999999E-3</v>
      </c>
      <c r="E94">
        <v>1.0903E-3</v>
      </c>
      <c r="F94">
        <v>1.1038000000000001E-3</v>
      </c>
      <c r="G94">
        <v>1.1299000000000001E-3</v>
      </c>
      <c r="H94">
        <v>1.1548999999999999E-3</v>
      </c>
      <c r="I94">
        <v>1.1684E-3</v>
      </c>
      <c r="J94">
        <v>1.1770999999999999E-3</v>
      </c>
      <c r="K94">
        <v>1.1864E-3</v>
      </c>
      <c r="L94">
        <v>1.1911000000000001E-3</v>
      </c>
      <c r="M94">
        <v>1.1877000000000001E-3</v>
      </c>
      <c r="N94">
        <v>1.1826E-3</v>
      </c>
      <c r="O94">
        <v>1.1948E-3</v>
      </c>
      <c r="P94">
        <v>1.2233999999999999E-3</v>
      </c>
      <c r="Q94">
        <v>1.2696000000000001E-3</v>
      </c>
      <c r="R94">
        <v>1.3313999999999999E-3</v>
      </c>
      <c r="S94">
        <v>1.4101999999999999E-3</v>
      </c>
      <c r="T94">
        <v>1.5058999999999999E-3</v>
      </c>
      <c r="U94">
        <v>1.6038000000000001E-3</v>
      </c>
      <c r="V94">
        <v>1.6841E-3</v>
      </c>
      <c r="W94">
        <v>1.7420999999999999E-3</v>
      </c>
      <c r="X94">
        <v>1.7906E-3</v>
      </c>
      <c r="Y94">
        <v>1.8749999999999999E-3</v>
      </c>
      <c r="Z94">
        <v>1.9943999999999999E-3</v>
      </c>
      <c r="AA94">
        <v>2.1397999999999999E-3</v>
      </c>
      <c r="AB94">
        <v>2.2978E-3</v>
      </c>
      <c r="AC94">
        <v>2.4626000000000001E-3</v>
      </c>
      <c r="AD94">
        <v>2.6353000000000001E-3</v>
      </c>
      <c r="AE94">
        <v>2.8002000000000001E-3</v>
      </c>
      <c r="AF94">
        <v>2.9418999999999999E-3</v>
      </c>
      <c r="AG94">
        <v>3.0940999999999998E-3</v>
      </c>
      <c r="AH94">
        <v>3.2761999999999999E-3</v>
      </c>
      <c r="AI94">
        <v>3.5317999999999999E-3</v>
      </c>
      <c r="AJ94">
        <v>3.8698000000000001E-3</v>
      </c>
      <c r="AK94">
        <v>4.2810000000000001E-3</v>
      </c>
      <c r="AL94">
        <v>4.7090999999999999E-3</v>
      </c>
      <c r="AM94">
        <v>5.1231999999999996E-3</v>
      </c>
      <c r="AN94">
        <v>5.5351000000000003E-3</v>
      </c>
      <c r="AO94">
        <v>5.94E-3</v>
      </c>
      <c r="AP94">
        <v>6.3433999999999999E-3</v>
      </c>
      <c r="AQ94">
        <v>6.7920999999999997E-3</v>
      </c>
      <c r="AR94">
        <v>7.3087999999999998E-3</v>
      </c>
      <c r="AS94">
        <v>7.8709999999999995E-3</v>
      </c>
      <c r="AT94">
        <v>8.3808000000000007E-3</v>
      </c>
      <c r="AU94">
        <v>8.8267999999999992E-3</v>
      </c>
      <c r="AV94">
        <v>9.3264999999999997E-3</v>
      </c>
      <c r="AW94">
        <v>1.0003400000000001E-2</v>
      </c>
      <c r="AX94">
        <v>1.0966E-2</v>
      </c>
      <c r="AY94">
        <v>1.2238799999999999E-2</v>
      </c>
      <c r="AZ94">
        <v>1.3794900000000001E-2</v>
      </c>
      <c r="BA94">
        <v>1.5580999999999999E-2</v>
      </c>
      <c r="BB94">
        <v>1.74419E-2</v>
      </c>
      <c r="BC94">
        <v>1.92651E-2</v>
      </c>
      <c r="BD94">
        <v>2.10219E-2</v>
      </c>
      <c r="BE94">
        <v>2.2760800000000001E-2</v>
      </c>
      <c r="BF94">
        <v>2.4622600000000001E-2</v>
      </c>
      <c r="BG94">
        <v>2.8459499999999999E-2</v>
      </c>
      <c r="BH94">
        <v>3.1228599999999999E-2</v>
      </c>
      <c r="BI94">
        <v>3.4253899999999997E-2</v>
      </c>
      <c r="BJ94">
        <v>3.75862E-2</v>
      </c>
      <c r="BK94">
        <v>4.1323800000000001E-2</v>
      </c>
      <c r="BL94">
        <v>4.5525500000000003E-2</v>
      </c>
      <c r="BM94">
        <v>5.0256599999999998E-2</v>
      </c>
      <c r="BN94">
        <v>5.5540199999999998E-2</v>
      </c>
      <c r="BO94">
        <v>6.1409699999999998E-2</v>
      </c>
      <c r="BP94">
        <v>6.7947400000000005E-2</v>
      </c>
      <c r="BQ94">
        <v>7.5240000000000001E-2</v>
      </c>
      <c r="BR94">
        <v>8.3363800000000002E-2</v>
      </c>
      <c r="BS94">
        <v>9.2349600000000004E-2</v>
      </c>
      <c r="BT94">
        <v>0.10224469999999999</v>
      </c>
      <c r="BU94">
        <v>0.11317679999999999</v>
      </c>
      <c r="BV94">
        <v>0.12530859999999999</v>
      </c>
      <c r="BW94">
        <v>0.13876830000000001</v>
      </c>
      <c r="BX94">
        <v>0.1536062</v>
      </c>
      <c r="BY94">
        <v>0.1698916</v>
      </c>
      <c r="BZ94">
        <v>0.18779609999999999</v>
      </c>
      <c r="CA94">
        <v>0.20752780000000001</v>
      </c>
      <c r="CB94">
        <v>0.22923840000000001</v>
      </c>
      <c r="CC94">
        <v>0.25297720000000001</v>
      </c>
      <c r="CD94">
        <v>0.27881899999999998</v>
      </c>
      <c r="CE94">
        <v>0.3069499</v>
      </c>
      <c r="CF94">
        <v>0.33757559999999998</v>
      </c>
      <c r="CG94">
        <v>0.37081330000000001</v>
      </c>
      <c r="CH94">
        <v>0.40665030000000002</v>
      </c>
      <c r="CI94">
        <v>0.44508979999999998</v>
      </c>
      <c r="CJ94">
        <v>0.48622700000000002</v>
      </c>
      <c r="CK94">
        <v>0.53013829999999995</v>
      </c>
      <c r="CL94">
        <v>0.57677940000000005</v>
      </c>
      <c r="CM94">
        <v>0.62596649999999998</v>
      </c>
      <c r="CN94">
        <v>0.67751209999999995</v>
      </c>
      <c r="CO94">
        <v>0.73127319999999996</v>
      </c>
      <c r="CP94">
        <v>1</v>
      </c>
    </row>
    <row r="95" spans="1:96" x14ac:dyDescent="0.2">
      <c r="A95">
        <v>2003</v>
      </c>
      <c r="B95">
        <v>1.0200000000000001E-3</v>
      </c>
      <c r="C95">
        <v>1.0451E-3</v>
      </c>
      <c r="D95">
        <v>1.0628E-3</v>
      </c>
      <c r="E95">
        <v>1.0727E-3</v>
      </c>
      <c r="F95">
        <v>1.0797000000000001E-3</v>
      </c>
      <c r="G95">
        <v>1.0920000000000001E-3</v>
      </c>
      <c r="H95">
        <v>1.1179E-3</v>
      </c>
      <c r="I95">
        <v>1.1433999999999999E-3</v>
      </c>
      <c r="J95">
        <v>1.1574999999999999E-3</v>
      </c>
      <c r="K95">
        <v>1.1655999999999999E-3</v>
      </c>
      <c r="L95">
        <v>1.1735000000000001E-3</v>
      </c>
      <c r="M95">
        <v>1.1774000000000001E-3</v>
      </c>
      <c r="N95">
        <v>1.1742E-3</v>
      </c>
      <c r="O95">
        <v>1.1693000000000001E-3</v>
      </c>
      <c r="P95">
        <v>1.1804000000000001E-3</v>
      </c>
      <c r="Q95">
        <v>1.2068000000000001E-3</v>
      </c>
      <c r="R95">
        <v>1.2518E-3</v>
      </c>
      <c r="S95">
        <v>1.3142E-3</v>
      </c>
      <c r="T95">
        <v>1.3937999999999999E-3</v>
      </c>
      <c r="U95">
        <v>1.4885E-3</v>
      </c>
      <c r="V95">
        <v>1.5842E-3</v>
      </c>
      <c r="W95">
        <v>1.6634E-3</v>
      </c>
      <c r="X95">
        <v>1.7217999999999999E-3</v>
      </c>
      <c r="Y95">
        <v>1.7707000000000001E-3</v>
      </c>
      <c r="Z95">
        <v>1.8534000000000001E-3</v>
      </c>
      <c r="AA95">
        <v>1.9694000000000001E-3</v>
      </c>
      <c r="AB95">
        <v>2.1128000000000002E-3</v>
      </c>
      <c r="AC95">
        <v>2.2707000000000001E-3</v>
      </c>
      <c r="AD95">
        <v>2.4355000000000002E-3</v>
      </c>
      <c r="AE95">
        <v>2.6050000000000001E-3</v>
      </c>
      <c r="AF95">
        <v>2.7647000000000001E-3</v>
      </c>
      <c r="AG95">
        <v>2.9030000000000002E-3</v>
      </c>
      <c r="AH95">
        <v>3.055E-3</v>
      </c>
      <c r="AI95">
        <v>3.2374999999999999E-3</v>
      </c>
      <c r="AJ95">
        <v>3.4894000000000001E-3</v>
      </c>
      <c r="AK95">
        <v>3.8200999999999999E-3</v>
      </c>
      <c r="AL95">
        <v>4.2262000000000003E-3</v>
      </c>
      <c r="AM95">
        <v>4.6535999999999999E-3</v>
      </c>
      <c r="AN95">
        <v>5.0679000000000002E-3</v>
      </c>
      <c r="AO95">
        <v>5.4739000000000003E-3</v>
      </c>
      <c r="AP95">
        <v>5.8682999999999999E-3</v>
      </c>
      <c r="AQ95">
        <v>6.2643999999999998E-3</v>
      </c>
      <c r="AR95">
        <v>6.7123E-3</v>
      </c>
      <c r="AS95">
        <v>7.2288999999999999E-3</v>
      </c>
      <c r="AT95">
        <v>7.7822000000000004E-3</v>
      </c>
      <c r="AU95">
        <v>8.2768000000000008E-3</v>
      </c>
      <c r="AV95">
        <v>8.7130000000000003E-3</v>
      </c>
      <c r="AW95">
        <v>9.2117999999999992E-3</v>
      </c>
      <c r="AX95">
        <v>9.8899000000000001E-3</v>
      </c>
      <c r="AY95">
        <v>1.08415E-2</v>
      </c>
      <c r="AZ95">
        <v>1.20924E-2</v>
      </c>
      <c r="BA95">
        <v>1.36323E-2</v>
      </c>
      <c r="BB95">
        <v>1.54152E-2</v>
      </c>
      <c r="BC95">
        <v>1.7275200000000001E-2</v>
      </c>
      <c r="BD95">
        <v>1.9079499999999999E-2</v>
      </c>
      <c r="BE95">
        <v>2.08039E-2</v>
      </c>
      <c r="BF95">
        <v>2.2520999999999999E-2</v>
      </c>
      <c r="BG95">
        <v>2.4379600000000001E-2</v>
      </c>
      <c r="BH95">
        <v>2.8216499999999999E-2</v>
      </c>
      <c r="BI95">
        <v>3.0960600000000001E-2</v>
      </c>
      <c r="BJ95">
        <v>3.3939200000000003E-2</v>
      </c>
      <c r="BK95">
        <v>3.7239099999999997E-2</v>
      </c>
      <c r="BL95">
        <v>4.0971800000000003E-2</v>
      </c>
      <c r="BM95">
        <v>4.5173999999999999E-2</v>
      </c>
      <c r="BN95">
        <v>4.9868299999999997E-2</v>
      </c>
      <c r="BO95">
        <v>5.5086400000000001E-2</v>
      </c>
      <c r="BP95">
        <v>6.0912800000000003E-2</v>
      </c>
      <c r="BQ95">
        <v>6.7447499999999994E-2</v>
      </c>
      <c r="BR95">
        <v>7.4745599999999995E-2</v>
      </c>
      <c r="BS95">
        <v>8.2823300000000002E-2</v>
      </c>
      <c r="BT95">
        <v>9.1723600000000002E-2</v>
      </c>
      <c r="BU95">
        <v>0.1015648</v>
      </c>
      <c r="BV95">
        <v>0.11249919999999999</v>
      </c>
      <c r="BW95">
        <v>0.1246468</v>
      </c>
      <c r="BX95">
        <v>0.13805580000000001</v>
      </c>
      <c r="BY95">
        <v>0.15279200000000001</v>
      </c>
      <c r="BZ95">
        <v>0.16901930000000001</v>
      </c>
      <c r="CA95">
        <v>0.18693889999999999</v>
      </c>
      <c r="CB95">
        <v>0.20670040000000001</v>
      </c>
      <c r="CC95">
        <v>0.22835720000000001</v>
      </c>
      <c r="CD95">
        <v>0.25198860000000001</v>
      </c>
      <c r="CE95">
        <v>0.2777847</v>
      </c>
      <c r="CF95">
        <v>0.30596030000000002</v>
      </c>
      <c r="CG95">
        <v>0.33664929999999998</v>
      </c>
      <c r="CH95">
        <v>0.36986089999999999</v>
      </c>
      <c r="CI95">
        <v>0.40562229999999999</v>
      </c>
      <c r="CJ95">
        <v>0.4440596</v>
      </c>
      <c r="CK95">
        <v>0.48528949999999998</v>
      </c>
      <c r="CL95">
        <v>0.5293139</v>
      </c>
      <c r="CM95">
        <v>0.57599279999999997</v>
      </c>
      <c r="CN95">
        <v>0.62518309999999999</v>
      </c>
      <c r="CO95">
        <v>0.67679679999999998</v>
      </c>
      <c r="CP95">
        <v>0.73069229999999996</v>
      </c>
      <c r="CQ95">
        <v>1</v>
      </c>
    </row>
    <row r="96" spans="1:96" x14ac:dyDescent="0.2">
      <c r="A96">
        <v>2004</v>
      </c>
      <c r="B96">
        <v>9.7110000000000002E-4</v>
      </c>
      <c r="C96">
        <v>1.0088E-3</v>
      </c>
      <c r="D96">
        <v>1.0344E-3</v>
      </c>
      <c r="E96">
        <v>1.0529000000000001E-3</v>
      </c>
      <c r="F96">
        <v>1.0624E-3</v>
      </c>
      <c r="G96">
        <v>1.0682000000000001E-3</v>
      </c>
      <c r="H96">
        <v>1.08E-3</v>
      </c>
      <c r="I96">
        <v>1.1065999999999999E-3</v>
      </c>
      <c r="J96">
        <v>1.1329000000000001E-3</v>
      </c>
      <c r="K96">
        <v>1.1463999999999999E-3</v>
      </c>
      <c r="L96">
        <v>1.1532000000000001E-3</v>
      </c>
      <c r="M96">
        <v>1.1604E-3</v>
      </c>
      <c r="N96">
        <v>1.1646E-3</v>
      </c>
      <c r="O96">
        <v>1.1617999999999999E-3</v>
      </c>
      <c r="P96">
        <v>1.1558E-3</v>
      </c>
      <c r="Q96">
        <v>1.1647999999999999E-3</v>
      </c>
      <c r="R96">
        <v>1.1900000000000001E-3</v>
      </c>
      <c r="S96">
        <v>1.2352999999999999E-3</v>
      </c>
      <c r="T96">
        <v>1.2983999999999999E-3</v>
      </c>
      <c r="U96">
        <v>1.3772000000000001E-3</v>
      </c>
      <c r="V96">
        <v>1.4698000000000001E-3</v>
      </c>
      <c r="W96">
        <v>1.5644999999999999E-3</v>
      </c>
      <c r="X96">
        <v>1.6440999999999999E-3</v>
      </c>
      <c r="Y96">
        <v>1.7032E-3</v>
      </c>
      <c r="Z96">
        <v>1.7505000000000001E-3</v>
      </c>
      <c r="AA96">
        <v>1.8301000000000001E-3</v>
      </c>
      <c r="AB96">
        <v>1.9441E-3</v>
      </c>
      <c r="AC96">
        <v>2.0875999999999998E-3</v>
      </c>
      <c r="AD96">
        <v>2.2457000000000002E-3</v>
      </c>
      <c r="AE96">
        <v>2.4076000000000002E-3</v>
      </c>
      <c r="AF96">
        <v>2.5722000000000002E-3</v>
      </c>
      <c r="AG96">
        <v>2.7288E-3</v>
      </c>
      <c r="AH96">
        <v>2.8668000000000001E-3</v>
      </c>
      <c r="AI96">
        <v>3.0192999999999999E-3</v>
      </c>
      <c r="AJ96">
        <v>3.1984000000000001E-3</v>
      </c>
      <c r="AK96">
        <v>3.4437000000000001E-3</v>
      </c>
      <c r="AL96">
        <v>3.7699000000000001E-3</v>
      </c>
      <c r="AM96">
        <v>4.1752999999999998E-3</v>
      </c>
      <c r="AN96">
        <v>4.6027999999999998E-3</v>
      </c>
      <c r="AO96">
        <v>5.0118000000000003E-3</v>
      </c>
      <c r="AP96">
        <v>5.4080999999999999E-3</v>
      </c>
      <c r="AQ96">
        <v>5.7957E-3</v>
      </c>
      <c r="AR96">
        <v>6.1909E-3</v>
      </c>
      <c r="AS96">
        <v>6.6387E-3</v>
      </c>
      <c r="AT96">
        <v>7.1471E-3</v>
      </c>
      <c r="AU96">
        <v>7.6864000000000004E-3</v>
      </c>
      <c r="AV96">
        <v>8.1717000000000005E-3</v>
      </c>
      <c r="AW96">
        <v>8.6073E-3</v>
      </c>
      <c r="AX96">
        <v>9.1076999999999998E-3</v>
      </c>
      <c r="AY96">
        <v>9.7762999999999999E-3</v>
      </c>
      <c r="AZ96">
        <v>1.0708199999999999E-2</v>
      </c>
      <c r="BA96">
        <v>1.19443E-2</v>
      </c>
      <c r="BB96">
        <v>1.34807E-2</v>
      </c>
      <c r="BC96">
        <v>1.52622E-2</v>
      </c>
      <c r="BD96">
        <v>1.7104299999999999E-2</v>
      </c>
      <c r="BE96">
        <v>1.8878700000000002E-2</v>
      </c>
      <c r="BF96">
        <v>2.05831E-2</v>
      </c>
      <c r="BG96">
        <v>2.2297500000000001E-2</v>
      </c>
      <c r="BH96">
        <v>2.4157100000000001E-2</v>
      </c>
      <c r="BI96">
        <v>2.79703E-2</v>
      </c>
      <c r="BJ96">
        <v>3.06716E-2</v>
      </c>
      <c r="BK96">
        <v>3.3619999999999997E-2</v>
      </c>
      <c r="BL96">
        <v>3.6914799999999998E-2</v>
      </c>
      <c r="BM96">
        <v>4.0647599999999999E-2</v>
      </c>
      <c r="BN96">
        <v>4.4815199999999999E-2</v>
      </c>
      <c r="BO96">
        <v>4.9448199999999998E-2</v>
      </c>
      <c r="BP96">
        <v>5.4625399999999998E-2</v>
      </c>
      <c r="BQ96">
        <v>6.0448200000000001E-2</v>
      </c>
      <c r="BR96">
        <v>6.6987199999999997E-2</v>
      </c>
      <c r="BS96">
        <v>7.4241500000000002E-2</v>
      </c>
      <c r="BT96">
        <v>8.2238199999999997E-2</v>
      </c>
      <c r="BU96">
        <v>9.1086799999999996E-2</v>
      </c>
      <c r="BV96">
        <v>0.10092859999999999</v>
      </c>
      <c r="BW96">
        <v>0.11187610000000001</v>
      </c>
      <c r="BX96">
        <v>0.123974</v>
      </c>
      <c r="BY96">
        <v>0.1372844</v>
      </c>
      <c r="BZ96">
        <v>0.1519625</v>
      </c>
      <c r="CA96">
        <v>0.16820080000000001</v>
      </c>
      <c r="CB96">
        <v>0.18614520000000001</v>
      </c>
      <c r="CC96">
        <v>0.2058509</v>
      </c>
      <c r="CD96">
        <v>0.22739899999999999</v>
      </c>
      <c r="CE96">
        <v>0.25097989999999998</v>
      </c>
      <c r="CF96">
        <v>0.27681299999999998</v>
      </c>
      <c r="CG96">
        <v>0.30504369999999997</v>
      </c>
      <c r="CH96">
        <v>0.33569850000000001</v>
      </c>
      <c r="CI96">
        <v>0.36882429999999999</v>
      </c>
      <c r="CJ96">
        <v>0.40457169999999998</v>
      </c>
      <c r="CK96">
        <v>0.44309120000000002</v>
      </c>
      <c r="CL96">
        <v>0.48442499999999999</v>
      </c>
      <c r="CM96">
        <v>0.528474</v>
      </c>
      <c r="CN96">
        <v>0.57513820000000004</v>
      </c>
      <c r="CO96">
        <v>0.62438150000000003</v>
      </c>
      <c r="CP96">
        <v>0.67612269999999997</v>
      </c>
      <c r="CQ96">
        <v>0.73015180000000002</v>
      </c>
      <c r="CR96">
        <v>1</v>
      </c>
    </row>
    <row r="97" spans="1:112" x14ac:dyDescent="0.2">
      <c r="A97">
        <v>2005</v>
      </c>
      <c r="B97">
        <v>9.0490000000000004E-4</v>
      </c>
      <c r="C97">
        <v>9.6040000000000003E-4</v>
      </c>
      <c r="D97">
        <v>9.9829999999999993E-4</v>
      </c>
      <c r="E97">
        <v>1.0246000000000001E-3</v>
      </c>
      <c r="F97">
        <v>1.0429E-3</v>
      </c>
      <c r="G97">
        <v>1.0512E-3</v>
      </c>
      <c r="H97">
        <v>1.0564999999999999E-3</v>
      </c>
      <c r="I97">
        <v>1.0688E-3</v>
      </c>
      <c r="J97">
        <v>1.0962999999999999E-3</v>
      </c>
      <c r="K97">
        <v>1.1222999999999999E-3</v>
      </c>
      <c r="L97">
        <v>1.1345000000000001E-3</v>
      </c>
      <c r="M97">
        <v>1.1406999999999999E-3</v>
      </c>
      <c r="N97">
        <v>1.1483000000000001E-3</v>
      </c>
      <c r="O97">
        <v>1.1529000000000001E-3</v>
      </c>
      <c r="P97">
        <v>1.1492E-3</v>
      </c>
      <c r="Q97">
        <v>1.1412E-3</v>
      </c>
      <c r="R97">
        <v>1.1490999999999999E-3</v>
      </c>
      <c r="S97">
        <v>1.1743999999999999E-3</v>
      </c>
      <c r="T97">
        <v>1.2202999999999999E-3</v>
      </c>
      <c r="U97">
        <v>1.2825E-3</v>
      </c>
      <c r="V97">
        <v>1.3592999999999999E-3</v>
      </c>
      <c r="W97">
        <v>1.4509E-3</v>
      </c>
      <c r="X97">
        <v>1.5460000000000001E-3</v>
      </c>
      <c r="Y97">
        <v>1.6264000000000001E-3</v>
      </c>
      <c r="Z97">
        <v>1.6842999999999999E-3</v>
      </c>
      <c r="AA97">
        <v>1.7288E-3</v>
      </c>
      <c r="AB97">
        <v>1.8066E-3</v>
      </c>
      <c r="AC97">
        <v>1.9206E-3</v>
      </c>
      <c r="AD97">
        <v>2.0642999999999998E-3</v>
      </c>
      <c r="AE97">
        <v>2.2200000000000002E-3</v>
      </c>
      <c r="AF97">
        <v>2.3774E-3</v>
      </c>
      <c r="AG97">
        <v>2.539E-3</v>
      </c>
      <c r="AH97">
        <v>2.6954000000000001E-3</v>
      </c>
      <c r="AI97">
        <v>2.8338E-3</v>
      </c>
      <c r="AJ97">
        <v>2.9832000000000001E-3</v>
      </c>
      <c r="AK97">
        <v>3.1564000000000002E-3</v>
      </c>
      <c r="AL97">
        <v>3.3977E-3</v>
      </c>
      <c r="AM97">
        <v>3.7231999999999999E-3</v>
      </c>
      <c r="AN97">
        <v>4.1286999999999999E-3</v>
      </c>
      <c r="AO97">
        <v>4.5513000000000003E-3</v>
      </c>
      <c r="AP97">
        <v>4.9513999999999999E-3</v>
      </c>
      <c r="AQ97">
        <v>5.3414999999999999E-3</v>
      </c>
      <c r="AR97">
        <v>5.7279999999999996E-3</v>
      </c>
      <c r="AS97">
        <v>6.1231000000000002E-3</v>
      </c>
      <c r="AT97">
        <v>6.5634999999999999E-3</v>
      </c>
      <c r="AU97">
        <v>7.0587999999999996E-3</v>
      </c>
      <c r="AV97">
        <v>7.5893999999999996E-3</v>
      </c>
      <c r="AW97">
        <v>8.0741000000000007E-3</v>
      </c>
      <c r="AX97">
        <v>8.5112999999999994E-3</v>
      </c>
      <c r="AY97">
        <v>9.0034999999999994E-3</v>
      </c>
      <c r="AZ97">
        <v>9.6545999999999993E-3</v>
      </c>
      <c r="BA97">
        <v>1.0573300000000001E-2</v>
      </c>
      <c r="BB97">
        <v>1.18063E-2</v>
      </c>
      <c r="BC97">
        <v>1.3340899999999999E-2</v>
      </c>
      <c r="BD97">
        <v>1.51054E-2</v>
      </c>
      <c r="BE97">
        <v>1.6919500000000001E-2</v>
      </c>
      <c r="BF97">
        <v>1.8675299999999999E-2</v>
      </c>
      <c r="BG97">
        <v>2.0377300000000001E-2</v>
      </c>
      <c r="BH97">
        <v>2.2092799999999999E-2</v>
      </c>
      <c r="BI97">
        <v>2.39317E-2</v>
      </c>
      <c r="BJ97">
        <v>2.7704900000000001E-2</v>
      </c>
      <c r="BK97">
        <v>3.03784E-2</v>
      </c>
      <c r="BL97">
        <v>3.3321900000000002E-2</v>
      </c>
      <c r="BM97">
        <v>3.6616200000000002E-2</v>
      </c>
      <c r="BN97">
        <v>4.0316600000000001E-2</v>
      </c>
      <c r="BO97">
        <v>4.4427000000000001E-2</v>
      </c>
      <c r="BP97">
        <v>4.9021599999999999E-2</v>
      </c>
      <c r="BQ97">
        <v>5.4194600000000002E-2</v>
      </c>
      <c r="BR97">
        <v>6.0020499999999997E-2</v>
      </c>
      <c r="BS97">
        <v>6.6517999999999994E-2</v>
      </c>
      <c r="BT97">
        <v>7.3695899999999995E-2</v>
      </c>
      <c r="BU97">
        <v>8.1643300000000002E-2</v>
      </c>
      <c r="BV97">
        <v>9.0491000000000002E-2</v>
      </c>
      <c r="BW97">
        <v>0.10034369999999999</v>
      </c>
      <c r="BX97">
        <v>0.1112427</v>
      </c>
      <c r="BY97">
        <v>0.1232457</v>
      </c>
      <c r="BZ97">
        <v>0.1364986</v>
      </c>
      <c r="CA97">
        <v>0.1511844</v>
      </c>
      <c r="CB97">
        <v>0.16744329999999999</v>
      </c>
      <c r="CC97">
        <v>0.18533079999999999</v>
      </c>
      <c r="CD97">
        <v>0.20492759999999999</v>
      </c>
      <c r="CE97">
        <v>0.2264216</v>
      </c>
      <c r="CF97">
        <v>0.25003249999999999</v>
      </c>
      <c r="CG97">
        <v>0.27591310000000002</v>
      </c>
      <c r="CH97">
        <v>0.30410290000000001</v>
      </c>
      <c r="CI97">
        <v>0.33466390000000001</v>
      </c>
      <c r="CJ97">
        <v>0.36776530000000002</v>
      </c>
      <c r="CK97">
        <v>0.40358450000000001</v>
      </c>
      <c r="CL97">
        <v>0.44219829999999999</v>
      </c>
      <c r="CM97">
        <v>0.48354449999999999</v>
      </c>
      <c r="CN97">
        <v>0.52756190000000003</v>
      </c>
      <c r="CO97">
        <v>0.57426390000000005</v>
      </c>
      <c r="CP97">
        <v>0.62362629999999997</v>
      </c>
      <c r="CQ97">
        <v>0.67549559999999997</v>
      </c>
      <c r="CR97">
        <v>0.72959410000000002</v>
      </c>
      <c r="CS97">
        <v>1</v>
      </c>
    </row>
    <row r="98" spans="1:112" x14ac:dyDescent="0.2">
      <c r="A98">
        <v>2006</v>
      </c>
      <c r="B98">
        <v>8.2149999999999996E-4</v>
      </c>
      <c r="C98">
        <v>8.9470000000000001E-4</v>
      </c>
      <c r="D98">
        <v>9.5040000000000001E-4</v>
      </c>
      <c r="E98">
        <v>9.8869999999999991E-4</v>
      </c>
      <c r="F98">
        <v>1.0146000000000001E-3</v>
      </c>
      <c r="G98">
        <v>1.0319999999999999E-3</v>
      </c>
      <c r="H98">
        <v>1.0399000000000001E-3</v>
      </c>
      <c r="I98">
        <v>1.0457000000000001E-3</v>
      </c>
      <c r="J98">
        <v>1.0586E-3</v>
      </c>
      <c r="K98">
        <v>1.0859000000000001E-3</v>
      </c>
      <c r="L98">
        <v>1.1109E-3</v>
      </c>
      <c r="M98">
        <v>1.1224E-3</v>
      </c>
      <c r="N98">
        <v>1.129E-3</v>
      </c>
      <c r="O98">
        <v>1.1371E-3</v>
      </c>
      <c r="P98">
        <v>1.1410000000000001E-3</v>
      </c>
      <c r="Q98">
        <v>1.1356000000000001E-3</v>
      </c>
      <c r="R98">
        <v>1.1264999999999999E-3</v>
      </c>
      <c r="S98">
        <v>1.1345999999999999E-3</v>
      </c>
      <c r="T98">
        <v>1.1601999999999999E-3</v>
      </c>
      <c r="U98">
        <v>1.2051E-3</v>
      </c>
      <c r="V98">
        <v>1.2654999999999999E-3</v>
      </c>
      <c r="W98">
        <v>1.3412999999999999E-3</v>
      </c>
      <c r="X98">
        <v>1.4333E-3</v>
      </c>
      <c r="Y98">
        <v>1.5291E-3</v>
      </c>
      <c r="Z98">
        <v>1.6084000000000001E-3</v>
      </c>
      <c r="AA98">
        <v>1.6639999999999999E-3</v>
      </c>
      <c r="AB98">
        <v>1.7068999999999999E-3</v>
      </c>
      <c r="AC98">
        <v>1.7847E-3</v>
      </c>
      <c r="AD98">
        <v>1.8989E-3</v>
      </c>
      <c r="AE98">
        <v>2.0403000000000001E-3</v>
      </c>
      <c r="AF98">
        <v>2.1922000000000001E-3</v>
      </c>
      <c r="AG98">
        <v>2.3468999999999999E-3</v>
      </c>
      <c r="AH98">
        <v>2.5081999999999999E-3</v>
      </c>
      <c r="AI98">
        <v>2.6649E-3</v>
      </c>
      <c r="AJ98">
        <v>2.8005E-3</v>
      </c>
      <c r="AK98">
        <v>2.9445000000000001E-3</v>
      </c>
      <c r="AL98">
        <v>3.1139000000000002E-3</v>
      </c>
      <c r="AM98">
        <v>3.3547999999999998E-3</v>
      </c>
      <c r="AN98">
        <v>3.6803999999999999E-3</v>
      </c>
      <c r="AO98">
        <v>4.0813999999999998E-3</v>
      </c>
      <c r="AP98">
        <v>4.4958999999999997E-3</v>
      </c>
      <c r="AQ98">
        <v>4.8903000000000002E-3</v>
      </c>
      <c r="AR98">
        <v>5.2794000000000001E-3</v>
      </c>
      <c r="AS98">
        <v>5.6657000000000001E-3</v>
      </c>
      <c r="AT98">
        <v>6.0537999999999998E-3</v>
      </c>
      <c r="AU98">
        <v>6.4822999999999999E-3</v>
      </c>
      <c r="AV98">
        <v>6.9696000000000003E-3</v>
      </c>
      <c r="AW98">
        <v>7.4993999999999998E-3</v>
      </c>
      <c r="AX98">
        <v>7.9854000000000001E-3</v>
      </c>
      <c r="AY98">
        <v>8.4151999999999994E-3</v>
      </c>
      <c r="AZ98">
        <v>8.8918999999999995E-3</v>
      </c>
      <c r="BA98">
        <v>9.5315999999999994E-3</v>
      </c>
      <c r="BB98">
        <v>1.0447700000000001E-2</v>
      </c>
      <c r="BC98">
        <v>1.1679E-2</v>
      </c>
      <c r="BD98">
        <v>1.3197800000000001E-2</v>
      </c>
      <c r="BE98">
        <v>1.49359E-2</v>
      </c>
      <c r="BF98">
        <v>1.6732299999999999E-2</v>
      </c>
      <c r="BG98">
        <v>1.8485700000000001E-2</v>
      </c>
      <c r="BH98">
        <v>2.01888E-2</v>
      </c>
      <c r="BI98">
        <v>2.1885499999999999E-2</v>
      </c>
      <c r="BJ98">
        <v>2.3688899999999999E-2</v>
      </c>
      <c r="BK98">
        <v>2.74357E-2</v>
      </c>
      <c r="BL98">
        <v>3.0104599999999999E-2</v>
      </c>
      <c r="BM98">
        <v>3.3047399999999998E-2</v>
      </c>
      <c r="BN98">
        <v>3.6311400000000001E-2</v>
      </c>
      <c r="BO98">
        <v>3.99587E-2</v>
      </c>
      <c r="BP98">
        <v>4.4033000000000003E-2</v>
      </c>
      <c r="BQ98">
        <v>4.8623E-2</v>
      </c>
      <c r="BR98">
        <v>5.3798199999999997E-2</v>
      </c>
      <c r="BS98">
        <v>5.9584699999999997E-2</v>
      </c>
      <c r="BT98">
        <v>6.6010299999999994E-2</v>
      </c>
      <c r="BU98">
        <v>7.3141200000000003E-2</v>
      </c>
      <c r="BV98">
        <v>8.1086699999999998E-2</v>
      </c>
      <c r="BW98">
        <v>8.9943499999999996E-2</v>
      </c>
      <c r="BX98">
        <v>9.9749299999999999E-2</v>
      </c>
      <c r="BY98">
        <v>0.1105574</v>
      </c>
      <c r="BZ98">
        <v>0.1225041</v>
      </c>
      <c r="CA98">
        <v>0.13576189999999999</v>
      </c>
      <c r="CB98">
        <v>0.1504645</v>
      </c>
      <c r="CC98">
        <v>0.16666610000000001</v>
      </c>
      <c r="CD98">
        <v>0.18444579999999999</v>
      </c>
      <c r="CE98">
        <v>0.2039861</v>
      </c>
      <c r="CF98">
        <v>0.22550390000000001</v>
      </c>
      <c r="CG98">
        <v>0.2491553</v>
      </c>
      <c r="CH98">
        <v>0.2749897</v>
      </c>
      <c r="CI98">
        <v>0.3030795</v>
      </c>
      <c r="CJ98">
        <v>0.33360719999999999</v>
      </c>
      <c r="CK98">
        <v>0.3667705</v>
      </c>
      <c r="CL98">
        <v>0.40267459999999999</v>
      </c>
      <c r="CM98">
        <v>0.44128909999999999</v>
      </c>
      <c r="CN98">
        <v>0.48258830000000003</v>
      </c>
      <c r="CO98">
        <v>0.52662900000000001</v>
      </c>
      <c r="CP98">
        <v>0.57344039999999996</v>
      </c>
      <c r="CQ98">
        <v>0.62292389999999997</v>
      </c>
      <c r="CR98">
        <v>0.67484860000000002</v>
      </c>
      <c r="CS98">
        <v>0.7289852</v>
      </c>
      <c r="CT98">
        <v>1</v>
      </c>
    </row>
    <row r="99" spans="1:112" x14ac:dyDescent="0.2">
      <c r="A99">
        <v>2007</v>
      </c>
      <c r="B99">
        <v>7.2199999999999999E-4</v>
      </c>
      <c r="C99">
        <v>8.12E-4</v>
      </c>
      <c r="D99">
        <v>8.853E-4</v>
      </c>
      <c r="E99">
        <v>9.412E-4</v>
      </c>
      <c r="F99">
        <v>9.789E-4</v>
      </c>
      <c r="G99">
        <v>1.0038E-3</v>
      </c>
      <c r="H99">
        <v>1.021E-3</v>
      </c>
      <c r="I99">
        <v>1.0294E-3</v>
      </c>
      <c r="J99">
        <v>1.0357000000000001E-3</v>
      </c>
      <c r="K99">
        <v>1.0483000000000001E-3</v>
      </c>
      <c r="L99">
        <v>1.0747E-3</v>
      </c>
      <c r="M99">
        <v>1.0993000000000001E-3</v>
      </c>
      <c r="N99">
        <v>1.1111999999999999E-3</v>
      </c>
      <c r="O99">
        <v>1.1182E-3</v>
      </c>
      <c r="P99">
        <v>1.1257999999999999E-3</v>
      </c>
      <c r="Q99">
        <v>1.1282E-3</v>
      </c>
      <c r="R99">
        <v>1.1218999999999999E-3</v>
      </c>
      <c r="S99">
        <v>1.1129E-3</v>
      </c>
      <c r="T99">
        <v>1.1213E-3</v>
      </c>
      <c r="U99">
        <v>1.1458E-3</v>
      </c>
      <c r="V99">
        <v>1.1888999999999999E-3</v>
      </c>
      <c r="W99">
        <v>1.2482999999999999E-3</v>
      </c>
      <c r="X99">
        <v>1.3244999999999999E-3</v>
      </c>
      <c r="Y99">
        <v>1.4172E-3</v>
      </c>
      <c r="Z99">
        <v>1.5119E-3</v>
      </c>
      <c r="AA99">
        <v>1.5889999999999999E-3</v>
      </c>
      <c r="AB99">
        <v>1.6433999999999999E-3</v>
      </c>
      <c r="AC99">
        <v>1.6864E-3</v>
      </c>
      <c r="AD99">
        <v>1.7645E-3</v>
      </c>
      <c r="AE99">
        <v>1.8766E-3</v>
      </c>
      <c r="AF99">
        <v>2.0144999999999998E-3</v>
      </c>
      <c r="AG99">
        <v>2.1641E-3</v>
      </c>
      <c r="AH99">
        <v>2.3186000000000001E-3</v>
      </c>
      <c r="AI99">
        <v>2.48E-3</v>
      </c>
      <c r="AJ99">
        <v>2.6340999999999999E-3</v>
      </c>
      <c r="AK99">
        <v>2.7645999999999999E-3</v>
      </c>
      <c r="AL99">
        <v>2.9053E-3</v>
      </c>
      <c r="AM99">
        <v>3.0745E-3</v>
      </c>
      <c r="AN99">
        <v>3.3156000000000001E-3</v>
      </c>
      <c r="AO99">
        <v>3.637E-3</v>
      </c>
      <c r="AP99">
        <v>4.0305000000000002E-3</v>
      </c>
      <c r="AQ99">
        <v>4.4397999999999998E-3</v>
      </c>
      <c r="AR99">
        <v>4.8333999999999998E-3</v>
      </c>
      <c r="AS99">
        <v>5.2221999999999998E-3</v>
      </c>
      <c r="AT99">
        <v>5.6020000000000002E-3</v>
      </c>
      <c r="AU99">
        <v>5.9789999999999999E-3</v>
      </c>
      <c r="AV99">
        <v>6.4002E-3</v>
      </c>
      <c r="AW99">
        <v>6.8866999999999999E-3</v>
      </c>
      <c r="AX99">
        <v>7.4175999999999999E-3</v>
      </c>
      <c r="AY99">
        <v>7.8966999999999996E-3</v>
      </c>
      <c r="AZ99">
        <v>8.3122000000000005E-3</v>
      </c>
      <c r="BA99">
        <v>8.7790999999999998E-3</v>
      </c>
      <c r="BB99">
        <v>9.417E-3</v>
      </c>
      <c r="BC99">
        <v>1.03319E-2</v>
      </c>
      <c r="BD99">
        <v>1.15488E-2</v>
      </c>
      <c r="BE99">
        <v>1.3043000000000001E-2</v>
      </c>
      <c r="BF99">
        <v>1.4764299999999999E-2</v>
      </c>
      <c r="BG99">
        <v>1.65579E-2</v>
      </c>
      <c r="BH99">
        <v>1.8312100000000001E-2</v>
      </c>
      <c r="BI99">
        <v>1.9997899999999999E-2</v>
      </c>
      <c r="BJ99">
        <v>2.16621E-2</v>
      </c>
      <c r="BK99">
        <v>2.34427E-2</v>
      </c>
      <c r="BL99">
        <v>2.7184400000000001E-2</v>
      </c>
      <c r="BM99">
        <v>2.9852500000000001E-2</v>
      </c>
      <c r="BN99">
        <v>3.2767299999999999E-2</v>
      </c>
      <c r="BO99">
        <v>3.5981899999999997E-2</v>
      </c>
      <c r="BP99">
        <v>3.9595400000000003E-2</v>
      </c>
      <c r="BQ99">
        <v>4.36649E-2</v>
      </c>
      <c r="BR99">
        <v>4.8256199999999999E-2</v>
      </c>
      <c r="BS99">
        <v>5.3394200000000003E-2</v>
      </c>
      <c r="BT99">
        <v>5.9113300000000001E-2</v>
      </c>
      <c r="BU99">
        <v>6.5494399999999994E-2</v>
      </c>
      <c r="BV99">
        <v>7.2622599999999995E-2</v>
      </c>
      <c r="BW99">
        <v>8.0575499999999994E-2</v>
      </c>
      <c r="BX99">
        <v>8.93872E-2</v>
      </c>
      <c r="BY99">
        <v>9.9106399999999997E-2</v>
      </c>
      <c r="BZ99">
        <v>0.10985979999999999</v>
      </c>
      <c r="CA99">
        <v>0.121809</v>
      </c>
      <c r="CB99">
        <v>0.13508039999999999</v>
      </c>
      <c r="CC99">
        <v>0.1497261</v>
      </c>
      <c r="CD99">
        <v>0.16582189999999999</v>
      </c>
      <c r="CE99">
        <v>0.1835436</v>
      </c>
      <c r="CF99">
        <v>0.20310230000000001</v>
      </c>
      <c r="CG99">
        <v>0.22465450000000001</v>
      </c>
      <c r="CH99">
        <v>0.24825559999999999</v>
      </c>
      <c r="CI99">
        <v>0.2739856</v>
      </c>
      <c r="CJ99">
        <v>0.30203469999999999</v>
      </c>
      <c r="CK99">
        <v>0.33261489999999999</v>
      </c>
      <c r="CL99">
        <v>0.36585380000000001</v>
      </c>
      <c r="CM99">
        <v>0.4017482</v>
      </c>
      <c r="CN99">
        <v>0.44030209999999997</v>
      </c>
      <c r="CO99">
        <v>0.4816106</v>
      </c>
      <c r="CP99">
        <v>0.52575039999999995</v>
      </c>
      <c r="CQ99">
        <v>0.57267460000000003</v>
      </c>
      <c r="CR99">
        <v>0.6221991</v>
      </c>
      <c r="CS99">
        <v>0.67414240000000003</v>
      </c>
      <c r="CT99">
        <v>0.72836210000000001</v>
      </c>
      <c r="CU99">
        <v>1</v>
      </c>
    </row>
    <row r="100" spans="1:112" x14ac:dyDescent="0.2">
      <c r="A100">
        <v>2008</v>
      </c>
      <c r="B100">
        <v>6.0749999999999997E-4</v>
      </c>
      <c r="C100">
        <v>7.1310000000000004E-4</v>
      </c>
      <c r="D100">
        <v>8.0309999999999995E-4</v>
      </c>
      <c r="E100">
        <v>8.7659999999999995E-4</v>
      </c>
      <c r="F100">
        <v>9.3190000000000005E-4</v>
      </c>
      <c r="G100">
        <v>9.6840000000000001E-4</v>
      </c>
      <c r="H100">
        <v>9.9299999999999996E-4</v>
      </c>
      <c r="I100">
        <v>1.0108000000000001E-3</v>
      </c>
      <c r="J100">
        <v>1.0198E-3</v>
      </c>
      <c r="K100">
        <v>1.0257E-3</v>
      </c>
      <c r="L100">
        <v>1.0372000000000001E-3</v>
      </c>
      <c r="M100">
        <v>1.0633999999999999E-3</v>
      </c>
      <c r="N100">
        <v>1.0885000000000001E-3</v>
      </c>
      <c r="O100">
        <v>1.1008999999999999E-3</v>
      </c>
      <c r="P100">
        <v>1.1073000000000001E-3</v>
      </c>
      <c r="Q100">
        <v>1.1136E-3</v>
      </c>
      <c r="R100">
        <v>1.1152E-3</v>
      </c>
      <c r="S100">
        <v>1.1091E-3</v>
      </c>
      <c r="T100">
        <v>1.1004000000000001E-3</v>
      </c>
      <c r="U100">
        <v>1.1079E-3</v>
      </c>
      <c r="V100">
        <v>1.1305E-3</v>
      </c>
      <c r="W100">
        <v>1.1724999999999999E-3</v>
      </c>
      <c r="X100">
        <v>1.2323E-3</v>
      </c>
      <c r="Y100">
        <v>1.3091999999999999E-3</v>
      </c>
      <c r="Z100">
        <v>1.4009000000000001E-3</v>
      </c>
      <c r="AA100">
        <v>1.4934E-3</v>
      </c>
      <c r="AB100">
        <v>1.5694000000000001E-3</v>
      </c>
      <c r="AC100">
        <v>1.6241999999999999E-3</v>
      </c>
      <c r="AD100">
        <v>1.6674999999999999E-3</v>
      </c>
      <c r="AE100">
        <v>1.7436999999999999E-3</v>
      </c>
      <c r="AF100">
        <v>1.8523999999999999E-3</v>
      </c>
      <c r="AG100">
        <v>1.9883000000000001E-3</v>
      </c>
      <c r="AH100">
        <v>2.1378999999999999E-3</v>
      </c>
      <c r="AI100">
        <v>2.2926000000000001E-3</v>
      </c>
      <c r="AJ100">
        <v>2.4515000000000001E-3</v>
      </c>
      <c r="AK100">
        <v>2.6009000000000002E-3</v>
      </c>
      <c r="AL100">
        <v>2.7284000000000002E-3</v>
      </c>
      <c r="AM100">
        <v>2.8689000000000002E-3</v>
      </c>
      <c r="AN100">
        <v>3.0384000000000001E-3</v>
      </c>
      <c r="AO100">
        <v>3.2758000000000002E-3</v>
      </c>
      <c r="AP100">
        <v>3.5904000000000001E-3</v>
      </c>
      <c r="AQ100">
        <v>3.9791000000000002E-3</v>
      </c>
      <c r="AR100">
        <v>4.3876000000000002E-3</v>
      </c>
      <c r="AS100">
        <v>4.7809000000000003E-3</v>
      </c>
      <c r="AT100">
        <v>5.1637999999999996E-3</v>
      </c>
      <c r="AU100">
        <v>5.5332000000000003E-3</v>
      </c>
      <c r="AV100">
        <v>5.9033999999999996E-3</v>
      </c>
      <c r="AW100">
        <v>6.3239000000000004E-3</v>
      </c>
      <c r="AX100">
        <v>6.8113000000000002E-3</v>
      </c>
      <c r="AY100">
        <v>7.3356999999999997E-3</v>
      </c>
      <c r="AZ100">
        <v>7.8015000000000003E-3</v>
      </c>
      <c r="BA100">
        <v>8.2080999999999994E-3</v>
      </c>
      <c r="BB100">
        <v>8.6739E-3</v>
      </c>
      <c r="BC100">
        <v>9.3112999999999998E-3</v>
      </c>
      <c r="BD100">
        <v>1.0213399999999999E-2</v>
      </c>
      <c r="BE100">
        <v>1.1408099999999999E-2</v>
      </c>
      <c r="BF100">
        <v>1.28865E-2</v>
      </c>
      <c r="BG100">
        <v>1.46044E-2</v>
      </c>
      <c r="BH100">
        <v>1.6398300000000001E-2</v>
      </c>
      <c r="BI100">
        <v>1.8136300000000001E-2</v>
      </c>
      <c r="BJ100">
        <v>1.9792299999999999E-2</v>
      </c>
      <c r="BK100">
        <v>2.1435800000000001E-2</v>
      </c>
      <c r="BL100">
        <v>2.32131E-2</v>
      </c>
      <c r="BM100">
        <v>2.6953000000000001E-2</v>
      </c>
      <c r="BN100">
        <v>2.9595400000000001E-2</v>
      </c>
      <c r="BO100">
        <v>3.24645E-2</v>
      </c>
      <c r="BP100">
        <v>3.5647600000000002E-2</v>
      </c>
      <c r="BQ100">
        <v>3.9256199999999998E-2</v>
      </c>
      <c r="BR100">
        <v>4.3326400000000001E-2</v>
      </c>
      <c r="BS100">
        <v>4.78827E-2</v>
      </c>
      <c r="BT100">
        <v>5.2957499999999998E-2</v>
      </c>
      <c r="BU100">
        <v>5.8634400000000003E-2</v>
      </c>
      <c r="BV100">
        <v>6.5012100000000003E-2</v>
      </c>
      <c r="BW100">
        <v>7.2146299999999997E-2</v>
      </c>
      <c r="BX100">
        <v>8.0056199999999994E-2</v>
      </c>
      <c r="BY100">
        <v>8.8785699999999995E-2</v>
      </c>
      <c r="BZ100">
        <v>9.8452200000000004E-2</v>
      </c>
      <c r="CA100">
        <v>0.1092062</v>
      </c>
      <c r="CB100">
        <v>0.1211663</v>
      </c>
      <c r="CC100">
        <v>0.13438169999999999</v>
      </c>
      <c r="CD100">
        <v>0.14892430000000001</v>
      </c>
      <c r="CE100">
        <v>0.16496150000000001</v>
      </c>
      <c r="CF100">
        <v>0.182697</v>
      </c>
      <c r="CG100">
        <v>0.20228450000000001</v>
      </c>
      <c r="CH100">
        <v>0.22378339999999999</v>
      </c>
      <c r="CI100">
        <v>0.24727750000000001</v>
      </c>
      <c r="CJ100">
        <v>0.2729607</v>
      </c>
      <c r="CK100">
        <v>0.30105369999999998</v>
      </c>
      <c r="CL100">
        <v>0.33170070000000001</v>
      </c>
      <c r="CM100">
        <v>0.36492069999999999</v>
      </c>
      <c r="CN100">
        <v>0.40074280000000001</v>
      </c>
      <c r="CO100">
        <v>0.43929319999999999</v>
      </c>
      <c r="CP100">
        <v>0.48069020000000001</v>
      </c>
      <c r="CQ100">
        <v>0.5249336</v>
      </c>
      <c r="CR100">
        <v>0.57188459999999997</v>
      </c>
      <c r="CS100">
        <v>0.62140830000000002</v>
      </c>
      <c r="CT100">
        <v>0.67341969999999995</v>
      </c>
      <c r="CU100">
        <v>0.72777510000000001</v>
      </c>
      <c r="CV100">
        <v>1</v>
      </c>
    </row>
    <row r="101" spans="1:112" x14ac:dyDescent="0.2">
      <c r="A101">
        <v>2009</v>
      </c>
      <c r="B101">
        <v>4.8579999999999999E-4</v>
      </c>
      <c r="C101">
        <v>5.9929999999999998E-4</v>
      </c>
      <c r="D101">
        <v>7.0489999999999995E-4</v>
      </c>
      <c r="E101">
        <v>7.9500000000000003E-4</v>
      </c>
      <c r="F101">
        <v>8.6779999999999995E-4</v>
      </c>
      <c r="G101">
        <v>9.2179999999999996E-4</v>
      </c>
      <c r="H101">
        <v>9.5779999999999997E-4</v>
      </c>
      <c r="I101">
        <v>9.8280000000000004E-4</v>
      </c>
      <c r="J101">
        <v>1.0013999999999999E-3</v>
      </c>
      <c r="K101">
        <v>1.0101000000000001E-3</v>
      </c>
      <c r="L101">
        <v>1.0149E-3</v>
      </c>
      <c r="M101">
        <v>1.0258999999999999E-3</v>
      </c>
      <c r="N101">
        <v>1.0528E-3</v>
      </c>
      <c r="O101">
        <v>1.0786000000000001E-3</v>
      </c>
      <c r="P101">
        <v>1.0904E-3</v>
      </c>
      <c r="Q101">
        <v>1.0954999999999999E-3</v>
      </c>
      <c r="R101">
        <v>1.1012000000000001E-3</v>
      </c>
      <c r="S101">
        <v>1.1031999999999999E-3</v>
      </c>
      <c r="T101">
        <v>1.0973999999999999E-3</v>
      </c>
      <c r="U101">
        <v>1.0878000000000001E-3</v>
      </c>
      <c r="V101">
        <v>1.0935000000000001E-3</v>
      </c>
      <c r="W101">
        <v>1.1149E-3</v>
      </c>
      <c r="X101">
        <v>1.1571999999999999E-3</v>
      </c>
      <c r="Y101">
        <v>1.2176000000000001E-3</v>
      </c>
      <c r="Z101">
        <v>1.2934999999999999E-3</v>
      </c>
      <c r="AA101">
        <v>1.3832E-3</v>
      </c>
      <c r="AB101">
        <v>1.4747E-3</v>
      </c>
      <c r="AC101">
        <v>1.5510999999999999E-3</v>
      </c>
      <c r="AD101">
        <v>1.6064E-3</v>
      </c>
      <c r="AE101">
        <v>1.6479999999999999E-3</v>
      </c>
      <c r="AF101">
        <v>1.7212E-3</v>
      </c>
      <c r="AG101">
        <v>1.828E-3</v>
      </c>
      <c r="AH101">
        <v>1.964E-3</v>
      </c>
      <c r="AI101">
        <v>2.1140999999999998E-3</v>
      </c>
      <c r="AJ101">
        <v>2.2664999999999999E-3</v>
      </c>
      <c r="AK101">
        <v>2.4209000000000001E-3</v>
      </c>
      <c r="AL101">
        <v>2.5674000000000001E-3</v>
      </c>
      <c r="AM101">
        <v>2.6946000000000001E-3</v>
      </c>
      <c r="AN101">
        <v>2.8356000000000002E-3</v>
      </c>
      <c r="AO101">
        <v>3.0018000000000002E-3</v>
      </c>
      <c r="AP101">
        <v>3.2331E-3</v>
      </c>
      <c r="AQ101">
        <v>3.5433000000000001E-3</v>
      </c>
      <c r="AR101">
        <v>3.9312000000000001E-3</v>
      </c>
      <c r="AS101">
        <v>4.3394999999999996E-3</v>
      </c>
      <c r="AT101">
        <v>4.7273000000000003E-3</v>
      </c>
      <c r="AU101">
        <v>5.1006999999999997E-3</v>
      </c>
      <c r="AV101">
        <v>5.4637000000000002E-3</v>
      </c>
      <c r="AW101">
        <v>5.8330999999999999E-3</v>
      </c>
      <c r="AX101">
        <v>6.2545999999999999E-3</v>
      </c>
      <c r="AY101">
        <v>6.7359000000000004E-3</v>
      </c>
      <c r="AZ101">
        <v>7.2478999999999998E-3</v>
      </c>
      <c r="BA101">
        <v>7.7053E-3</v>
      </c>
      <c r="BB101">
        <v>8.1110999999999996E-3</v>
      </c>
      <c r="BC101">
        <v>8.5771000000000007E-3</v>
      </c>
      <c r="BD101">
        <v>9.2032999999999993E-3</v>
      </c>
      <c r="BE101">
        <v>1.0085500000000001E-2</v>
      </c>
      <c r="BF101">
        <v>1.1265799999999999E-2</v>
      </c>
      <c r="BG101">
        <v>1.27408E-2</v>
      </c>
      <c r="BH101">
        <v>1.4458199999999999E-2</v>
      </c>
      <c r="BI101">
        <v>1.62367E-2</v>
      </c>
      <c r="BJ101">
        <v>1.7947000000000001E-2</v>
      </c>
      <c r="BK101">
        <v>1.9583900000000001E-2</v>
      </c>
      <c r="BL101">
        <v>2.12246E-2</v>
      </c>
      <c r="BM101">
        <v>2.3001899999999999E-2</v>
      </c>
      <c r="BN101">
        <v>2.6717000000000001E-2</v>
      </c>
      <c r="BO101">
        <v>2.93174E-2</v>
      </c>
      <c r="BP101">
        <v>3.21573E-2</v>
      </c>
      <c r="BQ101">
        <v>3.5335400000000003E-2</v>
      </c>
      <c r="BR101">
        <v>3.8944199999999998E-2</v>
      </c>
      <c r="BS101">
        <v>4.2981600000000002E-2</v>
      </c>
      <c r="BT101">
        <v>4.7478899999999997E-2</v>
      </c>
      <c r="BU101">
        <v>5.2513900000000002E-2</v>
      </c>
      <c r="BV101">
        <v>5.8186799999999997E-2</v>
      </c>
      <c r="BW101">
        <v>6.4569299999999996E-2</v>
      </c>
      <c r="BX101">
        <v>7.1662699999999996E-2</v>
      </c>
      <c r="BY101">
        <v>7.9494800000000004E-2</v>
      </c>
      <c r="BZ101">
        <v>8.8173799999999997E-2</v>
      </c>
      <c r="CA101">
        <v>9.7839300000000004E-2</v>
      </c>
      <c r="CB101">
        <v>0.1086019</v>
      </c>
      <c r="CC101">
        <v>0.1205074</v>
      </c>
      <c r="CD101">
        <v>0.13362309999999999</v>
      </c>
      <c r="CE101">
        <v>0.1481073</v>
      </c>
      <c r="CF101">
        <v>0.16415440000000001</v>
      </c>
      <c r="CG101">
        <v>0.18191389999999999</v>
      </c>
      <c r="CH101">
        <v>0.20144619999999999</v>
      </c>
      <c r="CI101">
        <v>0.2228368</v>
      </c>
      <c r="CJ101">
        <v>0.24627940000000001</v>
      </c>
      <c r="CK101">
        <v>0.27199879999999999</v>
      </c>
      <c r="CL101">
        <v>0.30015019999999998</v>
      </c>
      <c r="CM101">
        <v>0.33077040000000002</v>
      </c>
      <c r="CN101">
        <v>0.36390830000000002</v>
      </c>
      <c r="CO101">
        <v>0.3997153</v>
      </c>
      <c r="CP101">
        <v>0.4383436</v>
      </c>
      <c r="CQ101">
        <v>0.4798346</v>
      </c>
      <c r="CR101">
        <v>0.52409110000000003</v>
      </c>
      <c r="CS101">
        <v>0.57102280000000005</v>
      </c>
      <c r="CT101">
        <v>0.62059920000000002</v>
      </c>
      <c r="CU101">
        <v>0.67273910000000003</v>
      </c>
      <c r="CV101">
        <v>0.72723079999999996</v>
      </c>
      <c r="CW101">
        <v>1</v>
      </c>
    </row>
    <row r="102" spans="1:112" x14ac:dyDescent="0.2">
      <c r="A102">
        <v>2010</v>
      </c>
      <c r="B102">
        <v>3.7189999999999999E-4</v>
      </c>
      <c r="C102">
        <v>4.7839999999999997E-4</v>
      </c>
      <c r="D102">
        <v>5.9170000000000002E-4</v>
      </c>
      <c r="E102">
        <v>6.9729999999999998E-4</v>
      </c>
      <c r="F102">
        <v>7.8669999999999999E-4</v>
      </c>
      <c r="G102">
        <v>8.5840000000000005E-4</v>
      </c>
      <c r="H102">
        <v>9.1169999999999999E-4</v>
      </c>
      <c r="I102">
        <v>9.479E-4</v>
      </c>
      <c r="J102">
        <v>9.7360000000000003E-4</v>
      </c>
      <c r="K102">
        <v>9.9200000000000004E-4</v>
      </c>
      <c r="L102">
        <v>9.9960000000000001E-4</v>
      </c>
      <c r="M102">
        <v>1.0039000000000001E-3</v>
      </c>
      <c r="N102">
        <v>1.0154000000000001E-3</v>
      </c>
      <c r="O102">
        <v>1.0430999999999999E-3</v>
      </c>
      <c r="P102">
        <v>1.0685E-3</v>
      </c>
      <c r="Q102">
        <v>1.0790000000000001E-3</v>
      </c>
      <c r="R102">
        <v>1.0836000000000001E-3</v>
      </c>
      <c r="S102">
        <v>1.0896E-3</v>
      </c>
      <c r="T102">
        <v>1.0920999999999999E-3</v>
      </c>
      <c r="U102">
        <v>1.0857E-3</v>
      </c>
      <c r="V102">
        <v>1.0743E-3</v>
      </c>
      <c r="W102">
        <v>1.0789E-3</v>
      </c>
      <c r="X102">
        <v>1.1004999999999999E-3</v>
      </c>
      <c r="Y102">
        <v>1.1432E-3</v>
      </c>
      <c r="Z102">
        <v>1.2026999999999999E-3</v>
      </c>
      <c r="AA102">
        <v>1.2767E-3</v>
      </c>
      <c r="AB102">
        <v>1.3653999999999999E-3</v>
      </c>
      <c r="AC102">
        <v>1.4572999999999999E-3</v>
      </c>
      <c r="AD102">
        <v>1.5342000000000001E-3</v>
      </c>
      <c r="AE102">
        <v>1.5881999999999999E-3</v>
      </c>
      <c r="AF102">
        <v>1.627E-3</v>
      </c>
      <c r="AG102">
        <v>1.6984999999999999E-3</v>
      </c>
      <c r="AH102">
        <v>1.8054E-3</v>
      </c>
      <c r="AI102">
        <v>1.9418E-3</v>
      </c>
      <c r="AJ102">
        <v>2.0899E-3</v>
      </c>
      <c r="AK102">
        <v>2.2382999999999999E-3</v>
      </c>
      <c r="AL102">
        <v>2.3900000000000002E-3</v>
      </c>
      <c r="AM102">
        <v>2.5363E-3</v>
      </c>
      <c r="AN102">
        <v>2.6638E-3</v>
      </c>
      <c r="AO102">
        <v>2.8018000000000001E-3</v>
      </c>
      <c r="AP102">
        <v>2.9624E-3</v>
      </c>
      <c r="AQ102">
        <v>3.1898999999999999E-3</v>
      </c>
      <c r="AR102">
        <v>3.4994000000000002E-3</v>
      </c>
      <c r="AS102">
        <v>3.8871000000000001E-3</v>
      </c>
      <c r="AT102">
        <v>4.2903000000000004E-3</v>
      </c>
      <c r="AU102">
        <v>4.6693999999999998E-3</v>
      </c>
      <c r="AV102">
        <v>5.0368000000000001E-3</v>
      </c>
      <c r="AW102">
        <v>5.3991000000000004E-3</v>
      </c>
      <c r="AX102">
        <v>5.7692999999999998E-3</v>
      </c>
      <c r="AY102">
        <v>6.1852000000000001E-3</v>
      </c>
      <c r="AZ102">
        <v>6.6550999999999997E-3</v>
      </c>
      <c r="BA102">
        <v>7.1590999999999998E-3</v>
      </c>
      <c r="BB102">
        <v>7.6157000000000004E-3</v>
      </c>
      <c r="BC102">
        <v>8.0216999999999997E-3</v>
      </c>
      <c r="BD102">
        <v>8.4779E-3</v>
      </c>
      <c r="BE102">
        <v>9.0866000000000002E-3</v>
      </c>
      <c r="BF102">
        <v>9.9562000000000001E-3</v>
      </c>
      <c r="BG102">
        <v>1.11334E-2</v>
      </c>
      <c r="BH102">
        <v>1.2607500000000001E-2</v>
      </c>
      <c r="BI102">
        <v>1.43103E-2</v>
      </c>
      <c r="BJ102">
        <v>1.6062699999999999E-2</v>
      </c>
      <c r="BK102">
        <v>1.7755199999999999E-2</v>
      </c>
      <c r="BL102">
        <v>1.93895E-2</v>
      </c>
      <c r="BM102">
        <v>2.1030400000000001E-2</v>
      </c>
      <c r="BN102">
        <v>2.2786500000000001E-2</v>
      </c>
      <c r="BO102">
        <v>2.6461999999999999E-2</v>
      </c>
      <c r="BP102">
        <v>2.9035499999999999E-2</v>
      </c>
      <c r="BQ102">
        <v>3.1870500000000003E-2</v>
      </c>
      <c r="BR102">
        <v>3.5048299999999998E-2</v>
      </c>
      <c r="BS102">
        <v>3.8626500000000001E-2</v>
      </c>
      <c r="BT102">
        <v>4.2609000000000001E-2</v>
      </c>
      <c r="BU102">
        <v>4.7068899999999997E-2</v>
      </c>
      <c r="BV102">
        <v>5.2099399999999997E-2</v>
      </c>
      <c r="BW102">
        <v>5.7776000000000001E-2</v>
      </c>
      <c r="BX102">
        <v>6.4119800000000005E-2</v>
      </c>
      <c r="BY102">
        <v>7.1139999999999995E-2</v>
      </c>
      <c r="BZ102">
        <v>7.8923999999999994E-2</v>
      </c>
      <c r="CA102">
        <v>8.7600800000000006E-2</v>
      </c>
      <c r="CB102">
        <v>9.7272899999999995E-2</v>
      </c>
      <c r="CC102">
        <v>0.1079826</v>
      </c>
      <c r="CD102">
        <v>0.1197923</v>
      </c>
      <c r="CE102">
        <v>0.13285050000000001</v>
      </c>
      <c r="CF102">
        <v>0.14734130000000001</v>
      </c>
      <c r="CG102">
        <v>0.1634081</v>
      </c>
      <c r="CH102">
        <v>0.1811113</v>
      </c>
      <c r="CI102">
        <v>0.2005354</v>
      </c>
      <c r="CJ102">
        <v>0.22187119999999999</v>
      </c>
      <c r="CK102">
        <v>0.24534300000000001</v>
      </c>
      <c r="CL102">
        <v>0.2711131</v>
      </c>
      <c r="CM102">
        <v>0.29923119999999997</v>
      </c>
      <c r="CN102">
        <v>0.32976139999999998</v>
      </c>
      <c r="CO102">
        <v>0.36287399999999997</v>
      </c>
      <c r="CP102">
        <v>0.39874850000000001</v>
      </c>
      <c r="CQ102">
        <v>0.43746099999999999</v>
      </c>
      <c r="CR102">
        <v>0.4789523</v>
      </c>
      <c r="CS102">
        <v>0.52317230000000003</v>
      </c>
      <c r="CT102">
        <v>0.57014129999999996</v>
      </c>
      <c r="CU102">
        <v>0.61983739999999998</v>
      </c>
      <c r="CV102">
        <v>0.67210809999999999</v>
      </c>
      <c r="CW102">
        <v>0.72667210000000004</v>
      </c>
      <c r="CX102">
        <v>1</v>
      </c>
    </row>
    <row r="103" spans="1:112" x14ac:dyDescent="0.2">
      <c r="A103">
        <v>2011</v>
      </c>
      <c r="B103">
        <v>2.81E-4</v>
      </c>
      <c r="C103">
        <v>3.6509999999999998E-4</v>
      </c>
      <c r="D103">
        <v>4.7140000000000002E-4</v>
      </c>
      <c r="E103">
        <v>5.8469999999999996E-4</v>
      </c>
      <c r="F103">
        <v>6.8959999999999996E-4</v>
      </c>
      <c r="G103">
        <v>7.7780000000000004E-4</v>
      </c>
      <c r="H103">
        <v>8.4880000000000003E-4</v>
      </c>
      <c r="I103">
        <v>9.0220000000000003E-4</v>
      </c>
      <c r="J103">
        <v>9.3880000000000005E-4</v>
      </c>
      <c r="K103">
        <v>9.6420000000000002E-4</v>
      </c>
      <c r="L103">
        <v>9.817999999999999E-4</v>
      </c>
      <c r="M103">
        <v>9.8900000000000008E-4</v>
      </c>
      <c r="N103">
        <v>9.9369999999999992E-4</v>
      </c>
      <c r="O103">
        <v>1.0058000000000001E-3</v>
      </c>
      <c r="P103">
        <v>1.0332E-3</v>
      </c>
      <c r="Q103">
        <v>1.0575999999999999E-3</v>
      </c>
      <c r="R103">
        <v>1.0675999999999999E-3</v>
      </c>
      <c r="S103">
        <v>1.0725000000000001E-3</v>
      </c>
      <c r="T103">
        <v>1.0790999999999999E-3</v>
      </c>
      <c r="U103">
        <v>1.0809999999999999E-3</v>
      </c>
      <c r="V103">
        <v>1.073E-3</v>
      </c>
      <c r="W103">
        <v>1.0606000000000001E-3</v>
      </c>
      <c r="X103">
        <v>1.0654E-3</v>
      </c>
      <c r="Y103">
        <v>1.0873E-3</v>
      </c>
      <c r="Z103">
        <v>1.129E-3</v>
      </c>
      <c r="AA103">
        <v>1.1867E-3</v>
      </c>
      <c r="AB103">
        <v>1.2597999999999999E-3</v>
      </c>
      <c r="AC103">
        <v>1.3488E-3</v>
      </c>
      <c r="AD103">
        <v>1.4411999999999999E-3</v>
      </c>
      <c r="AE103">
        <v>1.5169000000000001E-3</v>
      </c>
      <c r="AF103">
        <v>1.5685E-3</v>
      </c>
      <c r="AG103">
        <v>1.6057999999999999E-3</v>
      </c>
      <c r="AH103">
        <v>1.6773999999999999E-3</v>
      </c>
      <c r="AI103">
        <v>1.7845999999999999E-3</v>
      </c>
      <c r="AJ103">
        <v>1.9193999999999999E-3</v>
      </c>
      <c r="AK103">
        <v>2.0639999999999999E-3</v>
      </c>
      <c r="AL103">
        <v>2.2098E-3</v>
      </c>
      <c r="AM103">
        <v>2.3611999999999999E-3</v>
      </c>
      <c r="AN103">
        <v>2.5076999999999999E-3</v>
      </c>
      <c r="AO103">
        <v>2.6324999999999999E-3</v>
      </c>
      <c r="AP103">
        <v>2.7655000000000002E-3</v>
      </c>
      <c r="AQ103">
        <v>2.9226E-3</v>
      </c>
      <c r="AR103">
        <v>3.1497000000000001E-3</v>
      </c>
      <c r="AS103">
        <v>3.4589999999999998E-3</v>
      </c>
      <c r="AT103">
        <v>3.8419999999999999E-3</v>
      </c>
      <c r="AU103">
        <v>4.2372E-3</v>
      </c>
      <c r="AV103">
        <v>4.6109000000000002E-3</v>
      </c>
      <c r="AW103">
        <v>4.9775000000000002E-3</v>
      </c>
      <c r="AX103">
        <v>5.3404000000000004E-3</v>
      </c>
      <c r="AY103">
        <v>5.7054000000000002E-3</v>
      </c>
      <c r="AZ103">
        <v>6.1108999999999998E-3</v>
      </c>
      <c r="BA103">
        <v>6.5734000000000001E-3</v>
      </c>
      <c r="BB103">
        <v>7.0764000000000001E-3</v>
      </c>
      <c r="BC103">
        <v>7.5329999999999998E-3</v>
      </c>
      <c r="BD103">
        <v>7.9302000000000001E-3</v>
      </c>
      <c r="BE103">
        <v>8.3709000000000006E-3</v>
      </c>
      <c r="BF103">
        <v>8.9686999999999996E-3</v>
      </c>
      <c r="BG103">
        <v>9.8358999999999999E-3</v>
      </c>
      <c r="BH103">
        <v>1.10124E-2</v>
      </c>
      <c r="BI103">
        <v>1.24727E-2</v>
      </c>
      <c r="BJ103">
        <v>1.4151E-2</v>
      </c>
      <c r="BK103">
        <v>1.5886500000000001E-2</v>
      </c>
      <c r="BL103">
        <v>1.75763E-2</v>
      </c>
      <c r="BM103">
        <v>1.9210700000000001E-2</v>
      </c>
      <c r="BN103">
        <v>2.0832300000000002E-2</v>
      </c>
      <c r="BO103">
        <v>2.2553900000000002E-2</v>
      </c>
      <c r="BP103">
        <v>2.6203299999999999E-2</v>
      </c>
      <c r="BQ103">
        <v>2.8772300000000001E-2</v>
      </c>
      <c r="BR103">
        <v>3.16069E-2</v>
      </c>
      <c r="BS103">
        <v>3.4756099999999998E-2</v>
      </c>
      <c r="BT103">
        <v>3.8283299999999999E-2</v>
      </c>
      <c r="BU103">
        <v>4.2230700000000003E-2</v>
      </c>
      <c r="BV103">
        <v>4.6685900000000002E-2</v>
      </c>
      <c r="BW103">
        <v>5.1719099999999997E-2</v>
      </c>
      <c r="BX103">
        <v>5.7359E-2</v>
      </c>
      <c r="BY103">
        <v>6.3634099999999999E-2</v>
      </c>
      <c r="BZ103">
        <v>7.0608599999999994E-2</v>
      </c>
      <c r="CA103">
        <v>7.8389500000000001E-2</v>
      </c>
      <c r="CB103">
        <v>8.7071300000000004E-2</v>
      </c>
      <c r="CC103">
        <v>9.6692600000000004E-2</v>
      </c>
      <c r="CD103">
        <v>0.1073108</v>
      </c>
      <c r="CE103">
        <v>0.1190642</v>
      </c>
      <c r="CF103">
        <v>0.1321262</v>
      </c>
      <c r="CG103">
        <v>0.14663309999999999</v>
      </c>
      <c r="CH103">
        <v>0.16264339999999999</v>
      </c>
      <c r="CI103">
        <v>0.1802396</v>
      </c>
      <c r="CJ103">
        <v>0.1996067</v>
      </c>
      <c r="CK103">
        <v>0.22096540000000001</v>
      </c>
      <c r="CL103">
        <v>0.244481</v>
      </c>
      <c r="CM103">
        <v>0.27021240000000002</v>
      </c>
      <c r="CN103">
        <v>0.29823460000000002</v>
      </c>
      <c r="CO103">
        <v>0.32873089999999999</v>
      </c>
      <c r="CP103">
        <v>0.36190109999999998</v>
      </c>
      <c r="CQ103">
        <v>0.39785019999999999</v>
      </c>
      <c r="CR103">
        <v>0.43655119999999997</v>
      </c>
      <c r="CS103">
        <v>0.47799019999999998</v>
      </c>
      <c r="CT103">
        <v>0.52223249999999999</v>
      </c>
      <c r="CU103">
        <v>0.56931140000000002</v>
      </c>
      <c r="CV103">
        <v>0.61913119999999999</v>
      </c>
      <c r="CW103">
        <v>0.67146039999999996</v>
      </c>
      <c r="CX103">
        <v>0.72606329999999997</v>
      </c>
      <c r="CY103">
        <v>1</v>
      </c>
    </row>
    <row r="104" spans="1:112" x14ac:dyDescent="0.2">
      <c r="A104">
        <v>2012</v>
      </c>
      <c r="B104">
        <v>2.1800000000000001E-4</v>
      </c>
      <c r="C104">
        <v>2.7490000000000001E-4</v>
      </c>
      <c r="D104">
        <v>3.5879999999999999E-4</v>
      </c>
      <c r="E104">
        <v>4.6509999999999998E-4</v>
      </c>
      <c r="F104">
        <v>5.7760000000000005E-4</v>
      </c>
      <c r="G104">
        <v>6.8139999999999997E-4</v>
      </c>
      <c r="H104">
        <v>7.6889999999999999E-4</v>
      </c>
      <c r="I104">
        <v>8.3989999999999998E-4</v>
      </c>
      <c r="J104">
        <v>8.9360000000000004E-4</v>
      </c>
      <c r="K104">
        <v>9.2960000000000004E-4</v>
      </c>
      <c r="L104">
        <v>9.5410000000000004E-4</v>
      </c>
      <c r="M104">
        <v>9.7139999999999998E-4</v>
      </c>
      <c r="N104">
        <v>9.7909999999999989E-4</v>
      </c>
      <c r="O104">
        <v>9.8440000000000008E-4</v>
      </c>
      <c r="P104">
        <v>9.9599999999999992E-4</v>
      </c>
      <c r="Q104">
        <v>1.0226E-3</v>
      </c>
      <c r="R104">
        <v>1.0466E-3</v>
      </c>
      <c r="S104">
        <v>1.0568999999999999E-3</v>
      </c>
      <c r="T104">
        <v>1.0623E-3</v>
      </c>
      <c r="U104">
        <v>1.0683999999999999E-3</v>
      </c>
      <c r="V104">
        <v>1.0690000000000001E-3</v>
      </c>
      <c r="W104">
        <v>1.0602000000000001E-3</v>
      </c>
      <c r="X104">
        <v>1.0479E-3</v>
      </c>
      <c r="Y104">
        <v>1.0529999999999999E-3</v>
      </c>
      <c r="Z104">
        <v>1.0738E-3</v>
      </c>
      <c r="AA104">
        <v>1.1137E-3</v>
      </c>
      <c r="AB104">
        <v>1.1705000000000001E-3</v>
      </c>
      <c r="AC104">
        <v>1.2439E-3</v>
      </c>
      <c r="AD104">
        <v>1.3334E-3</v>
      </c>
      <c r="AE104">
        <v>1.4246E-3</v>
      </c>
      <c r="AF104">
        <v>1.4981E-3</v>
      </c>
      <c r="AG104">
        <v>1.5485E-3</v>
      </c>
      <c r="AH104">
        <v>1.5861E-3</v>
      </c>
      <c r="AI104">
        <v>1.6582000000000001E-3</v>
      </c>
      <c r="AJ104">
        <v>1.7637E-3</v>
      </c>
      <c r="AK104">
        <v>1.8952000000000001E-3</v>
      </c>
      <c r="AL104">
        <v>2.0376999999999999E-3</v>
      </c>
      <c r="AM104">
        <v>2.1833E-3</v>
      </c>
      <c r="AN104">
        <v>2.3349E-3</v>
      </c>
      <c r="AO104">
        <v>2.4788000000000002E-3</v>
      </c>
      <c r="AP104">
        <v>2.5988999999999999E-3</v>
      </c>
      <c r="AQ104">
        <v>2.7287000000000001E-3</v>
      </c>
      <c r="AR104">
        <v>2.8855999999999999E-3</v>
      </c>
      <c r="AS104">
        <v>3.1126999999999999E-3</v>
      </c>
      <c r="AT104">
        <v>3.4177999999999999E-3</v>
      </c>
      <c r="AU104">
        <v>3.7932999999999999E-3</v>
      </c>
      <c r="AV104">
        <v>4.1834999999999997E-3</v>
      </c>
      <c r="AW104">
        <v>4.5564999999999998E-3</v>
      </c>
      <c r="AX104">
        <v>4.9236999999999996E-3</v>
      </c>
      <c r="AY104">
        <v>5.2816E-3</v>
      </c>
      <c r="AZ104">
        <v>5.6369999999999996E-3</v>
      </c>
      <c r="BA104">
        <v>6.0356999999999997E-3</v>
      </c>
      <c r="BB104">
        <v>6.4971999999999999E-3</v>
      </c>
      <c r="BC104">
        <v>7.0001000000000004E-3</v>
      </c>
      <c r="BD104">
        <v>7.4484E-3</v>
      </c>
      <c r="BE104">
        <v>7.8314000000000005E-3</v>
      </c>
      <c r="BF104">
        <v>8.2626999999999996E-3</v>
      </c>
      <c r="BG104">
        <v>8.8590000000000006E-3</v>
      </c>
      <c r="BH104">
        <v>9.7260000000000003E-3</v>
      </c>
      <c r="BI104">
        <v>1.08901E-2</v>
      </c>
      <c r="BJ104">
        <v>1.23277E-2</v>
      </c>
      <c r="BK104">
        <v>1.39898E-2</v>
      </c>
      <c r="BL104">
        <v>1.5722099999999999E-2</v>
      </c>
      <c r="BM104">
        <v>1.7411800000000002E-2</v>
      </c>
      <c r="BN104">
        <v>1.90285E-2</v>
      </c>
      <c r="BO104">
        <v>2.0618500000000001E-2</v>
      </c>
      <c r="BP104">
        <v>2.23182E-2</v>
      </c>
      <c r="BQ104">
        <v>2.59619E-2</v>
      </c>
      <c r="BR104">
        <v>2.85305E-2</v>
      </c>
      <c r="BS104">
        <v>3.1338499999999998E-2</v>
      </c>
      <c r="BT104">
        <v>3.4440499999999999E-2</v>
      </c>
      <c r="BU104">
        <v>3.7935000000000003E-2</v>
      </c>
      <c r="BV104">
        <v>4.1877499999999998E-2</v>
      </c>
      <c r="BW104">
        <v>4.6334599999999997E-2</v>
      </c>
      <c r="BX104">
        <v>5.1333200000000002E-2</v>
      </c>
      <c r="BY104">
        <v>5.69087E-2</v>
      </c>
      <c r="BZ104">
        <v>6.3140600000000005E-2</v>
      </c>
      <c r="CA104">
        <v>7.0111300000000001E-2</v>
      </c>
      <c r="CB104">
        <v>7.7895900000000004E-2</v>
      </c>
      <c r="CC104">
        <v>8.6529099999999998E-2</v>
      </c>
      <c r="CD104">
        <v>9.6063200000000001E-2</v>
      </c>
      <c r="CE104">
        <v>0.1066269</v>
      </c>
      <c r="CF104">
        <v>0.1183819</v>
      </c>
      <c r="CG104">
        <v>0.13145680000000001</v>
      </c>
      <c r="CH104">
        <v>0.1459076</v>
      </c>
      <c r="CI104">
        <v>0.16181309999999999</v>
      </c>
      <c r="CJ104">
        <v>0.17935100000000001</v>
      </c>
      <c r="CK104">
        <v>0.19873579999999999</v>
      </c>
      <c r="CL104">
        <v>0.22013199999999999</v>
      </c>
      <c r="CM104">
        <v>0.24360470000000001</v>
      </c>
      <c r="CN104">
        <v>0.26923599999999998</v>
      </c>
      <c r="CO104">
        <v>0.29721700000000001</v>
      </c>
      <c r="CP104">
        <v>0.32776169999999999</v>
      </c>
      <c r="CQ104">
        <v>0.36099730000000002</v>
      </c>
      <c r="CR104">
        <v>0.39692440000000001</v>
      </c>
      <c r="CS104">
        <v>0.43555939999999999</v>
      </c>
      <c r="CT104">
        <v>0.4770066</v>
      </c>
      <c r="CU104">
        <v>0.52134820000000004</v>
      </c>
      <c r="CV104">
        <v>0.5685422</v>
      </c>
      <c r="CW104">
        <v>0.61840640000000002</v>
      </c>
      <c r="CX104">
        <v>0.67075470000000004</v>
      </c>
      <c r="CY104">
        <v>0.72544010000000003</v>
      </c>
      <c r="CZ104">
        <v>1</v>
      </c>
    </row>
    <row r="105" spans="1:112" x14ac:dyDescent="0.2">
      <c r="A105">
        <v>2013</v>
      </c>
      <c r="B105">
        <v>1.7780000000000001E-4</v>
      </c>
      <c r="C105">
        <v>2.1240000000000001E-4</v>
      </c>
      <c r="D105">
        <v>2.6919999999999998E-4</v>
      </c>
      <c r="E105">
        <v>3.5310000000000002E-4</v>
      </c>
      <c r="F105">
        <v>4.5869999999999998E-4</v>
      </c>
      <c r="G105">
        <v>5.7010000000000003E-4</v>
      </c>
      <c r="H105">
        <v>6.7299999999999999E-4</v>
      </c>
      <c r="I105">
        <v>7.605E-4</v>
      </c>
      <c r="J105">
        <v>8.317E-4</v>
      </c>
      <c r="K105">
        <v>8.8480000000000004E-4</v>
      </c>
      <c r="L105">
        <v>9.1969999999999997E-4</v>
      </c>
      <c r="M105">
        <v>9.4390000000000001E-4</v>
      </c>
      <c r="N105">
        <v>9.6179999999999996E-4</v>
      </c>
      <c r="O105">
        <v>9.7000000000000005E-4</v>
      </c>
      <c r="P105">
        <v>9.7479999999999995E-4</v>
      </c>
      <c r="Q105">
        <v>9.8550000000000005E-4</v>
      </c>
      <c r="R105">
        <v>1.0118E-3</v>
      </c>
      <c r="S105">
        <v>1.0363E-3</v>
      </c>
      <c r="T105">
        <v>1.0471E-3</v>
      </c>
      <c r="U105">
        <v>1.0521E-3</v>
      </c>
      <c r="V105">
        <v>1.057E-3</v>
      </c>
      <c r="W105">
        <v>1.0568000000000001E-3</v>
      </c>
      <c r="X105">
        <v>1.0482E-3</v>
      </c>
      <c r="Y105">
        <v>1.0363E-3</v>
      </c>
      <c r="Z105">
        <v>1.0403999999999999E-3</v>
      </c>
      <c r="AA105">
        <v>1.0594000000000001E-3</v>
      </c>
      <c r="AB105">
        <v>1.0983E-3</v>
      </c>
      <c r="AC105">
        <v>1.1554E-3</v>
      </c>
      <c r="AD105">
        <v>1.2293E-3</v>
      </c>
      <c r="AE105">
        <v>1.3177E-3</v>
      </c>
      <c r="AF105">
        <v>1.4067000000000001E-3</v>
      </c>
      <c r="AG105">
        <v>1.4790999999999999E-3</v>
      </c>
      <c r="AH105">
        <v>1.5299999999999999E-3</v>
      </c>
      <c r="AI105">
        <v>1.5679999999999999E-3</v>
      </c>
      <c r="AJ105">
        <v>1.6387000000000001E-3</v>
      </c>
      <c r="AK105">
        <v>1.7412E-3</v>
      </c>
      <c r="AL105">
        <v>1.8707999999999999E-3</v>
      </c>
      <c r="AM105">
        <v>2.0133E-3</v>
      </c>
      <c r="AN105">
        <v>2.1591000000000002E-3</v>
      </c>
      <c r="AO105">
        <v>2.3081E-3</v>
      </c>
      <c r="AP105">
        <v>2.4477000000000001E-3</v>
      </c>
      <c r="AQ105">
        <v>2.5649000000000002E-3</v>
      </c>
      <c r="AR105">
        <v>2.6946000000000001E-3</v>
      </c>
      <c r="AS105">
        <v>2.8516000000000001E-3</v>
      </c>
      <c r="AT105">
        <v>3.0749000000000002E-3</v>
      </c>
      <c r="AU105">
        <v>3.3731999999999998E-3</v>
      </c>
      <c r="AV105">
        <v>3.7442E-3</v>
      </c>
      <c r="AW105">
        <v>4.1336000000000003E-3</v>
      </c>
      <c r="AX105">
        <v>4.5069999999999997E-3</v>
      </c>
      <c r="AY105">
        <v>4.8697000000000002E-3</v>
      </c>
      <c r="AZ105">
        <v>5.2186000000000003E-3</v>
      </c>
      <c r="BA105">
        <v>5.5677000000000001E-3</v>
      </c>
      <c r="BB105">
        <v>5.9655999999999997E-3</v>
      </c>
      <c r="BC105">
        <v>6.4270000000000004E-3</v>
      </c>
      <c r="BD105">
        <v>6.9220999999999996E-3</v>
      </c>
      <c r="BE105">
        <v>7.3569999999999998E-3</v>
      </c>
      <c r="BF105">
        <v>7.7314999999999997E-3</v>
      </c>
      <c r="BG105">
        <v>8.1621000000000003E-3</v>
      </c>
      <c r="BH105">
        <v>8.7588000000000006E-3</v>
      </c>
      <c r="BI105">
        <v>9.6148999999999991E-3</v>
      </c>
      <c r="BJ105">
        <v>1.0758500000000001E-2</v>
      </c>
      <c r="BK105">
        <v>1.2181000000000001E-2</v>
      </c>
      <c r="BL105">
        <v>1.3839499999999999E-2</v>
      </c>
      <c r="BM105">
        <v>1.5571E-2</v>
      </c>
      <c r="BN105">
        <v>1.7244099999999998E-2</v>
      </c>
      <c r="BO105">
        <v>1.88317E-2</v>
      </c>
      <c r="BP105">
        <v>2.0401800000000001E-2</v>
      </c>
      <c r="BQ105">
        <v>2.2098400000000001E-2</v>
      </c>
      <c r="BR105">
        <v>2.5740099999999998E-2</v>
      </c>
      <c r="BS105">
        <v>2.8284299999999998E-2</v>
      </c>
      <c r="BT105">
        <v>3.1048699999999999E-2</v>
      </c>
      <c r="BU105">
        <v>3.4120200000000003E-2</v>
      </c>
      <c r="BV105">
        <v>3.7609799999999999E-2</v>
      </c>
      <c r="BW105">
        <v>4.1553600000000003E-2</v>
      </c>
      <c r="BX105">
        <v>4.5978199999999997E-2</v>
      </c>
      <c r="BY105">
        <v>5.0916599999999999E-2</v>
      </c>
      <c r="BZ105">
        <v>5.64512E-2</v>
      </c>
      <c r="CA105">
        <v>6.2678800000000007E-2</v>
      </c>
      <c r="CB105">
        <v>6.9652099999999995E-2</v>
      </c>
      <c r="CC105">
        <v>7.7390399999999998E-2</v>
      </c>
      <c r="CD105">
        <v>8.5941100000000006E-2</v>
      </c>
      <c r="CE105">
        <v>9.5422900000000005E-2</v>
      </c>
      <c r="CF105">
        <v>0.1059862</v>
      </c>
      <c r="CG105">
        <v>0.1177515</v>
      </c>
      <c r="CH105">
        <v>0.13077140000000001</v>
      </c>
      <c r="CI105">
        <v>0.14512030000000001</v>
      </c>
      <c r="CJ105">
        <v>0.1609671</v>
      </c>
      <c r="CK105">
        <v>0.17851810000000001</v>
      </c>
      <c r="CL105">
        <v>0.19793469999999999</v>
      </c>
      <c r="CM105">
        <v>0.21928500000000001</v>
      </c>
      <c r="CN105">
        <v>0.24265500000000001</v>
      </c>
      <c r="CO105">
        <v>0.26823930000000001</v>
      </c>
      <c r="CP105">
        <v>0.29626029999999998</v>
      </c>
      <c r="CQ105">
        <v>0.32686169999999998</v>
      </c>
      <c r="CR105">
        <v>0.3600661</v>
      </c>
      <c r="CS105">
        <v>0.39591539999999997</v>
      </c>
      <c r="CT105">
        <v>0.43454549999999997</v>
      </c>
      <c r="CU105">
        <v>0.47608109999999998</v>
      </c>
      <c r="CV105">
        <v>0.52052860000000001</v>
      </c>
      <c r="CW105">
        <v>0.56775299999999995</v>
      </c>
      <c r="CX105">
        <v>0.61761699999999997</v>
      </c>
      <c r="CY105">
        <v>0.67003270000000004</v>
      </c>
      <c r="CZ105">
        <v>0.72485350000000004</v>
      </c>
      <c r="DA105">
        <v>1</v>
      </c>
    </row>
    <row r="106" spans="1:112" x14ac:dyDescent="0.2">
      <c r="A106">
        <v>2014</v>
      </c>
      <c r="B106">
        <v>1.5220000000000001E-4</v>
      </c>
      <c r="C106">
        <v>1.727E-4</v>
      </c>
      <c r="D106">
        <v>2.073E-4</v>
      </c>
      <c r="E106">
        <v>2.6400000000000002E-4</v>
      </c>
      <c r="F106">
        <v>3.4729999999999999E-4</v>
      </c>
      <c r="G106">
        <v>4.5179999999999998E-4</v>
      </c>
      <c r="H106">
        <v>5.6240000000000001E-4</v>
      </c>
      <c r="I106">
        <v>6.6520000000000001E-4</v>
      </c>
      <c r="J106">
        <v>7.5279999999999998E-4</v>
      </c>
      <c r="K106">
        <v>8.2339999999999996E-4</v>
      </c>
      <c r="L106">
        <v>8.7540000000000003E-4</v>
      </c>
      <c r="M106">
        <v>9.0970000000000005E-4</v>
      </c>
      <c r="N106">
        <v>9.343E-4</v>
      </c>
      <c r="O106">
        <v>9.5290000000000001E-4</v>
      </c>
      <c r="P106">
        <v>9.6080000000000004E-4</v>
      </c>
      <c r="Q106">
        <v>9.6460000000000003E-4</v>
      </c>
      <c r="R106">
        <v>9.7479999999999995E-4</v>
      </c>
      <c r="S106">
        <v>1.0016999999999999E-3</v>
      </c>
      <c r="T106">
        <v>1.0269000000000001E-3</v>
      </c>
      <c r="U106">
        <v>1.0372000000000001E-3</v>
      </c>
      <c r="V106">
        <v>1.041E-3</v>
      </c>
      <c r="W106">
        <v>1.0453000000000001E-3</v>
      </c>
      <c r="X106">
        <v>1.0455E-3</v>
      </c>
      <c r="Y106">
        <v>1.0372999999999999E-3</v>
      </c>
      <c r="Z106">
        <v>1.0244E-3</v>
      </c>
      <c r="AA106">
        <v>1.0268E-3</v>
      </c>
      <c r="AB106">
        <v>1.0448E-3</v>
      </c>
      <c r="AC106">
        <v>1.0839000000000001E-3</v>
      </c>
      <c r="AD106">
        <v>1.1414999999999999E-3</v>
      </c>
      <c r="AE106">
        <v>1.2143E-3</v>
      </c>
      <c r="AF106">
        <v>1.3006000000000001E-3</v>
      </c>
      <c r="AG106">
        <v>1.3886E-3</v>
      </c>
      <c r="AH106">
        <v>1.4614000000000001E-3</v>
      </c>
      <c r="AI106">
        <v>1.513E-3</v>
      </c>
      <c r="AJ106">
        <v>1.5498E-3</v>
      </c>
      <c r="AK106">
        <v>1.6176999999999999E-3</v>
      </c>
      <c r="AL106">
        <v>1.7185E-3</v>
      </c>
      <c r="AM106">
        <v>1.8481000000000001E-3</v>
      </c>
      <c r="AN106">
        <v>1.9908999999999999E-3</v>
      </c>
      <c r="AO106">
        <v>2.1345000000000001E-3</v>
      </c>
      <c r="AP106">
        <v>2.2794E-3</v>
      </c>
      <c r="AQ106">
        <v>2.4161999999999999E-3</v>
      </c>
      <c r="AR106">
        <v>2.5332000000000002E-3</v>
      </c>
      <c r="AS106">
        <v>2.6630999999999998E-3</v>
      </c>
      <c r="AT106">
        <v>2.8167999999999999E-3</v>
      </c>
      <c r="AU106">
        <v>3.0341000000000001E-3</v>
      </c>
      <c r="AV106">
        <v>3.3283000000000002E-3</v>
      </c>
      <c r="AW106">
        <v>3.6985E-3</v>
      </c>
      <c r="AX106">
        <v>4.0882999999999996E-3</v>
      </c>
      <c r="AY106">
        <v>4.4575999999999999E-3</v>
      </c>
      <c r="AZ106">
        <v>4.8119E-3</v>
      </c>
      <c r="BA106">
        <v>5.1548999999999996E-3</v>
      </c>
      <c r="BB106">
        <v>5.5031999999999998E-3</v>
      </c>
      <c r="BC106">
        <v>5.9011000000000003E-3</v>
      </c>
      <c r="BD106">
        <v>6.3550999999999998E-3</v>
      </c>
      <c r="BE106">
        <v>6.8377000000000004E-3</v>
      </c>
      <c r="BF106">
        <v>7.2646999999999998E-3</v>
      </c>
      <c r="BG106">
        <v>7.6385999999999997E-3</v>
      </c>
      <c r="BH106">
        <v>8.0701999999999996E-3</v>
      </c>
      <c r="BI106">
        <v>8.6575999999999997E-3</v>
      </c>
      <c r="BJ106">
        <v>9.4953999999999993E-3</v>
      </c>
      <c r="BK106">
        <v>1.06254E-2</v>
      </c>
      <c r="BL106">
        <v>1.2044300000000001E-2</v>
      </c>
      <c r="BM106">
        <v>1.3701400000000001E-2</v>
      </c>
      <c r="BN106">
        <v>1.54171E-2</v>
      </c>
      <c r="BO106">
        <v>1.7063100000000001E-2</v>
      </c>
      <c r="BP106">
        <v>1.8632300000000001E-2</v>
      </c>
      <c r="BQ106">
        <v>2.0199700000000001E-2</v>
      </c>
      <c r="BR106">
        <v>2.1896499999999999E-2</v>
      </c>
      <c r="BS106">
        <v>2.55144E-2</v>
      </c>
      <c r="BT106">
        <v>2.8018499999999998E-2</v>
      </c>
      <c r="BU106">
        <v>3.0754699999999999E-2</v>
      </c>
      <c r="BV106">
        <v>3.3821299999999999E-2</v>
      </c>
      <c r="BW106">
        <v>3.73116E-2</v>
      </c>
      <c r="BX106">
        <v>4.1225100000000001E-2</v>
      </c>
      <c r="BY106">
        <v>4.5593500000000002E-2</v>
      </c>
      <c r="BZ106">
        <v>5.0493400000000001E-2</v>
      </c>
      <c r="CA106">
        <v>5.6023299999999998E-2</v>
      </c>
      <c r="CB106">
        <v>6.2252500000000002E-2</v>
      </c>
      <c r="CC106">
        <v>6.9181999999999994E-2</v>
      </c>
      <c r="CD106">
        <v>7.6842499999999994E-2</v>
      </c>
      <c r="CE106">
        <v>8.5343100000000005E-2</v>
      </c>
      <c r="CF106">
        <v>9.4823099999999994E-2</v>
      </c>
      <c r="CG106">
        <v>0.1053945</v>
      </c>
      <c r="CH106">
        <v>0.11710619999999999</v>
      </c>
      <c r="CI106">
        <v>0.13002759999999999</v>
      </c>
      <c r="CJ106">
        <v>0.14431820000000001</v>
      </c>
      <c r="CK106">
        <v>0.16017419999999999</v>
      </c>
      <c r="CL106">
        <v>0.17775199999999999</v>
      </c>
      <c r="CM106">
        <v>0.19712060000000001</v>
      </c>
      <c r="CN106">
        <v>0.21836720000000001</v>
      </c>
      <c r="CO106">
        <v>0.24168590000000001</v>
      </c>
      <c r="CP106">
        <v>0.2673026</v>
      </c>
      <c r="CQ106">
        <v>0.29537219999999997</v>
      </c>
      <c r="CR106">
        <v>0.32593460000000002</v>
      </c>
      <c r="CS106">
        <v>0.35905150000000002</v>
      </c>
      <c r="CT106">
        <v>0.39488430000000002</v>
      </c>
      <c r="CU106">
        <v>0.43359189999999997</v>
      </c>
      <c r="CV106">
        <v>0.47522370000000003</v>
      </c>
      <c r="CW106">
        <v>0.51968789999999998</v>
      </c>
      <c r="CX106">
        <v>0.56689350000000005</v>
      </c>
      <c r="CY106">
        <v>0.61680919999999995</v>
      </c>
      <c r="CZ106">
        <v>0.66935299999999998</v>
      </c>
      <c r="DA106">
        <v>0.72431109999999999</v>
      </c>
      <c r="DB106">
        <v>1</v>
      </c>
    </row>
    <row r="107" spans="1:112" x14ac:dyDescent="0.2">
      <c r="A107">
        <v>2015</v>
      </c>
      <c r="B107">
        <v>1.3469999999999999E-4</v>
      </c>
      <c r="C107">
        <v>1.474E-4</v>
      </c>
      <c r="D107">
        <v>1.6799999999999999E-4</v>
      </c>
      <c r="E107">
        <v>2.0259999999999999E-4</v>
      </c>
      <c r="F107">
        <v>2.589E-4</v>
      </c>
      <c r="G107">
        <v>3.411E-4</v>
      </c>
      <c r="H107">
        <v>4.4490000000000003E-4</v>
      </c>
      <c r="I107">
        <v>5.553E-4</v>
      </c>
      <c r="J107">
        <v>6.581E-4</v>
      </c>
      <c r="K107">
        <v>7.4509999999999995E-4</v>
      </c>
      <c r="L107">
        <v>8.1459999999999996E-4</v>
      </c>
      <c r="M107">
        <v>8.6580000000000001E-4</v>
      </c>
      <c r="N107">
        <v>9.0039999999999999E-4</v>
      </c>
      <c r="O107">
        <v>9.2559999999999995E-4</v>
      </c>
      <c r="P107">
        <v>9.4390000000000001E-4</v>
      </c>
      <c r="Q107">
        <v>9.5080000000000002E-4</v>
      </c>
      <c r="R107">
        <v>9.5419999999999999E-4</v>
      </c>
      <c r="S107">
        <v>9.6480000000000003E-4</v>
      </c>
      <c r="T107">
        <v>9.9249999999999989E-4</v>
      </c>
      <c r="U107">
        <v>1.0173999999999999E-3</v>
      </c>
      <c r="V107">
        <v>1.0265999999999999E-3</v>
      </c>
      <c r="W107">
        <v>1.0298E-3</v>
      </c>
      <c r="X107">
        <v>1.0345E-3</v>
      </c>
      <c r="Y107">
        <v>1.0351E-3</v>
      </c>
      <c r="Z107">
        <v>1.0261000000000001E-3</v>
      </c>
      <c r="AA107">
        <v>1.0116000000000001E-3</v>
      </c>
      <c r="AB107">
        <v>1.0131000000000001E-3</v>
      </c>
      <c r="AC107">
        <v>1.0311999999999999E-3</v>
      </c>
      <c r="AD107">
        <v>1.0707E-3</v>
      </c>
      <c r="AE107">
        <v>1.1272000000000001E-3</v>
      </c>
      <c r="AF107">
        <v>1.1980999999999999E-3</v>
      </c>
      <c r="AG107">
        <v>1.2834000000000001E-3</v>
      </c>
      <c r="AH107">
        <v>1.3718000000000001E-3</v>
      </c>
      <c r="AI107">
        <v>1.4453000000000001E-3</v>
      </c>
      <c r="AJ107">
        <v>1.4959000000000001E-3</v>
      </c>
      <c r="AK107">
        <v>1.5302E-3</v>
      </c>
      <c r="AL107">
        <v>1.5966000000000001E-3</v>
      </c>
      <c r="AM107">
        <v>1.6972999999999999E-3</v>
      </c>
      <c r="AN107">
        <v>1.8274000000000001E-3</v>
      </c>
      <c r="AO107">
        <v>1.9683000000000001E-3</v>
      </c>
      <c r="AP107">
        <v>2.1080000000000001E-3</v>
      </c>
      <c r="AQ107">
        <v>2.2503000000000002E-3</v>
      </c>
      <c r="AR107">
        <v>2.3869E-3</v>
      </c>
      <c r="AS107">
        <v>2.5041E-3</v>
      </c>
      <c r="AT107">
        <v>2.6310000000000001E-3</v>
      </c>
      <c r="AU107">
        <v>2.7791999999999999E-3</v>
      </c>
      <c r="AV107">
        <v>2.9929000000000002E-3</v>
      </c>
      <c r="AW107">
        <v>3.2864999999999999E-3</v>
      </c>
      <c r="AX107">
        <v>3.6570000000000001E-3</v>
      </c>
      <c r="AY107">
        <v>4.0429999999999997E-3</v>
      </c>
      <c r="AZ107">
        <v>4.4045000000000004E-3</v>
      </c>
      <c r="BA107">
        <v>4.7533999999999996E-3</v>
      </c>
      <c r="BB107">
        <v>5.0955000000000002E-3</v>
      </c>
      <c r="BC107">
        <v>5.4437000000000001E-3</v>
      </c>
      <c r="BD107">
        <v>5.8348999999999996E-3</v>
      </c>
      <c r="BE107">
        <v>6.2775000000000001E-3</v>
      </c>
      <c r="BF107">
        <v>6.7524999999999998E-3</v>
      </c>
      <c r="BG107">
        <v>7.1786999999999997E-3</v>
      </c>
      <c r="BH107">
        <v>7.5537E-3</v>
      </c>
      <c r="BI107">
        <v>7.9772999999999997E-3</v>
      </c>
      <c r="BJ107">
        <v>8.5488000000000005E-3</v>
      </c>
      <c r="BK107">
        <v>9.3746999999999997E-3</v>
      </c>
      <c r="BL107">
        <v>1.05015E-2</v>
      </c>
      <c r="BM107">
        <v>1.1918700000000001E-2</v>
      </c>
      <c r="BN107">
        <v>1.35607E-2</v>
      </c>
      <c r="BO107">
        <v>1.52509E-2</v>
      </c>
      <c r="BP107">
        <v>1.6879700000000001E-2</v>
      </c>
      <c r="BQ107">
        <v>1.8446299999999999E-2</v>
      </c>
      <c r="BR107">
        <v>2.00141E-2</v>
      </c>
      <c r="BS107">
        <v>2.1691200000000001E-2</v>
      </c>
      <c r="BT107">
        <v>2.52707E-2</v>
      </c>
      <c r="BU107">
        <v>2.77489E-2</v>
      </c>
      <c r="BV107">
        <v>3.0480400000000001E-2</v>
      </c>
      <c r="BW107">
        <v>3.3547199999999999E-2</v>
      </c>
      <c r="BX107">
        <v>3.7009300000000002E-2</v>
      </c>
      <c r="BY107">
        <v>4.0870499999999997E-2</v>
      </c>
      <c r="BZ107">
        <v>4.5202899999999997E-2</v>
      </c>
      <c r="CA107">
        <v>5.0097700000000002E-2</v>
      </c>
      <c r="CB107">
        <v>5.5628400000000001E-2</v>
      </c>
      <c r="CC107">
        <v>6.1816200000000002E-2</v>
      </c>
      <c r="CD107">
        <v>6.86726E-2</v>
      </c>
      <c r="CE107">
        <v>7.6285400000000003E-2</v>
      </c>
      <c r="CF107">
        <v>8.47831E-2</v>
      </c>
      <c r="CG107">
        <v>9.42693E-2</v>
      </c>
      <c r="CH107">
        <v>0.1047889</v>
      </c>
      <c r="CI107">
        <v>0.1164061</v>
      </c>
      <c r="CJ107">
        <v>0.1292702</v>
      </c>
      <c r="CK107">
        <v>0.14356669999999999</v>
      </c>
      <c r="CL107">
        <v>0.15944530000000001</v>
      </c>
      <c r="CM107">
        <v>0.17697389999999999</v>
      </c>
      <c r="CN107">
        <v>0.19623889999999999</v>
      </c>
      <c r="CO107">
        <v>0.21743100000000001</v>
      </c>
      <c r="CP107">
        <v>0.2407753</v>
      </c>
      <c r="CQ107">
        <v>0.26643329999999998</v>
      </c>
      <c r="CR107">
        <v>0.29445759999999999</v>
      </c>
      <c r="CS107">
        <v>0.32492480000000001</v>
      </c>
      <c r="CT107">
        <v>0.35801500000000003</v>
      </c>
      <c r="CU107">
        <v>0.3939146</v>
      </c>
      <c r="CV107">
        <v>0.4327086</v>
      </c>
      <c r="CW107">
        <v>0.4743443</v>
      </c>
      <c r="CX107">
        <v>0.51877249999999997</v>
      </c>
      <c r="CY107">
        <v>0.56601429999999997</v>
      </c>
      <c r="CZ107">
        <v>0.61604910000000002</v>
      </c>
      <c r="DA107">
        <v>0.66872469999999995</v>
      </c>
      <c r="DB107">
        <v>0.72375670000000003</v>
      </c>
      <c r="DC107">
        <v>1</v>
      </c>
    </row>
    <row r="108" spans="1:112" x14ac:dyDescent="0.2">
      <c r="A108">
        <v>2016</v>
      </c>
      <c r="B108">
        <v>1.225E-4</v>
      </c>
      <c r="C108">
        <v>1.2999999999999999E-4</v>
      </c>
      <c r="D108">
        <v>1.4300000000000001E-4</v>
      </c>
      <c r="E108">
        <v>1.638E-4</v>
      </c>
      <c r="F108">
        <v>1.9799999999999999E-4</v>
      </c>
      <c r="G108">
        <v>2.5329999999999998E-4</v>
      </c>
      <c r="H108">
        <v>3.3490000000000001E-4</v>
      </c>
      <c r="I108">
        <v>4.3849999999999998E-4</v>
      </c>
      <c r="J108">
        <v>5.488E-4</v>
      </c>
      <c r="K108">
        <v>6.5099999999999999E-4</v>
      </c>
      <c r="L108">
        <v>7.3680000000000002E-4</v>
      </c>
      <c r="M108">
        <v>8.0559999999999996E-4</v>
      </c>
      <c r="N108">
        <v>8.5689999999999996E-4</v>
      </c>
      <c r="O108">
        <v>8.9190000000000005E-4</v>
      </c>
      <c r="P108">
        <v>9.167E-4</v>
      </c>
      <c r="Q108">
        <v>9.3420000000000005E-4</v>
      </c>
      <c r="R108">
        <v>9.4070000000000004E-4</v>
      </c>
      <c r="S108">
        <v>9.4450000000000003E-4</v>
      </c>
      <c r="T108">
        <v>9.5569999999999997E-4</v>
      </c>
      <c r="U108">
        <v>9.8320000000000005E-4</v>
      </c>
      <c r="V108">
        <v>1.0072E-3</v>
      </c>
      <c r="W108">
        <v>1.0158000000000001E-3</v>
      </c>
      <c r="X108">
        <v>1.0194E-3</v>
      </c>
      <c r="Y108">
        <v>1.0246000000000001E-3</v>
      </c>
      <c r="Z108">
        <v>1.0246000000000001E-3</v>
      </c>
      <c r="AA108">
        <v>1.0141E-3</v>
      </c>
      <c r="AB108">
        <v>9.9869999999999994E-4</v>
      </c>
      <c r="AC108">
        <v>1.0003E-3</v>
      </c>
      <c r="AD108">
        <v>1.0185999999999999E-3</v>
      </c>
      <c r="AE108">
        <v>1.0571000000000001E-3</v>
      </c>
      <c r="AF108">
        <v>1.1118E-3</v>
      </c>
      <c r="AG108">
        <v>1.1818E-3</v>
      </c>
      <c r="AH108">
        <v>1.2673999999999999E-3</v>
      </c>
      <c r="AI108">
        <v>1.3564E-3</v>
      </c>
      <c r="AJ108">
        <v>1.4289999999999999E-3</v>
      </c>
      <c r="AK108">
        <v>1.4775000000000001E-3</v>
      </c>
      <c r="AL108">
        <v>1.5104000000000001E-3</v>
      </c>
      <c r="AM108">
        <v>1.5769E-3</v>
      </c>
      <c r="AN108">
        <v>1.678E-3</v>
      </c>
      <c r="AO108">
        <v>1.8063E-3</v>
      </c>
      <c r="AP108">
        <v>1.9438999999999999E-3</v>
      </c>
      <c r="AQ108">
        <v>2.0812999999999999E-3</v>
      </c>
      <c r="AR108">
        <v>2.2231999999999998E-3</v>
      </c>
      <c r="AS108">
        <v>2.3600000000000001E-3</v>
      </c>
      <c r="AT108">
        <v>2.4743E-3</v>
      </c>
      <c r="AU108">
        <v>2.5963000000000002E-3</v>
      </c>
      <c r="AV108">
        <v>2.7412999999999999E-3</v>
      </c>
      <c r="AW108">
        <v>2.9547000000000002E-3</v>
      </c>
      <c r="AX108">
        <v>3.2485999999999999E-3</v>
      </c>
      <c r="AY108">
        <v>3.6154999999999998E-3</v>
      </c>
      <c r="AZ108">
        <v>3.9944000000000004E-3</v>
      </c>
      <c r="BA108">
        <v>4.3509000000000004E-3</v>
      </c>
      <c r="BB108">
        <v>4.6988999999999998E-3</v>
      </c>
      <c r="BC108">
        <v>5.0407999999999998E-3</v>
      </c>
      <c r="BD108">
        <v>5.3828000000000001E-3</v>
      </c>
      <c r="BE108">
        <v>5.7635000000000004E-3</v>
      </c>
      <c r="BF108">
        <v>6.1989999999999996E-3</v>
      </c>
      <c r="BG108">
        <v>6.6731000000000004E-3</v>
      </c>
      <c r="BH108">
        <v>7.1000999999999998E-3</v>
      </c>
      <c r="BI108">
        <v>7.4679000000000004E-3</v>
      </c>
      <c r="BJ108">
        <v>7.8775000000000008E-3</v>
      </c>
      <c r="BK108">
        <v>8.4387000000000004E-3</v>
      </c>
      <c r="BL108">
        <v>9.2622999999999994E-3</v>
      </c>
      <c r="BM108">
        <v>1.0387800000000001E-2</v>
      </c>
      <c r="BN108">
        <v>1.17909E-2</v>
      </c>
      <c r="BO108">
        <v>1.34089E-2</v>
      </c>
      <c r="BP108">
        <v>1.5082699999999999E-2</v>
      </c>
      <c r="BQ108">
        <v>1.67087E-2</v>
      </c>
      <c r="BR108">
        <v>1.8275599999999999E-2</v>
      </c>
      <c r="BS108">
        <v>1.98254E-2</v>
      </c>
      <c r="BT108">
        <v>2.1469700000000001E-2</v>
      </c>
      <c r="BU108">
        <v>2.5023500000000001E-2</v>
      </c>
      <c r="BV108">
        <v>2.7497299999999999E-2</v>
      </c>
      <c r="BW108">
        <v>3.02288E-2</v>
      </c>
      <c r="BX108">
        <v>3.3269399999999998E-2</v>
      </c>
      <c r="BY108">
        <v>3.6683100000000003E-2</v>
      </c>
      <c r="BZ108">
        <v>4.0510600000000001E-2</v>
      </c>
      <c r="CA108">
        <v>4.4837700000000001E-2</v>
      </c>
      <c r="CB108">
        <v>4.9732600000000002E-2</v>
      </c>
      <c r="CC108">
        <v>5.5224299999999997E-2</v>
      </c>
      <c r="CD108">
        <v>6.1343599999999998E-2</v>
      </c>
      <c r="CE108">
        <v>6.8154800000000001E-2</v>
      </c>
      <c r="CF108">
        <v>7.5763899999999995E-2</v>
      </c>
      <c r="CG108">
        <v>8.4266199999999999E-2</v>
      </c>
      <c r="CH108">
        <v>9.37027E-2</v>
      </c>
      <c r="CI108">
        <v>0.10413219999999999</v>
      </c>
      <c r="CJ108">
        <v>0.1156934</v>
      </c>
      <c r="CK108">
        <v>0.1285608</v>
      </c>
      <c r="CL108">
        <v>0.14287610000000001</v>
      </c>
      <c r="CM108">
        <v>0.15870500000000001</v>
      </c>
      <c r="CN108">
        <v>0.17613139999999999</v>
      </c>
      <c r="CO108">
        <v>0.19533990000000001</v>
      </c>
      <c r="CP108">
        <v>0.21655170000000001</v>
      </c>
      <c r="CQ108">
        <v>0.23993049999999999</v>
      </c>
      <c r="CR108">
        <v>0.2655382</v>
      </c>
      <c r="CS108">
        <v>0.29346159999999999</v>
      </c>
      <c r="CT108">
        <v>0.3238934</v>
      </c>
      <c r="CU108">
        <v>0.35704049999999998</v>
      </c>
      <c r="CV108">
        <v>0.3930168</v>
      </c>
      <c r="CW108">
        <v>0.43180289999999999</v>
      </c>
      <c r="CX108">
        <v>0.473387</v>
      </c>
      <c r="CY108">
        <v>0.51783630000000003</v>
      </c>
      <c r="CZ108">
        <v>0.56518699999999999</v>
      </c>
      <c r="DA108">
        <v>0.61534639999999996</v>
      </c>
      <c r="DB108">
        <v>0.66808250000000002</v>
      </c>
      <c r="DC108">
        <v>0.72315359999999995</v>
      </c>
      <c r="DD108">
        <v>1</v>
      </c>
    </row>
    <row r="109" spans="1:112" x14ac:dyDescent="0.2">
      <c r="A109">
        <v>2017</v>
      </c>
      <c r="B109">
        <v>1.148E-4</v>
      </c>
      <c r="C109">
        <v>1.1790000000000001E-4</v>
      </c>
      <c r="D109">
        <v>1.2579999999999999E-4</v>
      </c>
      <c r="E109">
        <v>1.3899999999999999E-4</v>
      </c>
      <c r="F109">
        <v>1.596E-4</v>
      </c>
      <c r="G109">
        <v>1.931E-4</v>
      </c>
      <c r="H109">
        <v>2.4780000000000001E-4</v>
      </c>
      <c r="I109">
        <v>3.2919999999999998E-4</v>
      </c>
      <c r="J109">
        <v>4.327E-4</v>
      </c>
      <c r="K109">
        <v>5.4219999999999995E-4</v>
      </c>
      <c r="L109">
        <v>6.4329999999999997E-4</v>
      </c>
      <c r="M109">
        <v>7.2840000000000003E-4</v>
      </c>
      <c r="N109">
        <v>7.9719999999999997E-4</v>
      </c>
      <c r="O109">
        <v>8.4880000000000003E-4</v>
      </c>
      <c r="P109">
        <v>8.832E-4</v>
      </c>
      <c r="Q109">
        <v>9.0709999999999999E-4</v>
      </c>
      <c r="R109">
        <v>9.2440000000000003E-4</v>
      </c>
      <c r="S109">
        <v>9.3130000000000003E-4</v>
      </c>
      <c r="T109">
        <v>9.3559999999999997E-4</v>
      </c>
      <c r="U109">
        <v>9.4649999999999997E-4</v>
      </c>
      <c r="V109">
        <v>9.7320000000000002E-4</v>
      </c>
      <c r="W109">
        <v>9.9679999999999994E-4</v>
      </c>
      <c r="X109">
        <v>1.0057E-3</v>
      </c>
      <c r="Y109">
        <v>1.0097999999999999E-3</v>
      </c>
      <c r="Z109">
        <v>1.0145E-3</v>
      </c>
      <c r="AA109">
        <v>1.0131999999999999E-3</v>
      </c>
      <c r="AB109">
        <v>1.0020000000000001E-3</v>
      </c>
      <c r="AC109">
        <v>9.8670000000000008E-4</v>
      </c>
      <c r="AD109">
        <v>9.8860000000000007E-4</v>
      </c>
      <c r="AE109">
        <v>1.0058000000000001E-3</v>
      </c>
      <c r="AF109">
        <v>1.0424E-3</v>
      </c>
      <c r="AG109">
        <v>1.0962000000000001E-3</v>
      </c>
      <c r="AH109">
        <v>1.1666000000000001E-3</v>
      </c>
      <c r="AI109">
        <v>1.2528000000000001E-3</v>
      </c>
      <c r="AJ109">
        <v>1.3408000000000001E-3</v>
      </c>
      <c r="AK109">
        <v>1.4113999999999999E-3</v>
      </c>
      <c r="AL109">
        <v>1.4587999999999999E-3</v>
      </c>
      <c r="AM109">
        <v>1.4920000000000001E-3</v>
      </c>
      <c r="AN109">
        <v>1.5589E-3</v>
      </c>
      <c r="AO109">
        <v>1.6584E-3</v>
      </c>
      <c r="AP109">
        <v>1.7836E-3</v>
      </c>
      <c r="AQ109">
        <v>1.9192E-3</v>
      </c>
      <c r="AR109">
        <v>2.0563000000000001E-3</v>
      </c>
      <c r="AS109">
        <v>2.1982999999999998E-3</v>
      </c>
      <c r="AT109">
        <v>2.3324000000000001E-3</v>
      </c>
      <c r="AU109">
        <v>2.4421999999999998E-3</v>
      </c>
      <c r="AV109">
        <v>2.5612999999999999E-3</v>
      </c>
      <c r="AW109">
        <v>2.7062000000000002E-3</v>
      </c>
      <c r="AX109">
        <v>2.9199999999999999E-3</v>
      </c>
      <c r="AY109">
        <v>3.2106000000000001E-3</v>
      </c>
      <c r="AZ109">
        <v>3.571E-3</v>
      </c>
      <c r="BA109">
        <v>3.9452000000000003E-3</v>
      </c>
      <c r="BB109">
        <v>4.3008999999999999E-3</v>
      </c>
      <c r="BC109">
        <v>4.6486000000000001E-3</v>
      </c>
      <c r="BD109">
        <v>4.9846999999999999E-3</v>
      </c>
      <c r="BE109">
        <v>5.3169999999999997E-3</v>
      </c>
      <c r="BF109">
        <v>5.6912999999999998E-3</v>
      </c>
      <c r="BG109">
        <v>6.1259000000000001E-3</v>
      </c>
      <c r="BH109">
        <v>6.6005999999999999E-3</v>
      </c>
      <c r="BI109">
        <v>7.0207000000000004E-3</v>
      </c>
      <c r="BJ109">
        <v>7.3756999999999998E-3</v>
      </c>
      <c r="BK109">
        <v>7.7765000000000004E-3</v>
      </c>
      <c r="BL109">
        <v>8.3362999999999996E-3</v>
      </c>
      <c r="BM109">
        <v>9.1590999999999999E-3</v>
      </c>
      <c r="BN109">
        <v>1.0272E-2</v>
      </c>
      <c r="BO109">
        <v>1.1653E-2</v>
      </c>
      <c r="BP109">
        <v>1.3255299999999999E-2</v>
      </c>
      <c r="BQ109">
        <v>1.4925799999999999E-2</v>
      </c>
      <c r="BR109">
        <v>1.6551699999999999E-2</v>
      </c>
      <c r="BS109">
        <v>1.8102E-2</v>
      </c>
      <c r="BT109">
        <v>1.9621799999999998E-2</v>
      </c>
      <c r="BU109">
        <v>2.1245199999999999E-2</v>
      </c>
      <c r="BV109">
        <v>2.4792999999999999E-2</v>
      </c>
      <c r="BW109">
        <v>2.7266700000000001E-2</v>
      </c>
      <c r="BX109">
        <v>2.9973900000000001E-2</v>
      </c>
      <c r="BY109">
        <v>3.2969600000000002E-2</v>
      </c>
      <c r="BZ109">
        <v>3.6352000000000002E-2</v>
      </c>
      <c r="CA109">
        <v>4.01742E-2</v>
      </c>
      <c r="CB109">
        <v>4.45008E-2</v>
      </c>
      <c r="CC109">
        <v>4.9359199999999999E-2</v>
      </c>
      <c r="CD109">
        <v>5.4786700000000001E-2</v>
      </c>
      <c r="CE109">
        <v>6.0863300000000002E-2</v>
      </c>
      <c r="CF109">
        <v>6.76702E-2</v>
      </c>
      <c r="CG109">
        <v>7.5282600000000005E-2</v>
      </c>
      <c r="CH109">
        <v>8.3737500000000006E-2</v>
      </c>
      <c r="CI109">
        <v>9.3088400000000002E-2</v>
      </c>
      <c r="CJ109">
        <v>0.10346379999999999</v>
      </c>
      <c r="CK109">
        <v>0.1150262</v>
      </c>
      <c r="CL109">
        <v>0.1279091</v>
      </c>
      <c r="CM109">
        <v>0.142175</v>
      </c>
      <c r="CN109">
        <v>0.15790380000000001</v>
      </c>
      <c r="CO109">
        <v>0.1752725</v>
      </c>
      <c r="CP109">
        <v>0.19449559999999999</v>
      </c>
      <c r="CQ109">
        <v>0.21573600000000001</v>
      </c>
      <c r="CR109">
        <v>0.239061</v>
      </c>
      <c r="CS109">
        <v>0.26456390000000002</v>
      </c>
      <c r="CT109">
        <v>0.2924447</v>
      </c>
      <c r="CU109">
        <v>0.32292409999999999</v>
      </c>
      <c r="CV109">
        <v>0.35613850000000002</v>
      </c>
      <c r="CW109">
        <v>0.39209630000000001</v>
      </c>
      <c r="CX109">
        <v>0.43081720000000001</v>
      </c>
      <c r="CY109">
        <v>0.4724082</v>
      </c>
      <c r="CZ109">
        <v>0.51695570000000002</v>
      </c>
      <c r="DA109">
        <v>0.5644226</v>
      </c>
      <c r="DB109">
        <v>0.61462859999999997</v>
      </c>
      <c r="DC109">
        <v>0.66738399999999998</v>
      </c>
      <c r="DD109">
        <v>0.72253630000000002</v>
      </c>
      <c r="DE109">
        <v>1</v>
      </c>
    </row>
    <row r="110" spans="1:112" x14ac:dyDescent="0.2">
      <c r="A110">
        <v>2018</v>
      </c>
      <c r="B110">
        <v>1.1E-4</v>
      </c>
      <c r="C110">
        <v>1.1010000000000001E-4</v>
      </c>
      <c r="D110">
        <v>1.137E-4</v>
      </c>
      <c r="E110">
        <v>1.22E-4</v>
      </c>
      <c r="F110">
        <v>1.351E-4</v>
      </c>
      <c r="G110">
        <v>1.551E-4</v>
      </c>
      <c r="H110">
        <v>1.8809999999999999E-4</v>
      </c>
      <c r="I110">
        <v>2.4269999999999999E-4</v>
      </c>
      <c r="J110">
        <v>3.2400000000000001E-4</v>
      </c>
      <c r="K110">
        <v>4.2680000000000002E-4</v>
      </c>
      <c r="L110">
        <v>5.352E-4</v>
      </c>
      <c r="M110">
        <v>6.355E-4</v>
      </c>
      <c r="N110">
        <v>7.205E-4</v>
      </c>
      <c r="O110">
        <v>7.8950000000000005E-4</v>
      </c>
      <c r="P110">
        <v>8.4049999999999999E-4</v>
      </c>
      <c r="Q110">
        <v>8.7379999999999999E-4</v>
      </c>
      <c r="R110">
        <v>8.9729999999999996E-4</v>
      </c>
      <c r="S110">
        <v>9.1520000000000002E-4</v>
      </c>
      <c r="T110">
        <v>9.2270000000000004E-4</v>
      </c>
      <c r="U110">
        <v>9.2659999999999997E-4</v>
      </c>
      <c r="V110">
        <v>9.366E-4</v>
      </c>
      <c r="W110">
        <v>9.6299999999999999E-4</v>
      </c>
      <c r="X110">
        <v>9.8710000000000009E-4</v>
      </c>
      <c r="Y110">
        <v>9.9649999999999999E-4</v>
      </c>
      <c r="Z110">
        <v>1E-3</v>
      </c>
      <c r="AA110">
        <v>1.0035000000000001E-3</v>
      </c>
      <c r="AB110">
        <v>1.0016000000000001E-3</v>
      </c>
      <c r="AC110">
        <v>9.9069999999999996E-4</v>
      </c>
      <c r="AD110">
        <v>9.7559999999999997E-4</v>
      </c>
      <c r="AE110">
        <v>9.7650000000000005E-4</v>
      </c>
      <c r="AF110">
        <v>9.9179999999999993E-4</v>
      </c>
      <c r="AG110">
        <v>1.0275E-3</v>
      </c>
      <c r="AH110">
        <v>1.0816999999999999E-3</v>
      </c>
      <c r="AI110">
        <v>1.1527E-3</v>
      </c>
      <c r="AJ110">
        <v>1.238E-3</v>
      </c>
      <c r="AK110">
        <v>1.3240999999999999E-3</v>
      </c>
      <c r="AL110">
        <v>1.3937000000000001E-3</v>
      </c>
      <c r="AM110">
        <v>1.4415000000000001E-3</v>
      </c>
      <c r="AN110">
        <v>1.4751E-3</v>
      </c>
      <c r="AO110">
        <v>1.5406E-3</v>
      </c>
      <c r="AP110">
        <v>1.6373E-3</v>
      </c>
      <c r="AQ110">
        <v>1.7607E-3</v>
      </c>
      <c r="AR110">
        <v>1.8962E-3</v>
      </c>
      <c r="AS110">
        <v>2.0333999999999999E-3</v>
      </c>
      <c r="AT110">
        <v>2.1727999999999999E-3</v>
      </c>
      <c r="AU110">
        <v>2.3026000000000001E-3</v>
      </c>
      <c r="AV110">
        <v>2.4096999999999999E-3</v>
      </c>
      <c r="AW110">
        <v>2.5287999999999999E-3</v>
      </c>
      <c r="AX110">
        <v>2.6741999999999998E-3</v>
      </c>
      <c r="AY110">
        <v>2.8852999999999999E-3</v>
      </c>
      <c r="AZ110">
        <v>3.1700000000000001E-3</v>
      </c>
      <c r="BA110">
        <v>3.5260000000000001E-3</v>
      </c>
      <c r="BB110">
        <v>3.8993999999999999E-3</v>
      </c>
      <c r="BC110">
        <v>4.2548000000000004E-3</v>
      </c>
      <c r="BD110">
        <v>4.5972000000000001E-3</v>
      </c>
      <c r="BE110">
        <v>4.9242000000000001E-3</v>
      </c>
      <c r="BF110">
        <v>5.2505E-3</v>
      </c>
      <c r="BG110">
        <v>5.6242000000000002E-3</v>
      </c>
      <c r="BH110">
        <v>6.0591999999999998E-3</v>
      </c>
      <c r="BI110">
        <v>6.5272999999999998E-3</v>
      </c>
      <c r="BJ110">
        <v>6.9353000000000001E-3</v>
      </c>
      <c r="BK110">
        <v>7.2823999999999996E-3</v>
      </c>
      <c r="BL110">
        <v>7.6826000000000004E-3</v>
      </c>
      <c r="BM110">
        <v>8.2424000000000004E-3</v>
      </c>
      <c r="BN110">
        <v>9.0542000000000001E-3</v>
      </c>
      <c r="BO110">
        <v>1.01472E-2</v>
      </c>
      <c r="BP110">
        <v>1.1513600000000001E-2</v>
      </c>
      <c r="BQ110">
        <v>1.31121E-2</v>
      </c>
      <c r="BR110">
        <v>1.4781799999999999E-2</v>
      </c>
      <c r="BS110">
        <v>1.63921E-2</v>
      </c>
      <c r="BT110">
        <v>1.7914699999999999E-2</v>
      </c>
      <c r="BU110">
        <v>1.9415499999999999E-2</v>
      </c>
      <c r="BV110">
        <v>2.10359E-2</v>
      </c>
      <c r="BW110">
        <v>2.4581700000000001E-2</v>
      </c>
      <c r="BX110">
        <v>2.7033100000000001E-2</v>
      </c>
      <c r="BY110">
        <v>2.9699E-2</v>
      </c>
      <c r="BZ110">
        <v>3.26655E-2</v>
      </c>
      <c r="CA110">
        <v>3.6042600000000001E-2</v>
      </c>
      <c r="CB110">
        <v>3.9863999999999997E-2</v>
      </c>
      <c r="CC110">
        <v>4.4156399999999998E-2</v>
      </c>
      <c r="CD110">
        <v>4.89548E-2</v>
      </c>
      <c r="CE110">
        <v>5.4342099999999997E-2</v>
      </c>
      <c r="CF110">
        <v>6.0414000000000002E-2</v>
      </c>
      <c r="CG110">
        <v>6.7223199999999997E-2</v>
      </c>
      <c r="CH110">
        <v>7.4790499999999996E-2</v>
      </c>
      <c r="CI110">
        <v>8.3164500000000002E-2</v>
      </c>
      <c r="CJ110">
        <v>9.2463400000000001E-2</v>
      </c>
      <c r="CK110">
        <v>0.1028382</v>
      </c>
      <c r="CL110">
        <v>0.1144133</v>
      </c>
      <c r="CM110">
        <v>0.12724759999999999</v>
      </c>
      <c r="CN110">
        <v>0.14141629999999999</v>
      </c>
      <c r="CO110">
        <v>0.15708720000000001</v>
      </c>
      <c r="CP110">
        <v>0.17446629999999999</v>
      </c>
      <c r="CQ110">
        <v>0.19371279999999999</v>
      </c>
      <c r="CR110">
        <v>0.2148968</v>
      </c>
      <c r="CS110">
        <v>0.23811470000000001</v>
      </c>
      <c r="CT110">
        <v>0.26356940000000001</v>
      </c>
      <c r="CU110">
        <v>0.29148940000000001</v>
      </c>
      <c r="CV110">
        <v>0.32202710000000001</v>
      </c>
      <c r="CW110">
        <v>0.35521390000000003</v>
      </c>
      <c r="CX110">
        <v>0.39109490000000002</v>
      </c>
      <c r="CY110">
        <v>0.42980970000000002</v>
      </c>
      <c r="CZ110">
        <v>0.47148780000000001</v>
      </c>
      <c r="DA110">
        <v>0.51614210000000005</v>
      </c>
      <c r="DB110">
        <v>0.56364170000000002</v>
      </c>
      <c r="DC110">
        <v>0.61384780000000005</v>
      </c>
      <c r="DD110">
        <v>0.66666919999999996</v>
      </c>
      <c r="DE110">
        <v>0.72195450000000005</v>
      </c>
      <c r="DF110">
        <v>1</v>
      </c>
    </row>
    <row r="111" spans="1:112" x14ac:dyDescent="0.2">
      <c r="A111">
        <v>2019</v>
      </c>
      <c r="B111">
        <v>1.065E-4</v>
      </c>
      <c r="C111">
        <v>1.052E-4</v>
      </c>
      <c r="D111">
        <v>1.059E-4</v>
      </c>
      <c r="E111">
        <v>1.099E-4</v>
      </c>
      <c r="F111">
        <v>1.182E-4</v>
      </c>
      <c r="G111">
        <v>1.3090000000000001E-4</v>
      </c>
      <c r="H111">
        <v>1.506E-4</v>
      </c>
      <c r="I111">
        <v>1.8359999999999999E-4</v>
      </c>
      <c r="J111">
        <v>2.3809999999999999E-4</v>
      </c>
      <c r="K111">
        <v>3.1869999999999999E-4</v>
      </c>
      <c r="L111">
        <v>4.2049999999999998E-4</v>
      </c>
      <c r="M111">
        <v>5.2809999999999999E-4</v>
      </c>
      <c r="N111">
        <v>6.2819999999999998E-4</v>
      </c>
      <c r="O111">
        <v>7.1330000000000005E-4</v>
      </c>
      <c r="P111">
        <v>7.8169999999999997E-4</v>
      </c>
      <c r="Q111">
        <v>8.3149999999999999E-4</v>
      </c>
      <c r="R111">
        <v>8.6430000000000003E-4</v>
      </c>
      <c r="S111">
        <v>8.8829999999999996E-4</v>
      </c>
      <c r="T111">
        <v>9.0680000000000003E-4</v>
      </c>
      <c r="U111">
        <v>9.1399999999999999E-4</v>
      </c>
      <c r="V111">
        <v>9.1699999999999995E-4</v>
      </c>
      <c r="W111">
        <v>9.2650000000000002E-4</v>
      </c>
      <c r="X111">
        <v>9.5359999999999998E-4</v>
      </c>
      <c r="Y111">
        <v>9.7820000000000003E-4</v>
      </c>
      <c r="Z111">
        <v>9.8710000000000009E-4</v>
      </c>
      <c r="AA111">
        <v>9.8949999999999993E-4</v>
      </c>
      <c r="AB111">
        <v>9.9249999999999989E-4</v>
      </c>
      <c r="AC111">
        <v>9.9080000000000001E-4</v>
      </c>
      <c r="AD111">
        <v>9.8020000000000008E-4</v>
      </c>
      <c r="AE111">
        <v>9.6420000000000002E-4</v>
      </c>
      <c r="AF111">
        <v>9.634E-4</v>
      </c>
      <c r="AG111">
        <v>9.7780000000000002E-4</v>
      </c>
      <c r="AH111">
        <v>1.0138E-3</v>
      </c>
      <c r="AI111">
        <v>1.0685E-3</v>
      </c>
      <c r="AJ111">
        <v>1.1387000000000001E-3</v>
      </c>
      <c r="AK111">
        <v>1.2221999999999999E-3</v>
      </c>
      <c r="AL111">
        <v>1.3071999999999999E-3</v>
      </c>
      <c r="AM111">
        <v>1.3772000000000001E-3</v>
      </c>
      <c r="AN111">
        <v>1.4256E-3</v>
      </c>
      <c r="AO111">
        <v>1.4580000000000001E-3</v>
      </c>
      <c r="AP111">
        <v>1.521E-3</v>
      </c>
      <c r="AQ111">
        <v>1.6159E-3</v>
      </c>
      <c r="AR111">
        <v>1.7394000000000001E-3</v>
      </c>
      <c r="AS111">
        <v>1.8751E-3</v>
      </c>
      <c r="AT111">
        <v>2.0098999999999998E-3</v>
      </c>
      <c r="AU111">
        <v>2.1453000000000002E-3</v>
      </c>
      <c r="AV111">
        <v>2.2726000000000001E-3</v>
      </c>
      <c r="AW111">
        <v>2.3795000000000001E-3</v>
      </c>
      <c r="AX111">
        <v>2.4992999999999999E-3</v>
      </c>
      <c r="AY111">
        <v>2.6423000000000002E-3</v>
      </c>
      <c r="AZ111">
        <v>2.8481000000000001E-3</v>
      </c>
      <c r="BA111">
        <v>3.1289999999999998E-3</v>
      </c>
      <c r="BB111">
        <v>3.4841E-3</v>
      </c>
      <c r="BC111">
        <v>3.8571E-3</v>
      </c>
      <c r="BD111">
        <v>4.2077E-3</v>
      </c>
      <c r="BE111">
        <v>4.5415999999999998E-3</v>
      </c>
      <c r="BF111">
        <v>4.8630000000000001E-3</v>
      </c>
      <c r="BG111">
        <v>5.1885999999999998E-3</v>
      </c>
      <c r="BH111">
        <v>5.5627999999999997E-3</v>
      </c>
      <c r="BI111">
        <v>5.9917E-3</v>
      </c>
      <c r="BJ111">
        <v>6.4484E-3</v>
      </c>
      <c r="BK111">
        <v>6.8490000000000001E-3</v>
      </c>
      <c r="BL111">
        <v>7.1955999999999999E-3</v>
      </c>
      <c r="BM111">
        <v>7.5963000000000003E-3</v>
      </c>
      <c r="BN111">
        <v>8.1467999999999992E-3</v>
      </c>
      <c r="BO111">
        <v>8.9411000000000004E-3</v>
      </c>
      <c r="BP111">
        <v>1.0021E-2</v>
      </c>
      <c r="BQ111">
        <v>1.13837E-2</v>
      </c>
      <c r="BR111">
        <v>1.2980800000000001E-2</v>
      </c>
      <c r="BS111">
        <v>1.4635499999999999E-2</v>
      </c>
      <c r="BT111">
        <v>1.6219899999999999E-2</v>
      </c>
      <c r="BU111">
        <v>1.7724899999999998E-2</v>
      </c>
      <c r="BV111">
        <v>1.92231E-2</v>
      </c>
      <c r="BW111">
        <v>2.08442E-2</v>
      </c>
      <c r="BX111">
        <v>2.43676E-2</v>
      </c>
      <c r="BY111">
        <v>2.6781099999999999E-2</v>
      </c>
      <c r="BZ111">
        <v>2.9420100000000001E-2</v>
      </c>
      <c r="CA111">
        <v>3.2381399999999998E-2</v>
      </c>
      <c r="CB111">
        <v>3.5757400000000002E-2</v>
      </c>
      <c r="CC111">
        <v>3.95468E-2</v>
      </c>
      <c r="CD111">
        <v>4.3783500000000003E-2</v>
      </c>
      <c r="CE111">
        <v>4.8544200000000003E-2</v>
      </c>
      <c r="CF111">
        <v>5.3926399999999999E-2</v>
      </c>
      <c r="CG111">
        <v>5.9999700000000003E-2</v>
      </c>
      <c r="CH111">
        <v>6.6766199999999998E-2</v>
      </c>
      <c r="CI111">
        <v>7.4257400000000001E-2</v>
      </c>
      <c r="CJ111">
        <v>8.2581699999999994E-2</v>
      </c>
      <c r="CK111">
        <v>9.1878699999999994E-2</v>
      </c>
      <c r="CL111">
        <v>0.1022638</v>
      </c>
      <c r="CM111">
        <v>0.1137915</v>
      </c>
      <c r="CN111">
        <v>0.12653200000000001</v>
      </c>
      <c r="CO111">
        <v>0.1406433</v>
      </c>
      <c r="CP111">
        <v>0.15632090000000001</v>
      </c>
      <c r="CQ111">
        <v>0.17371890000000001</v>
      </c>
      <c r="CR111">
        <v>0.19290750000000001</v>
      </c>
      <c r="CS111">
        <v>0.2139837</v>
      </c>
      <c r="CT111">
        <v>0.2371491</v>
      </c>
      <c r="CU111">
        <v>0.26263530000000002</v>
      </c>
      <c r="CV111">
        <v>0.29060540000000001</v>
      </c>
      <c r="CW111">
        <v>0.321108</v>
      </c>
      <c r="CX111">
        <v>0.35420839999999998</v>
      </c>
      <c r="CY111">
        <v>0.39007160000000002</v>
      </c>
      <c r="CZ111">
        <v>0.42886239999999998</v>
      </c>
      <c r="DA111">
        <v>0.47063749999999999</v>
      </c>
      <c r="DB111">
        <v>0.51531110000000002</v>
      </c>
      <c r="DC111">
        <v>0.56279250000000003</v>
      </c>
      <c r="DD111">
        <v>0.61304899999999996</v>
      </c>
      <c r="DE111">
        <v>0.66599569999999997</v>
      </c>
      <c r="DF111">
        <v>0.72141330000000004</v>
      </c>
      <c r="DG111">
        <v>1</v>
      </c>
    </row>
    <row r="112" spans="1:112" x14ac:dyDescent="0.2">
      <c r="A112">
        <v>2020</v>
      </c>
      <c r="B112">
        <v>1.041E-4</v>
      </c>
      <c r="C112">
        <v>1.015E-4</v>
      </c>
      <c r="D112">
        <v>1.009E-4</v>
      </c>
      <c r="E112">
        <v>1.021E-4</v>
      </c>
      <c r="F112">
        <v>1.0620000000000001E-4</v>
      </c>
      <c r="G112">
        <v>1.142E-4</v>
      </c>
      <c r="H112">
        <v>1.2679999999999999E-4</v>
      </c>
      <c r="I112">
        <v>1.4660000000000001E-4</v>
      </c>
      <c r="J112">
        <v>1.795E-4</v>
      </c>
      <c r="K112">
        <v>2.3350000000000001E-4</v>
      </c>
      <c r="L112">
        <v>3.1310000000000002E-4</v>
      </c>
      <c r="M112">
        <v>4.1409999999999998E-4</v>
      </c>
      <c r="N112">
        <v>5.2150000000000005E-4</v>
      </c>
      <c r="O112">
        <v>6.2149999999999998E-4</v>
      </c>
      <c r="P112">
        <v>7.0600000000000003E-4</v>
      </c>
      <c r="Q112">
        <v>7.7320000000000004E-4</v>
      </c>
      <c r="R112">
        <v>8.2240000000000004E-4</v>
      </c>
      <c r="S112">
        <v>8.5539999999999998E-4</v>
      </c>
      <c r="T112">
        <v>8.8000000000000003E-4</v>
      </c>
      <c r="U112">
        <v>8.9829999999999999E-4</v>
      </c>
      <c r="V112">
        <v>9.0470000000000004E-4</v>
      </c>
      <c r="W112">
        <v>9.0720000000000004E-4</v>
      </c>
      <c r="X112">
        <v>9.1719999999999996E-4</v>
      </c>
      <c r="Y112">
        <v>9.4490000000000004E-4</v>
      </c>
      <c r="Z112">
        <v>9.6920000000000003E-4</v>
      </c>
      <c r="AA112">
        <v>9.7689999999999995E-4</v>
      </c>
      <c r="AB112">
        <v>9.7879999999999994E-4</v>
      </c>
      <c r="AC112">
        <v>9.8219999999999991E-4</v>
      </c>
      <c r="AD112">
        <v>9.8090000000000004E-4</v>
      </c>
      <c r="AE112">
        <v>9.6940000000000004E-4</v>
      </c>
      <c r="AF112">
        <v>9.5180000000000004E-4</v>
      </c>
      <c r="AG112">
        <v>9.502E-4</v>
      </c>
      <c r="AH112">
        <v>9.6480000000000003E-4</v>
      </c>
      <c r="AI112">
        <v>1.0012E-3</v>
      </c>
      <c r="AJ112">
        <v>1.0552000000000001E-3</v>
      </c>
      <c r="AK112">
        <v>1.1236E-3</v>
      </c>
      <c r="AL112">
        <v>1.2061000000000001E-3</v>
      </c>
      <c r="AM112">
        <v>1.2914999999999999E-3</v>
      </c>
      <c r="AN112">
        <v>1.3621E-3</v>
      </c>
      <c r="AO112">
        <v>1.4094999999999999E-3</v>
      </c>
      <c r="AP112">
        <v>1.4396000000000001E-3</v>
      </c>
      <c r="AQ112">
        <v>1.5011E-3</v>
      </c>
      <c r="AR112">
        <v>1.596E-3</v>
      </c>
      <c r="AS112">
        <v>1.7197E-3</v>
      </c>
      <c r="AT112">
        <v>1.8534000000000001E-3</v>
      </c>
      <c r="AU112">
        <v>1.9846E-3</v>
      </c>
      <c r="AV112">
        <v>2.1175E-3</v>
      </c>
      <c r="AW112">
        <v>2.2445999999999998E-3</v>
      </c>
      <c r="AX112">
        <v>2.3522E-3</v>
      </c>
      <c r="AY112">
        <v>2.4697999999999999E-3</v>
      </c>
      <c r="AZ112">
        <v>2.6080999999999999E-3</v>
      </c>
      <c r="BA112">
        <v>2.8105999999999999E-3</v>
      </c>
      <c r="BB112">
        <v>3.0907E-3</v>
      </c>
      <c r="BC112">
        <v>3.4455000000000002E-3</v>
      </c>
      <c r="BD112">
        <v>3.8138999999999998E-3</v>
      </c>
      <c r="BE112">
        <v>4.1567000000000002E-3</v>
      </c>
      <c r="BF112">
        <v>4.4853999999999996E-3</v>
      </c>
      <c r="BG112">
        <v>4.8060000000000004E-3</v>
      </c>
      <c r="BH112">
        <v>5.1320000000000003E-3</v>
      </c>
      <c r="BI112">
        <v>5.5006999999999999E-3</v>
      </c>
      <c r="BJ112">
        <v>5.9191000000000001E-3</v>
      </c>
      <c r="BK112">
        <v>6.3686999999999997E-3</v>
      </c>
      <c r="BL112">
        <v>6.7685999999999996E-3</v>
      </c>
      <c r="BM112">
        <v>7.1158000000000002E-3</v>
      </c>
      <c r="BN112">
        <v>7.5085999999999998E-3</v>
      </c>
      <c r="BO112">
        <v>8.0438000000000003E-3</v>
      </c>
      <c r="BP112">
        <v>8.8267999999999992E-3</v>
      </c>
      <c r="BQ112">
        <v>9.9035000000000008E-3</v>
      </c>
      <c r="BR112">
        <v>1.12645E-2</v>
      </c>
      <c r="BS112">
        <v>1.2847300000000001E-2</v>
      </c>
      <c r="BT112">
        <v>1.44777E-2</v>
      </c>
      <c r="BU112">
        <v>1.6045500000000001E-2</v>
      </c>
      <c r="BV112">
        <v>1.7548000000000001E-2</v>
      </c>
      <c r="BW112">
        <v>1.9047000000000001E-2</v>
      </c>
      <c r="BX112">
        <v>2.06502E-2</v>
      </c>
      <c r="BY112">
        <v>2.4136700000000001E-2</v>
      </c>
      <c r="BZ112">
        <v>2.65255E-2</v>
      </c>
      <c r="CA112">
        <v>2.9159500000000001E-2</v>
      </c>
      <c r="CB112">
        <v>3.2119500000000002E-2</v>
      </c>
      <c r="CC112">
        <v>3.5465799999999999E-2</v>
      </c>
      <c r="CD112">
        <v>3.9203599999999998E-2</v>
      </c>
      <c r="CE112">
        <v>4.3404900000000003E-2</v>
      </c>
      <c r="CF112">
        <v>4.8160300000000003E-2</v>
      </c>
      <c r="CG112">
        <v>5.3543E-2</v>
      </c>
      <c r="CH112">
        <v>5.9576200000000003E-2</v>
      </c>
      <c r="CI112">
        <v>6.6271200000000002E-2</v>
      </c>
      <c r="CJ112">
        <v>7.3715299999999997E-2</v>
      </c>
      <c r="CK112">
        <v>8.2036600000000001E-2</v>
      </c>
      <c r="CL112">
        <v>9.1341900000000004E-2</v>
      </c>
      <c r="CM112">
        <v>0.1016811</v>
      </c>
      <c r="CN112">
        <v>0.113119</v>
      </c>
      <c r="CO112">
        <v>0.1258032</v>
      </c>
      <c r="CP112">
        <v>0.13991819999999999</v>
      </c>
      <c r="CQ112">
        <v>0.15561079999999999</v>
      </c>
      <c r="CR112">
        <v>0.1729503</v>
      </c>
      <c r="CS112">
        <v>0.1920317</v>
      </c>
      <c r="CT112">
        <v>0.2130524</v>
      </c>
      <c r="CU112">
        <v>0.23624249999999999</v>
      </c>
      <c r="CV112">
        <v>0.26177139999999999</v>
      </c>
      <c r="CW112">
        <v>0.28970000000000001</v>
      </c>
      <c r="CX112">
        <v>0.32010860000000002</v>
      </c>
      <c r="CY112">
        <v>0.35318110000000003</v>
      </c>
      <c r="CZ112">
        <v>0.38910980000000001</v>
      </c>
      <c r="DA112">
        <v>0.42798770000000003</v>
      </c>
      <c r="DB112">
        <v>0.4697693</v>
      </c>
      <c r="DC112">
        <v>0.51440770000000002</v>
      </c>
      <c r="DD112">
        <v>0.56192390000000003</v>
      </c>
      <c r="DE112">
        <v>0.61229639999999996</v>
      </c>
      <c r="DF112">
        <v>0.66536919999999999</v>
      </c>
      <c r="DG112">
        <v>0.72085460000000001</v>
      </c>
      <c r="DH112">
        <v>1</v>
      </c>
    </row>
    <row r="113" spans="1:127" x14ac:dyDescent="0.2">
      <c r="A113">
        <v>2021</v>
      </c>
      <c r="B113">
        <v>1.021E-4</v>
      </c>
      <c r="C113">
        <v>9.8900000000000005E-5</v>
      </c>
      <c r="D113">
        <v>9.7100000000000002E-5</v>
      </c>
      <c r="E113">
        <v>9.7100000000000002E-5</v>
      </c>
      <c r="F113">
        <v>9.8400000000000007E-5</v>
      </c>
      <c r="G113">
        <v>1.0230000000000001E-4</v>
      </c>
      <c r="H113">
        <v>1.103E-4</v>
      </c>
      <c r="I113">
        <v>1.2300000000000001E-4</v>
      </c>
      <c r="J113">
        <v>1.429E-4</v>
      </c>
      <c r="K113">
        <v>1.7550000000000001E-4</v>
      </c>
      <c r="L113">
        <v>2.285E-4</v>
      </c>
      <c r="M113">
        <v>3.0749999999999999E-4</v>
      </c>
      <c r="N113">
        <v>4.082E-4</v>
      </c>
      <c r="O113">
        <v>5.1539999999999995E-4</v>
      </c>
      <c r="P113">
        <v>6.1479999999999998E-4</v>
      </c>
      <c r="Q113">
        <v>6.981E-4</v>
      </c>
      <c r="R113">
        <v>7.6469999999999999E-4</v>
      </c>
      <c r="S113">
        <v>8.1400000000000005E-4</v>
      </c>
      <c r="T113">
        <v>8.4730000000000005E-4</v>
      </c>
      <c r="U113">
        <v>8.7160000000000004E-4</v>
      </c>
      <c r="V113">
        <v>8.8920000000000004E-4</v>
      </c>
      <c r="W113">
        <v>8.9519999999999997E-4</v>
      </c>
      <c r="X113">
        <v>8.9809999999999998E-4</v>
      </c>
      <c r="Y113">
        <v>9.0859999999999997E-4</v>
      </c>
      <c r="Z113">
        <v>9.3599999999999998E-4</v>
      </c>
      <c r="AA113">
        <v>9.5940000000000001E-4</v>
      </c>
      <c r="AB113">
        <v>9.6659999999999997E-4</v>
      </c>
      <c r="AC113">
        <v>9.6880000000000002E-4</v>
      </c>
      <c r="AD113">
        <v>9.7260000000000001E-4</v>
      </c>
      <c r="AE113">
        <v>9.7059999999999996E-4</v>
      </c>
      <c r="AF113">
        <v>9.5779999999999997E-4</v>
      </c>
      <c r="AG113">
        <v>9.3939999999999996E-4</v>
      </c>
      <c r="AH113">
        <v>9.3789999999999998E-4</v>
      </c>
      <c r="AI113">
        <v>9.5290000000000001E-4</v>
      </c>
      <c r="AJ113">
        <v>9.8850000000000001E-4</v>
      </c>
      <c r="AK113">
        <v>1.0407999999999999E-3</v>
      </c>
      <c r="AL113">
        <v>1.1084000000000001E-3</v>
      </c>
      <c r="AM113">
        <v>1.1911999999999999E-3</v>
      </c>
      <c r="AN113">
        <v>1.2771E-3</v>
      </c>
      <c r="AO113">
        <v>1.3466999999999999E-3</v>
      </c>
      <c r="AP113">
        <v>1.3921999999999999E-3</v>
      </c>
      <c r="AQ113">
        <v>1.421E-3</v>
      </c>
      <c r="AR113">
        <v>1.4825999999999999E-3</v>
      </c>
      <c r="AS113">
        <v>1.5778000000000001E-3</v>
      </c>
      <c r="AT113">
        <v>1.6997E-3</v>
      </c>
      <c r="AU113">
        <v>1.8301000000000001E-3</v>
      </c>
      <c r="AV113">
        <v>1.9589999999999998E-3</v>
      </c>
      <c r="AW113">
        <v>2.0917000000000002E-3</v>
      </c>
      <c r="AX113">
        <v>2.2193E-3</v>
      </c>
      <c r="AY113">
        <v>2.3248000000000001E-3</v>
      </c>
      <c r="AZ113">
        <v>2.4382000000000002E-3</v>
      </c>
      <c r="BA113">
        <v>2.5734999999999998E-3</v>
      </c>
      <c r="BB113">
        <v>2.7756E-3</v>
      </c>
      <c r="BC113">
        <v>3.0555000000000001E-3</v>
      </c>
      <c r="BD113">
        <v>3.4060000000000002E-3</v>
      </c>
      <c r="BE113">
        <v>3.7672000000000001E-3</v>
      </c>
      <c r="BF113">
        <v>4.1051000000000004E-3</v>
      </c>
      <c r="BG113">
        <v>4.4330999999999997E-3</v>
      </c>
      <c r="BH113">
        <v>4.7539000000000001E-3</v>
      </c>
      <c r="BI113">
        <v>5.0749000000000002E-3</v>
      </c>
      <c r="BJ113">
        <v>5.4339999999999996E-3</v>
      </c>
      <c r="BK113">
        <v>5.8456999999999997E-3</v>
      </c>
      <c r="BL113">
        <v>6.2944000000000003E-3</v>
      </c>
      <c r="BM113">
        <v>6.6946999999999996E-3</v>
      </c>
      <c r="BN113">
        <v>7.0347999999999999E-3</v>
      </c>
      <c r="BO113">
        <v>7.4140999999999999E-3</v>
      </c>
      <c r="BP113">
        <v>7.9396999999999992E-3</v>
      </c>
      <c r="BQ113">
        <v>8.7203999999999997E-3</v>
      </c>
      <c r="BR113">
        <v>9.7958000000000003E-3</v>
      </c>
      <c r="BS113">
        <v>1.11436E-2</v>
      </c>
      <c r="BT113">
        <v>1.27035E-2</v>
      </c>
      <c r="BU113">
        <v>1.43179E-2</v>
      </c>
      <c r="BV113">
        <v>1.5882899999999998E-2</v>
      </c>
      <c r="BW113">
        <v>1.7385999999999999E-2</v>
      </c>
      <c r="BX113">
        <v>1.8868599999999999E-2</v>
      </c>
      <c r="BY113">
        <v>2.0441000000000001E-2</v>
      </c>
      <c r="BZ113">
        <v>2.39026E-2</v>
      </c>
      <c r="CA113">
        <v>2.6286799999999999E-2</v>
      </c>
      <c r="CB113">
        <v>2.8919400000000001E-2</v>
      </c>
      <c r="CC113">
        <v>3.1851900000000002E-2</v>
      </c>
      <c r="CD113">
        <v>3.5150399999999998E-2</v>
      </c>
      <c r="CE113">
        <v>3.8855199999999999E-2</v>
      </c>
      <c r="CF113">
        <v>4.3051100000000002E-2</v>
      </c>
      <c r="CG113">
        <v>4.7806399999999999E-2</v>
      </c>
      <c r="CH113">
        <v>5.3151400000000001E-2</v>
      </c>
      <c r="CI113">
        <v>5.9117599999999999E-2</v>
      </c>
      <c r="CJ113">
        <v>6.5768099999999996E-2</v>
      </c>
      <c r="CK113">
        <v>7.3208400000000007E-2</v>
      </c>
      <c r="CL113">
        <v>8.1536300000000006E-2</v>
      </c>
      <c r="CM113">
        <v>9.0797500000000003E-2</v>
      </c>
      <c r="CN113">
        <v>0.10105119999999999</v>
      </c>
      <c r="CO113">
        <v>0.1124343</v>
      </c>
      <c r="CP113">
        <v>0.1251197</v>
      </c>
      <c r="CQ113">
        <v>0.13924639999999999</v>
      </c>
      <c r="CR113">
        <v>0.15488070000000001</v>
      </c>
      <c r="CS113">
        <v>0.17211460000000001</v>
      </c>
      <c r="CT113">
        <v>0.19113859999999999</v>
      </c>
      <c r="CU113">
        <v>0.21217810000000001</v>
      </c>
      <c r="CV113">
        <v>0.23540420000000001</v>
      </c>
      <c r="CW113">
        <v>0.26088660000000002</v>
      </c>
      <c r="CX113">
        <v>0.28871570000000002</v>
      </c>
      <c r="CY113">
        <v>0.31908789999999998</v>
      </c>
      <c r="CZ113">
        <v>0.35221580000000002</v>
      </c>
      <c r="DA113">
        <v>0.3882217</v>
      </c>
      <c r="DB113">
        <v>0.42709459999999999</v>
      </c>
      <c r="DC113">
        <v>0.46882580000000001</v>
      </c>
      <c r="DD113">
        <v>0.51348380000000005</v>
      </c>
      <c r="DE113">
        <v>0.56110570000000004</v>
      </c>
      <c r="DF113">
        <v>0.61159640000000004</v>
      </c>
      <c r="DG113">
        <v>0.66472260000000005</v>
      </c>
      <c r="DH113">
        <v>0.72024480000000002</v>
      </c>
      <c r="DI113">
        <v>1</v>
      </c>
    </row>
    <row r="114" spans="1:127" x14ac:dyDescent="0.2">
      <c r="A114">
        <v>2022</v>
      </c>
      <c r="B114">
        <v>1.1739999999999999E-4</v>
      </c>
      <c r="C114">
        <v>9.6500000000000001E-5</v>
      </c>
      <c r="D114">
        <v>9.4300000000000002E-5</v>
      </c>
      <c r="E114">
        <v>9.31E-5</v>
      </c>
      <c r="F114">
        <v>9.3300000000000005E-5</v>
      </c>
      <c r="G114">
        <v>9.4500000000000007E-5</v>
      </c>
      <c r="H114">
        <v>9.8499999999999995E-5</v>
      </c>
      <c r="I114">
        <v>1.0670000000000001E-4</v>
      </c>
      <c r="J114">
        <v>1.197E-4</v>
      </c>
      <c r="K114">
        <v>1.393E-4</v>
      </c>
      <c r="L114">
        <v>1.7119999999999999E-4</v>
      </c>
      <c r="M114">
        <v>2.2359999999999999E-4</v>
      </c>
      <c r="N114">
        <v>3.0219999999999997E-4</v>
      </c>
      <c r="O114">
        <v>4.0279999999999998E-4</v>
      </c>
      <c r="P114">
        <v>5.0929999999999997E-4</v>
      </c>
      <c r="Q114">
        <v>6.0749999999999997E-4</v>
      </c>
      <c r="R114">
        <v>6.9010000000000002E-4</v>
      </c>
      <c r="S114">
        <v>7.5670000000000002E-4</v>
      </c>
      <c r="T114">
        <v>8.0630000000000003E-4</v>
      </c>
      <c r="U114">
        <v>8.3920000000000002E-4</v>
      </c>
      <c r="V114">
        <v>8.6260000000000004E-4</v>
      </c>
      <c r="W114">
        <v>8.8000000000000003E-4</v>
      </c>
      <c r="X114">
        <v>8.8630000000000002E-4</v>
      </c>
      <c r="Y114">
        <v>8.897E-4</v>
      </c>
      <c r="Z114">
        <v>8.9979999999999997E-4</v>
      </c>
      <c r="AA114">
        <v>9.2650000000000002E-4</v>
      </c>
      <c r="AB114">
        <v>9.4950000000000004E-4</v>
      </c>
      <c r="AC114">
        <v>9.5699999999999995E-4</v>
      </c>
      <c r="AD114">
        <v>9.5960000000000001E-4</v>
      </c>
      <c r="AE114">
        <v>9.6279999999999998E-4</v>
      </c>
      <c r="AF114">
        <v>9.5949999999999996E-4</v>
      </c>
      <c r="AG114">
        <v>9.4600000000000001E-4</v>
      </c>
      <c r="AH114">
        <v>9.278E-4</v>
      </c>
      <c r="AI114">
        <v>9.2670000000000003E-4</v>
      </c>
      <c r="AJ114">
        <v>9.4090000000000005E-4</v>
      </c>
      <c r="AK114">
        <v>9.7490000000000001E-4</v>
      </c>
      <c r="AL114">
        <v>1.0264E-3</v>
      </c>
      <c r="AM114">
        <v>1.0942E-3</v>
      </c>
      <c r="AN114">
        <v>1.1776E-3</v>
      </c>
      <c r="AO114">
        <v>1.2625E-3</v>
      </c>
      <c r="AP114">
        <v>1.3301999999999999E-3</v>
      </c>
      <c r="AQ114">
        <v>1.3747E-3</v>
      </c>
      <c r="AR114">
        <v>1.4036999999999999E-3</v>
      </c>
      <c r="AS114">
        <v>1.4656000000000001E-3</v>
      </c>
      <c r="AT114">
        <v>1.5590999999999999E-3</v>
      </c>
      <c r="AU114">
        <v>1.678E-3</v>
      </c>
      <c r="AV114">
        <v>1.8064999999999999E-3</v>
      </c>
      <c r="AW114">
        <v>1.9352E-3</v>
      </c>
      <c r="AX114">
        <v>2.0682000000000001E-3</v>
      </c>
      <c r="AY114">
        <v>2.1938999999999999E-3</v>
      </c>
      <c r="AZ114">
        <v>2.2954999999999998E-3</v>
      </c>
      <c r="BA114">
        <v>2.4063000000000001E-3</v>
      </c>
      <c r="BB114">
        <v>2.5414000000000001E-3</v>
      </c>
      <c r="BC114">
        <v>2.7434E-3</v>
      </c>
      <c r="BD114">
        <v>3.0195E-3</v>
      </c>
      <c r="BE114">
        <v>3.3633999999999999E-3</v>
      </c>
      <c r="BF114">
        <v>3.7200000000000002E-3</v>
      </c>
      <c r="BG114">
        <v>4.0572000000000004E-3</v>
      </c>
      <c r="BH114">
        <v>4.3853E-3</v>
      </c>
      <c r="BI114">
        <v>4.7013000000000003E-3</v>
      </c>
      <c r="BJ114">
        <v>5.0134000000000003E-3</v>
      </c>
      <c r="BK114">
        <v>5.3664999999999997E-3</v>
      </c>
      <c r="BL114">
        <v>5.7774000000000002E-3</v>
      </c>
      <c r="BM114">
        <v>6.2262000000000003E-3</v>
      </c>
      <c r="BN114">
        <v>6.6195999999999998E-3</v>
      </c>
      <c r="BO114">
        <v>6.9474000000000003E-3</v>
      </c>
      <c r="BP114">
        <v>7.3185999999999998E-3</v>
      </c>
      <c r="BQ114">
        <v>7.8428999999999999E-3</v>
      </c>
      <c r="BR114">
        <v>8.6228999999999993E-3</v>
      </c>
      <c r="BS114">
        <v>9.6865000000000007E-3</v>
      </c>
      <c r="BT114">
        <v>1.10133E-2</v>
      </c>
      <c r="BU114">
        <v>1.25579E-2</v>
      </c>
      <c r="BV114">
        <v>1.4168999999999999E-2</v>
      </c>
      <c r="BW114">
        <v>1.5734100000000001E-2</v>
      </c>
      <c r="BX114">
        <v>1.7222000000000001E-2</v>
      </c>
      <c r="BY114">
        <v>1.8676499999999999E-2</v>
      </c>
      <c r="BZ114">
        <v>2.02291E-2</v>
      </c>
      <c r="CA114">
        <v>2.3684E-2</v>
      </c>
      <c r="CB114">
        <v>2.6066800000000001E-2</v>
      </c>
      <c r="CC114">
        <v>2.8674100000000001E-2</v>
      </c>
      <c r="CD114">
        <v>3.1562399999999997E-2</v>
      </c>
      <c r="CE114">
        <v>3.4830300000000002E-2</v>
      </c>
      <c r="CF114">
        <v>3.85297E-2</v>
      </c>
      <c r="CG114">
        <v>4.2724999999999999E-2</v>
      </c>
      <c r="CH114">
        <v>4.7444899999999998E-2</v>
      </c>
      <c r="CI114">
        <v>5.2727400000000001E-2</v>
      </c>
      <c r="CJ114">
        <v>5.8651700000000001E-2</v>
      </c>
      <c r="CK114">
        <v>6.5297800000000003E-2</v>
      </c>
      <c r="CL114">
        <v>7.2743299999999997E-2</v>
      </c>
      <c r="CM114">
        <v>8.1029199999999996E-2</v>
      </c>
      <c r="CN114">
        <v>9.0209200000000003E-2</v>
      </c>
      <c r="CO114">
        <v>0.10041</v>
      </c>
      <c r="CP114">
        <v>0.1117924</v>
      </c>
      <c r="CQ114">
        <v>0.12448670000000001</v>
      </c>
      <c r="CR114">
        <v>0.13855600000000001</v>
      </c>
      <c r="CS114">
        <v>0.15408720000000001</v>
      </c>
      <c r="CT114">
        <v>0.17126279999999999</v>
      </c>
      <c r="CU114">
        <v>0.19030059999999999</v>
      </c>
      <c r="CV114">
        <v>0.21137</v>
      </c>
      <c r="CW114">
        <v>0.234546</v>
      </c>
      <c r="CX114">
        <v>0.25992520000000002</v>
      </c>
      <c r="CY114">
        <v>0.28771079999999999</v>
      </c>
      <c r="CZ114">
        <v>0.3181291</v>
      </c>
      <c r="DA114">
        <v>0.35132479999999999</v>
      </c>
      <c r="DB114">
        <v>0.38731539999999998</v>
      </c>
      <c r="DC114">
        <v>0.42612420000000001</v>
      </c>
      <c r="DD114">
        <v>0.46786090000000002</v>
      </c>
      <c r="DE114">
        <v>0.51261380000000001</v>
      </c>
      <c r="DF114">
        <v>0.56034490000000003</v>
      </c>
      <c r="DG114">
        <v>0.61087420000000003</v>
      </c>
      <c r="DH114">
        <v>0.66401699999999997</v>
      </c>
      <c r="DI114">
        <v>0.71962079999999995</v>
      </c>
      <c r="DJ114">
        <v>1</v>
      </c>
    </row>
    <row r="115" spans="1:127" x14ac:dyDescent="0.2">
      <c r="A115">
        <v>2023</v>
      </c>
      <c r="B115">
        <v>1.6880000000000001E-4</v>
      </c>
      <c r="C115">
        <v>1.1069999999999999E-4</v>
      </c>
      <c r="D115">
        <v>9.1600000000000004E-5</v>
      </c>
      <c r="E115">
        <v>9.0199999999999997E-5</v>
      </c>
      <c r="F115">
        <v>8.92E-5</v>
      </c>
      <c r="G115">
        <v>8.9400000000000005E-5</v>
      </c>
      <c r="H115">
        <v>9.0699999999999996E-5</v>
      </c>
      <c r="I115">
        <v>9.5000000000000005E-5</v>
      </c>
      <c r="J115">
        <v>1.0349999999999999E-4</v>
      </c>
      <c r="K115">
        <v>1.1629999999999999E-4</v>
      </c>
      <c r="L115">
        <v>1.3540000000000001E-4</v>
      </c>
      <c r="M115">
        <v>1.6679999999999999E-4</v>
      </c>
      <c r="N115">
        <v>2.1900000000000001E-4</v>
      </c>
      <c r="O115">
        <v>2.9750000000000002E-4</v>
      </c>
      <c r="P115">
        <v>3.9730000000000001E-4</v>
      </c>
      <c r="Q115">
        <v>5.0270000000000002E-4</v>
      </c>
      <c r="R115">
        <v>6.001E-4</v>
      </c>
      <c r="S115">
        <v>6.8269999999999995E-4</v>
      </c>
      <c r="T115">
        <v>7.4949999999999995E-4</v>
      </c>
      <c r="U115">
        <v>7.9849999999999995E-4</v>
      </c>
      <c r="V115">
        <v>8.3040000000000002E-4</v>
      </c>
      <c r="W115">
        <v>8.5340000000000004E-4</v>
      </c>
      <c r="X115">
        <v>8.7129999999999998E-4</v>
      </c>
      <c r="Y115">
        <v>8.7819999999999999E-4</v>
      </c>
      <c r="Z115">
        <v>8.8119999999999995E-4</v>
      </c>
      <c r="AA115">
        <v>8.9039999999999996E-4</v>
      </c>
      <c r="AB115">
        <v>9.1679999999999995E-4</v>
      </c>
      <c r="AC115">
        <v>9.4019999999999998E-4</v>
      </c>
      <c r="AD115">
        <v>9.4810000000000001E-4</v>
      </c>
      <c r="AE115">
        <v>9.5009999999999995E-4</v>
      </c>
      <c r="AF115">
        <v>9.5209999999999999E-4</v>
      </c>
      <c r="AG115">
        <v>9.4830000000000001E-4</v>
      </c>
      <c r="AH115">
        <v>9.3499999999999996E-4</v>
      </c>
      <c r="AI115">
        <v>9.1719999999999996E-4</v>
      </c>
      <c r="AJ115">
        <v>9.1540000000000002E-4</v>
      </c>
      <c r="AK115">
        <v>9.2800000000000001E-4</v>
      </c>
      <c r="AL115">
        <v>9.611E-4</v>
      </c>
      <c r="AM115">
        <v>1.0129E-3</v>
      </c>
      <c r="AN115">
        <v>1.0813000000000001E-3</v>
      </c>
      <c r="AO115">
        <v>1.1636999999999999E-3</v>
      </c>
      <c r="AP115">
        <v>1.2467999999999999E-3</v>
      </c>
      <c r="AQ115">
        <v>1.3135E-3</v>
      </c>
      <c r="AR115">
        <v>1.3584000000000001E-3</v>
      </c>
      <c r="AS115">
        <v>1.3878E-3</v>
      </c>
      <c r="AT115">
        <v>1.4482E-3</v>
      </c>
      <c r="AU115">
        <v>1.5388999999999999E-3</v>
      </c>
      <c r="AV115">
        <v>1.6561E-3</v>
      </c>
      <c r="AW115">
        <v>1.7845999999999999E-3</v>
      </c>
      <c r="AX115">
        <v>1.9135999999999999E-3</v>
      </c>
      <c r="AY115">
        <v>2.0447E-3</v>
      </c>
      <c r="AZ115">
        <v>2.1667000000000001E-3</v>
      </c>
      <c r="BA115">
        <v>2.2658000000000001E-3</v>
      </c>
      <c r="BB115">
        <v>2.3765000000000001E-3</v>
      </c>
      <c r="BC115">
        <v>2.5117999999999998E-3</v>
      </c>
      <c r="BD115">
        <v>2.7104999999999998E-3</v>
      </c>
      <c r="BE115">
        <v>2.9805999999999999E-3</v>
      </c>
      <c r="BF115">
        <v>3.3202000000000001E-3</v>
      </c>
      <c r="BG115">
        <v>3.6760999999999999E-3</v>
      </c>
      <c r="BH115">
        <v>4.0134000000000003E-3</v>
      </c>
      <c r="BI115">
        <v>4.3369999999999997E-3</v>
      </c>
      <c r="BJ115">
        <v>4.6446999999999999E-3</v>
      </c>
      <c r="BK115">
        <v>4.9512000000000002E-3</v>
      </c>
      <c r="BL115">
        <v>5.3036000000000003E-3</v>
      </c>
      <c r="BM115">
        <v>5.7146000000000002E-3</v>
      </c>
      <c r="BN115">
        <v>6.1568999999999999E-3</v>
      </c>
      <c r="BO115">
        <v>6.5386999999999997E-3</v>
      </c>
      <c r="BP115">
        <v>6.8589999999999996E-3</v>
      </c>
      <c r="BQ115">
        <v>7.2297000000000004E-3</v>
      </c>
      <c r="BR115">
        <v>7.7542000000000002E-3</v>
      </c>
      <c r="BS115">
        <v>8.5240000000000003E-3</v>
      </c>
      <c r="BT115">
        <v>9.5688000000000006E-3</v>
      </c>
      <c r="BU115">
        <v>1.0881399999999999E-2</v>
      </c>
      <c r="BV115">
        <v>1.24222E-2</v>
      </c>
      <c r="BW115">
        <v>1.40327E-2</v>
      </c>
      <c r="BX115">
        <v>1.5583400000000001E-2</v>
      </c>
      <c r="BY115">
        <v>1.7045299999999999E-2</v>
      </c>
      <c r="BZ115">
        <v>1.84817E-2</v>
      </c>
      <c r="CA115">
        <v>2.0031299999999998E-2</v>
      </c>
      <c r="CB115">
        <v>2.3482599999999999E-2</v>
      </c>
      <c r="CC115">
        <v>2.58421E-2</v>
      </c>
      <c r="CD115">
        <v>2.8408699999999999E-2</v>
      </c>
      <c r="CE115">
        <v>3.1268600000000001E-2</v>
      </c>
      <c r="CF115">
        <v>3.4531199999999998E-2</v>
      </c>
      <c r="CG115">
        <v>3.8229699999999998E-2</v>
      </c>
      <c r="CH115">
        <v>4.2391999999999999E-2</v>
      </c>
      <c r="CI115">
        <v>4.7053699999999997E-2</v>
      </c>
      <c r="CJ115">
        <v>5.2296700000000002E-2</v>
      </c>
      <c r="CK115">
        <v>5.8216200000000003E-2</v>
      </c>
      <c r="CL115">
        <v>6.4866499999999994E-2</v>
      </c>
      <c r="CM115">
        <v>7.2272000000000003E-2</v>
      </c>
      <c r="CN115">
        <v>8.0481200000000003E-2</v>
      </c>
      <c r="CO115">
        <v>8.9610599999999999E-2</v>
      </c>
      <c r="CP115">
        <v>9.9809099999999998E-2</v>
      </c>
      <c r="CQ115">
        <v>0.11119800000000001</v>
      </c>
      <c r="CR115">
        <v>0.1238363</v>
      </c>
      <c r="CS115">
        <v>0.1378057</v>
      </c>
      <c r="CT115">
        <v>0.15327859999999999</v>
      </c>
      <c r="CU115">
        <v>0.1704637</v>
      </c>
      <c r="CV115">
        <v>0.1895261</v>
      </c>
      <c r="CW115">
        <v>0.21054290000000001</v>
      </c>
      <c r="CX115">
        <v>0.2336136</v>
      </c>
      <c r="CY115">
        <v>0.2589439</v>
      </c>
      <c r="CZ115">
        <v>0.2867672</v>
      </c>
      <c r="DA115">
        <v>0.31724439999999998</v>
      </c>
      <c r="DB115">
        <v>0.3504157</v>
      </c>
      <c r="DC115">
        <v>0.38633089999999998</v>
      </c>
      <c r="DD115">
        <v>0.42513240000000002</v>
      </c>
      <c r="DE115">
        <v>0.4669527</v>
      </c>
      <c r="DF115">
        <v>0.51180490000000001</v>
      </c>
      <c r="DG115">
        <v>0.55955999999999995</v>
      </c>
      <c r="DH115">
        <v>0.61008609999999996</v>
      </c>
      <c r="DI115">
        <v>0.66329490000000002</v>
      </c>
      <c r="DJ115">
        <v>0.71903340000000004</v>
      </c>
      <c r="DK115">
        <v>1</v>
      </c>
    </row>
    <row r="116" spans="1:127" x14ac:dyDescent="0.2">
      <c r="A116">
        <v>2024</v>
      </c>
      <c r="B116">
        <v>3.1849999999999999E-4</v>
      </c>
      <c r="C116">
        <v>1.5890000000000001E-4</v>
      </c>
      <c r="D116">
        <v>1.048E-4</v>
      </c>
      <c r="E116">
        <v>8.7299999999999994E-5</v>
      </c>
      <c r="F116">
        <v>8.6100000000000006E-5</v>
      </c>
      <c r="G116">
        <v>8.5199999999999997E-5</v>
      </c>
      <c r="H116">
        <v>8.5500000000000005E-5</v>
      </c>
      <c r="I116">
        <v>8.7299999999999994E-5</v>
      </c>
      <c r="J116">
        <v>9.1899999999999998E-5</v>
      </c>
      <c r="K116">
        <v>1.003E-4</v>
      </c>
      <c r="L116">
        <v>1.128E-4</v>
      </c>
      <c r="M116">
        <v>1.316E-4</v>
      </c>
      <c r="N116">
        <v>1.629E-4</v>
      </c>
      <c r="O116">
        <v>2.1489999999999999E-4</v>
      </c>
      <c r="P116">
        <v>2.9270000000000001E-4</v>
      </c>
      <c r="Q116">
        <v>3.9140000000000003E-4</v>
      </c>
      <c r="R116">
        <v>4.9600000000000002E-4</v>
      </c>
      <c r="S116">
        <v>5.9329999999999995E-4</v>
      </c>
      <c r="T116">
        <v>6.759E-4</v>
      </c>
      <c r="U116">
        <v>7.4209999999999999E-4</v>
      </c>
      <c r="V116">
        <v>7.9009999999999996E-4</v>
      </c>
      <c r="W116">
        <v>8.2140000000000002E-4</v>
      </c>
      <c r="X116">
        <v>8.4489999999999999E-4</v>
      </c>
      <c r="Y116">
        <v>8.6339999999999995E-4</v>
      </c>
      <c r="Z116">
        <v>8.6989999999999995E-4</v>
      </c>
      <c r="AA116">
        <v>8.7200000000000005E-4</v>
      </c>
      <c r="AB116">
        <v>8.8080000000000005E-4</v>
      </c>
      <c r="AC116">
        <v>9.077E-4</v>
      </c>
      <c r="AD116">
        <v>9.3159999999999998E-4</v>
      </c>
      <c r="AE116">
        <v>9.389E-4</v>
      </c>
      <c r="AF116">
        <v>9.3979999999999997E-4</v>
      </c>
      <c r="AG116">
        <v>9.4140000000000001E-4</v>
      </c>
      <c r="AH116">
        <v>9.3789999999999998E-4</v>
      </c>
      <c r="AI116">
        <v>9.2500000000000004E-4</v>
      </c>
      <c r="AJ116">
        <v>9.0649999999999997E-4</v>
      </c>
      <c r="AK116">
        <v>9.0320000000000005E-4</v>
      </c>
      <c r="AL116">
        <v>9.1489999999999996E-4</v>
      </c>
      <c r="AM116">
        <v>9.4830000000000001E-4</v>
      </c>
      <c r="AN116">
        <v>1.0005999999999999E-3</v>
      </c>
      <c r="AO116">
        <v>1.0682000000000001E-3</v>
      </c>
      <c r="AP116">
        <v>1.1488E-3</v>
      </c>
      <c r="AQ116">
        <v>1.2309E-3</v>
      </c>
      <c r="AR116">
        <v>1.2979999999999999E-3</v>
      </c>
      <c r="AS116">
        <v>1.3433E-3</v>
      </c>
      <c r="AT116">
        <v>1.3715000000000001E-3</v>
      </c>
      <c r="AU116">
        <v>1.4295E-3</v>
      </c>
      <c r="AV116">
        <v>1.5185000000000001E-3</v>
      </c>
      <c r="AW116">
        <v>1.6358E-3</v>
      </c>
      <c r="AX116">
        <v>1.7646999999999999E-3</v>
      </c>
      <c r="AY116">
        <v>1.892E-3</v>
      </c>
      <c r="AZ116">
        <v>2.0195999999999999E-3</v>
      </c>
      <c r="BA116">
        <v>2.1392999999999998E-3</v>
      </c>
      <c r="BB116">
        <v>2.2382000000000001E-3</v>
      </c>
      <c r="BC116">
        <v>2.3490999999999998E-3</v>
      </c>
      <c r="BD116">
        <v>2.4815000000000002E-3</v>
      </c>
      <c r="BE116">
        <v>2.6749999999999999E-3</v>
      </c>
      <c r="BF116">
        <v>2.9412000000000002E-3</v>
      </c>
      <c r="BG116">
        <v>3.2801000000000002E-3</v>
      </c>
      <c r="BH116">
        <v>3.6359999999999999E-3</v>
      </c>
      <c r="BI116">
        <v>3.9690000000000003E-3</v>
      </c>
      <c r="BJ116">
        <v>4.2849999999999997E-3</v>
      </c>
      <c r="BK116">
        <v>4.5875000000000004E-3</v>
      </c>
      <c r="BL116">
        <v>4.8932999999999997E-3</v>
      </c>
      <c r="BM116">
        <v>5.2459000000000004E-3</v>
      </c>
      <c r="BN116">
        <v>5.6508000000000001E-3</v>
      </c>
      <c r="BO116">
        <v>6.0821E-3</v>
      </c>
      <c r="BP116">
        <v>6.4568000000000004E-3</v>
      </c>
      <c r="BQ116">
        <v>6.7768000000000004E-3</v>
      </c>
      <c r="BR116">
        <v>7.1482999999999998E-3</v>
      </c>
      <c r="BS116">
        <v>7.6641000000000001E-3</v>
      </c>
      <c r="BT116">
        <v>8.4174999999999996E-3</v>
      </c>
      <c r="BU116">
        <v>9.4497000000000001E-3</v>
      </c>
      <c r="BV116">
        <v>1.07586E-2</v>
      </c>
      <c r="BW116">
        <v>1.22982E-2</v>
      </c>
      <c r="BX116">
        <v>1.3894699999999999E-2</v>
      </c>
      <c r="BY116">
        <v>1.54211E-2</v>
      </c>
      <c r="BZ116">
        <v>1.6866200000000001E-2</v>
      </c>
      <c r="CA116">
        <v>1.83E-2</v>
      </c>
      <c r="CB116">
        <v>1.9849100000000001E-2</v>
      </c>
      <c r="CC116">
        <v>2.32768E-2</v>
      </c>
      <c r="CD116">
        <v>2.55991E-2</v>
      </c>
      <c r="CE116">
        <v>2.8139500000000001E-2</v>
      </c>
      <c r="CF116">
        <v>3.09942E-2</v>
      </c>
      <c r="CG116">
        <v>3.42557E-2</v>
      </c>
      <c r="CH116">
        <v>3.7923499999999999E-2</v>
      </c>
      <c r="CI116">
        <v>4.2031800000000001E-2</v>
      </c>
      <c r="CJ116">
        <v>4.6656400000000001E-2</v>
      </c>
      <c r="CK116">
        <v>5.18944E-2</v>
      </c>
      <c r="CL116">
        <v>5.7817E-2</v>
      </c>
      <c r="CM116">
        <v>6.4429399999999998E-2</v>
      </c>
      <c r="CN116">
        <v>7.1762800000000002E-2</v>
      </c>
      <c r="CO116">
        <v>7.9923800000000003E-2</v>
      </c>
      <c r="CP116">
        <v>8.9049699999999996E-2</v>
      </c>
      <c r="CQ116">
        <v>9.9252800000000002E-2</v>
      </c>
      <c r="CR116">
        <v>0.11058750000000001</v>
      </c>
      <c r="CS116">
        <v>0.1231298</v>
      </c>
      <c r="CT116">
        <v>0.13704140000000001</v>
      </c>
      <c r="CU116">
        <v>0.1525203</v>
      </c>
      <c r="CV116">
        <v>0.1697255</v>
      </c>
      <c r="CW116">
        <v>0.1887337</v>
      </c>
      <c r="CX116">
        <v>0.20964469999999999</v>
      </c>
      <c r="CY116">
        <v>0.23266229999999999</v>
      </c>
      <c r="CZ116">
        <v>0.25802259999999999</v>
      </c>
      <c r="DA116">
        <v>0.2858967</v>
      </c>
      <c r="DB116">
        <v>0.31634190000000001</v>
      </c>
      <c r="DC116">
        <v>0.34942839999999997</v>
      </c>
      <c r="DD116">
        <v>0.38532480000000002</v>
      </c>
      <c r="DE116">
        <v>0.42419889999999999</v>
      </c>
      <c r="DF116">
        <v>0.46610839999999998</v>
      </c>
      <c r="DG116">
        <v>0.5109707</v>
      </c>
      <c r="DH116">
        <v>0.55870379999999997</v>
      </c>
      <c r="DI116">
        <v>0.60927980000000004</v>
      </c>
      <c r="DJ116">
        <v>0.66261530000000002</v>
      </c>
      <c r="DK116">
        <v>0.71849079999999999</v>
      </c>
      <c r="DL116">
        <v>1</v>
      </c>
    </row>
    <row r="117" spans="1:127" x14ac:dyDescent="0.2">
      <c r="A117">
        <v>2025</v>
      </c>
      <c r="B117">
        <v>5.4365000000000004E-3</v>
      </c>
      <c r="C117">
        <v>2.9859999999999999E-4</v>
      </c>
      <c r="D117">
        <v>1.5009999999999999E-4</v>
      </c>
      <c r="E117">
        <v>9.9599999999999995E-5</v>
      </c>
      <c r="F117">
        <v>8.2999999999999998E-5</v>
      </c>
      <c r="G117">
        <v>8.2000000000000001E-5</v>
      </c>
      <c r="H117">
        <v>8.1299999999999997E-5</v>
      </c>
      <c r="I117">
        <v>8.2000000000000001E-5</v>
      </c>
      <c r="J117">
        <v>8.42E-5</v>
      </c>
      <c r="K117">
        <v>8.8800000000000004E-5</v>
      </c>
      <c r="L117">
        <v>9.7E-5</v>
      </c>
      <c r="M117">
        <v>1.093E-4</v>
      </c>
      <c r="N117">
        <v>1.281E-4</v>
      </c>
      <c r="O117">
        <v>1.593E-4</v>
      </c>
      <c r="P117">
        <v>2.107E-4</v>
      </c>
      <c r="Q117">
        <v>2.875E-4</v>
      </c>
      <c r="R117">
        <v>3.8549999999999999E-4</v>
      </c>
      <c r="S117">
        <v>4.8979999999999998E-4</v>
      </c>
      <c r="T117">
        <v>5.8699999999999996E-4</v>
      </c>
      <c r="U117">
        <v>6.6909999999999995E-4</v>
      </c>
      <c r="V117">
        <v>7.3419999999999996E-4</v>
      </c>
      <c r="W117">
        <v>7.8149999999999997E-4</v>
      </c>
      <c r="X117">
        <v>8.1309999999999998E-4</v>
      </c>
      <c r="Y117">
        <v>8.3710000000000002E-4</v>
      </c>
      <c r="Z117">
        <v>8.5530000000000003E-4</v>
      </c>
      <c r="AA117">
        <v>8.61E-4</v>
      </c>
      <c r="AB117">
        <v>8.6269999999999999E-4</v>
      </c>
      <c r="AC117">
        <v>8.7180000000000005E-4</v>
      </c>
      <c r="AD117">
        <v>8.9930000000000001E-4</v>
      </c>
      <c r="AE117">
        <v>9.2279999999999999E-4</v>
      </c>
      <c r="AF117">
        <v>9.2900000000000003E-4</v>
      </c>
      <c r="AG117">
        <v>9.2940000000000004E-4</v>
      </c>
      <c r="AH117">
        <v>9.3130000000000003E-4</v>
      </c>
      <c r="AI117">
        <v>9.2829999999999996E-4</v>
      </c>
      <c r="AJ117">
        <v>9.1489999999999996E-4</v>
      </c>
      <c r="AK117">
        <v>8.9499999999999996E-4</v>
      </c>
      <c r="AL117">
        <v>8.9099999999999997E-4</v>
      </c>
      <c r="AM117">
        <v>9.0280000000000004E-4</v>
      </c>
      <c r="AN117">
        <v>9.366E-4</v>
      </c>
      <c r="AO117">
        <v>9.8820000000000006E-4</v>
      </c>
      <c r="AP117">
        <v>1.0541000000000001E-3</v>
      </c>
      <c r="AQ117">
        <v>1.1337999999999999E-3</v>
      </c>
      <c r="AR117">
        <v>1.2160999999999999E-3</v>
      </c>
      <c r="AS117">
        <v>1.2837E-3</v>
      </c>
      <c r="AT117">
        <v>1.328E-3</v>
      </c>
      <c r="AU117">
        <v>1.3538999999999999E-3</v>
      </c>
      <c r="AV117">
        <v>1.4105000000000001E-3</v>
      </c>
      <c r="AW117">
        <v>1.4996E-3</v>
      </c>
      <c r="AX117">
        <v>1.6172999999999999E-3</v>
      </c>
      <c r="AY117">
        <v>1.7447999999999999E-3</v>
      </c>
      <c r="AZ117">
        <v>1.8688999999999999E-3</v>
      </c>
      <c r="BA117">
        <v>1.9941999999999998E-3</v>
      </c>
      <c r="BB117">
        <v>2.1137E-3</v>
      </c>
      <c r="BC117">
        <v>2.2128E-3</v>
      </c>
      <c r="BD117">
        <v>2.3211E-3</v>
      </c>
      <c r="BE117">
        <v>2.4488000000000001E-3</v>
      </c>
      <c r="BF117">
        <v>2.6391000000000001E-3</v>
      </c>
      <c r="BG117">
        <v>2.9047000000000001E-3</v>
      </c>
      <c r="BH117">
        <v>3.2434999999999999E-3</v>
      </c>
      <c r="BI117">
        <v>3.5953999999999999E-3</v>
      </c>
      <c r="BJ117">
        <v>3.9214000000000002E-3</v>
      </c>
      <c r="BK117">
        <v>4.2323999999999999E-3</v>
      </c>
      <c r="BL117">
        <v>4.5341000000000001E-3</v>
      </c>
      <c r="BM117">
        <v>4.8401E-3</v>
      </c>
      <c r="BN117">
        <v>5.1872000000000003E-3</v>
      </c>
      <c r="BO117">
        <v>5.5820000000000002E-3</v>
      </c>
      <c r="BP117">
        <v>6.0064999999999997E-3</v>
      </c>
      <c r="BQ117">
        <v>6.3806000000000002E-3</v>
      </c>
      <c r="BR117">
        <v>6.7015E-3</v>
      </c>
      <c r="BS117">
        <v>7.0656E-3</v>
      </c>
      <c r="BT117">
        <v>7.5671999999999996E-3</v>
      </c>
      <c r="BU117">
        <v>8.3098000000000009E-3</v>
      </c>
      <c r="BV117">
        <v>9.3390000000000001E-3</v>
      </c>
      <c r="BW117">
        <v>1.06464E-2</v>
      </c>
      <c r="BX117">
        <v>1.21726E-2</v>
      </c>
      <c r="BY117">
        <v>1.37462E-2</v>
      </c>
      <c r="BZ117">
        <v>1.52567E-2</v>
      </c>
      <c r="CA117">
        <v>1.6699200000000001E-2</v>
      </c>
      <c r="CB117">
        <v>1.8132700000000002E-2</v>
      </c>
      <c r="CC117">
        <v>1.9663199999999999E-2</v>
      </c>
      <c r="CD117">
        <v>2.3054399999999999E-2</v>
      </c>
      <c r="CE117">
        <v>2.5352599999999999E-2</v>
      </c>
      <c r="CF117">
        <v>2.7888099999999999E-2</v>
      </c>
      <c r="CG117">
        <v>3.0741600000000001E-2</v>
      </c>
      <c r="CH117">
        <v>3.3974499999999998E-2</v>
      </c>
      <c r="CI117">
        <v>3.7592300000000002E-2</v>
      </c>
      <c r="CJ117">
        <v>4.1666000000000002E-2</v>
      </c>
      <c r="CK117">
        <v>4.6285399999999997E-2</v>
      </c>
      <c r="CL117">
        <v>5.1525599999999998E-2</v>
      </c>
      <c r="CM117">
        <v>5.7412499999999998E-2</v>
      </c>
      <c r="CN117">
        <v>6.3957399999999998E-2</v>
      </c>
      <c r="CO117">
        <v>7.1245100000000006E-2</v>
      </c>
      <c r="CP117">
        <v>7.9401700000000006E-2</v>
      </c>
      <c r="CQ117">
        <v>8.8530700000000004E-2</v>
      </c>
      <c r="CR117">
        <v>9.8681699999999997E-2</v>
      </c>
      <c r="CS117">
        <v>0.10992449999999999</v>
      </c>
      <c r="CT117">
        <v>0.1224103</v>
      </c>
      <c r="CU117">
        <v>0.136325</v>
      </c>
      <c r="CV117">
        <v>0.15182000000000001</v>
      </c>
      <c r="CW117">
        <v>0.16897029999999999</v>
      </c>
      <c r="CX117">
        <v>0.1878735</v>
      </c>
      <c r="CY117">
        <v>0.20872850000000001</v>
      </c>
      <c r="CZ117">
        <v>0.23176959999999999</v>
      </c>
      <c r="DA117">
        <v>0.25717309999999999</v>
      </c>
      <c r="DB117">
        <v>0.28500890000000001</v>
      </c>
      <c r="DC117">
        <v>0.31536209999999998</v>
      </c>
      <c r="DD117">
        <v>0.3484199</v>
      </c>
      <c r="DE117">
        <v>0.3843781</v>
      </c>
      <c r="DF117">
        <v>0.42333130000000002</v>
      </c>
      <c r="DG117">
        <v>0.46523789999999998</v>
      </c>
      <c r="DH117">
        <v>0.51006079999999998</v>
      </c>
      <c r="DI117">
        <v>0.55782790000000004</v>
      </c>
      <c r="DJ117">
        <v>0.60852119999999998</v>
      </c>
      <c r="DK117">
        <v>0.66198780000000002</v>
      </c>
      <c r="DL117">
        <v>0.71793720000000005</v>
      </c>
      <c r="DM117">
        <v>1</v>
      </c>
    </row>
    <row r="118" spans="1:127" x14ac:dyDescent="0.2">
      <c r="A118">
        <v>2026</v>
      </c>
      <c r="C118">
        <v>5.1925000000000001E-3</v>
      </c>
      <c r="D118">
        <v>2.81E-4</v>
      </c>
      <c r="E118">
        <v>1.4239999999999999E-4</v>
      </c>
      <c r="F118">
        <v>9.4500000000000007E-5</v>
      </c>
      <c r="G118">
        <v>7.8700000000000002E-5</v>
      </c>
      <c r="H118">
        <v>7.7899999999999996E-5</v>
      </c>
      <c r="I118">
        <v>7.7700000000000005E-5</v>
      </c>
      <c r="J118">
        <v>7.8999999999999996E-5</v>
      </c>
      <c r="K118">
        <v>8.1199999999999995E-5</v>
      </c>
      <c r="L118">
        <v>8.5599999999999994E-5</v>
      </c>
      <c r="M118">
        <v>9.3599999999999998E-5</v>
      </c>
      <c r="N118">
        <v>1.06E-4</v>
      </c>
      <c r="O118">
        <v>1.249E-4</v>
      </c>
      <c r="P118">
        <v>1.5569999999999999E-4</v>
      </c>
      <c r="Q118">
        <v>2.063E-4</v>
      </c>
      <c r="R118">
        <v>2.8229999999999998E-4</v>
      </c>
      <c r="S118">
        <v>3.8000000000000002E-4</v>
      </c>
      <c r="T118">
        <v>4.841E-4</v>
      </c>
      <c r="U118">
        <v>5.8069999999999997E-4</v>
      </c>
      <c r="V118">
        <v>6.6169999999999998E-4</v>
      </c>
      <c r="W118">
        <v>7.2619999999999998E-4</v>
      </c>
      <c r="X118">
        <v>7.7360000000000005E-4</v>
      </c>
      <c r="Y118">
        <v>8.0550000000000001E-4</v>
      </c>
      <c r="Z118">
        <v>8.2910000000000004E-4</v>
      </c>
      <c r="AA118">
        <v>8.4659999999999998E-4</v>
      </c>
      <c r="AB118">
        <v>8.5190000000000005E-4</v>
      </c>
      <c r="AC118">
        <v>8.5400000000000005E-4</v>
      </c>
      <c r="AD118">
        <v>8.6359999999999996E-4</v>
      </c>
      <c r="AE118">
        <v>8.9070000000000002E-4</v>
      </c>
      <c r="AF118">
        <v>9.1330000000000003E-4</v>
      </c>
      <c r="AG118">
        <v>9.19E-4</v>
      </c>
      <c r="AH118">
        <v>9.1969999999999997E-4</v>
      </c>
      <c r="AI118">
        <v>9.2210000000000002E-4</v>
      </c>
      <c r="AJ118">
        <v>9.1859999999999999E-4</v>
      </c>
      <c r="AK118">
        <v>9.0399999999999996E-4</v>
      </c>
      <c r="AL118">
        <v>8.8329999999999995E-4</v>
      </c>
      <c r="AM118">
        <v>8.7949999999999996E-4</v>
      </c>
      <c r="AN118">
        <v>8.9179999999999999E-4</v>
      </c>
      <c r="AO118">
        <v>9.2480000000000004E-4</v>
      </c>
      <c r="AP118">
        <v>9.7479999999999995E-4</v>
      </c>
      <c r="AQ118">
        <v>1.0398E-3</v>
      </c>
      <c r="AR118">
        <v>1.1198E-3</v>
      </c>
      <c r="AS118">
        <v>1.2025E-3</v>
      </c>
      <c r="AT118">
        <v>1.2689999999999999E-3</v>
      </c>
      <c r="AU118">
        <v>1.3113999999999999E-3</v>
      </c>
      <c r="AV118">
        <v>1.3361E-3</v>
      </c>
      <c r="AW118">
        <v>1.3929000000000001E-3</v>
      </c>
      <c r="AX118">
        <v>1.4824E-3</v>
      </c>
      <c r="AY118">
        <v>1.5988E-3</v>
      </c>
      <c r="AZ118">
        <v>1.7233999999999999E-3</v>
      </c>
      <c r="BA118">
        <v>1.8454999999999999E-3</v>
      </c>
      <c r="BB118">
        <v>1.9705E-3</v>
      </c>
      <c r="BC118">
        <v>2.0901000000000001E-3</v>
      </c>
      <c r="BD118">
        <v>2.1868E-3</v>
      </c>
      <c r="BE118">
        <v>2.2908999999999998E-3</v>
      </c>
      <c r="BF118">
        <v>2.4156999999999998E-3</v>
      </c>
      <c r="BG118">
        <v>2.6056999999999999E-3</v>
      </c>
      <c r="BH118">
        <v>2.8712999999999998E-3</v>
      </c>
      <c r="BI118">
        <v>3.2063999999999999E-3</v>
      </c>
      <c r="BJ118">
        <v>3.5517999999999999E-3</v>
      </c>
      <c r="BK118">
        <v>3.8731999999999998E-3</v>
      </c>
      <c r="BL118">
        <v>4.1834999999999997E-3</v>
      </c>
      <c r="BM118">
        <v>4.4852E-3</v>
      </c>
      <c r="BN118">
        <v>4.7860999999999997E-3</v>
      </c>
      <c r="BO118">
        <v>5.1238999999999998E-3</v>
      </c>
      <c r="BP118">
        <v>5.5123999999999998E-3</v>
      </c>
      <c r="BQ118">
        <v>5.9360999999999997E-3</v>
      </c>
      <c r="BR118">
        <v>6.3108000000000001E-3</v>
      </c>
      <c r="BS118">
        <v>6.6249999999999998E-3</v>
      </c>
      <c r="BT118">
        <v>6.9766999999999997E-3</v>
      </c>
      <c r="BU118">
        <v>7.4692999999999999E-3</v>
      </c>
      <c r="BV118">
        <v>8.2097000000000003E-3</v>
      </c>
      <c r="BW118">
        <v>9.2376999999999997E-3</v>
      </c>
      <c r="BX118">
        <v>1.05329E-2</v>
      </c>
      <c r="BY118">
        <v>1.20375E-2</v>
      </c>
      <c r="BZ118">
        <v>1.35957E-2</v>
      </c>
      <c r="CA118">
        <v>1.51033E-2</v>
      </c>
      <c r="CB118">
        <v>1.6545399999999998E-2</v>
      </c>
      <c r="CC118">
        <v>1.7961899999999999E-2</v>
      </c>
      <c r="CD118">
        <v>1.9462299999999998E-2</v>
      </c>
      <c r="CE118">
        <v>2.28288E-2</v>
      </c>
      <c r="CF118">
        <v>2.5122499999999999E-2</v>
      </c>
      <c r="CG118">
        <v>2.76566E-2</v>
      </c>
      <c r="CH118">
        <v>3.0483699999999999E-2</v>
      </c>
      <c r="CI118">
        <v>3.3670400000000003E-2</v>
      </c>
      <c r="CJ118">
        <v>3.72561E-2</v>
      </c>
      <c r="CK118">
        <v>4.13245E-2</v>
      </c>
      <c r="CL118">
        <v>4.5945399999999997E-2</v>
      </c>
      <c r="CM118">
        <v>5.1152099999999999E-2</v>
      </c>
      <c r="CN118">
        <v>5.6975900000000003E-2</v>
      </c>
      <c r="CO118">
        <v>6.3477599999999995E-2</v>
      </c>
      <c r="CP118">
        <v>7.0760299999999998E-2</v>
      </c>
      <c r="CQ118">
        <v>7.8918699999999994E-2</v>
      </c>
      <c r="CR118">
        <v>8.7997800000000001E-2</v>
      </c>
      <c r="CS118">
        <v>9.8061599999999999E-2</v>
      </c>
      <c r="CT118">
        <v>0.1092496</v>
      </c>
      <c r="CU118">
        <v>0.121736</v>
      </c>
      <c r="CV118">
        <v>0.13566349999999999</v>
      </c>
      <c r="CW118">
        <v>0.15110380000000001</v>
      </c>
      <c r="CX118">
        <v>0.16815079999999999</v>
      </c>
      <c r="CY118">
        <v>0.1869963</v>
      </c>
      <c r="CZ118">
        <v>0.2078689</v>
      </c>
      <c r="DA118">
        <v>0.2309465</v>
      </c>
      <c r="DB118">
        <v>0.2563069</v>
      </c>
      <c r="DC118">
        <v>0.2840454</v>
      </c>
      <c r="DD118">
        <v>0.31436140000000001</v>
      </c>
      <c r="DE118">
        <v>0.34747109999999998</v>
      </c>
      <c r="DF118">
        <v>0.38349860000000002</v>
      </c>
      <c r="DG118">
        <v>0.42243700000000001</v>
      </c>
      <c r="DH118">
        <v>0.4642886</v>
      </c>
      <c r="DI118">
        <v>0.50913019999999998</v>
      </c>
      <c r="DJ118">
        <v>0.55700400000000005</v>
      </c>
      <c r="DK118">
        <v>0.60782080000000005</v>
      </c>
      <c r="DL118">
        <v>0.66134760000000004</v>
      </c>
      <c r="DM118">
        <v>0.71733539999999996</v>
      </c>
      <c r="DN118">
        <v>1</v>
      </c>
    </row>
    <row r="119" spans="1:127" x14ac:dyDescent="0.2">
      <c r="A119">
        <v>2027</v>
      </c>
      <c r="D119">
        <v>4.9727E-3</v>
      </c>
      <c r="E119">
        <v>2.6570000000000001E-4</v>
      </c>
      <c r="F119">
        <v>1.35E-4</v>
      </c>
      <c r="G119">
        <v>8.9300000000000002E-5</v>
      </c>
      <c r="H119">
        <v>7.4400000000000006E-5</v>
      </c>
      <c r="I119">
        <v>7.4300000000000004E-5</v>
      </c>
      <c r="J119">
        <v>7.4599999999999997E-5</v>
      </c>
      <c r="K119">
        <v>7.5900000000000002E-5</v>
      </c>
      <c r="L119">
        <v>7.7999999999999999E-5</v>
      </c>
      <c r="M119">
        <v>8.2399999999999997E-5</v>
      </c>
      <c r="N119">
        <v>9.0600000000000007E-5</v>
      </c>
      <c r="O119">
        <v>1.031E-4</v>
      </c>
      <c r="P119">
        <v>1.217E-4</v>
      </c>
      <c r="Q119">
        <v>1.518E-4</v>
      </c>
      <c r="R119">
        <v>2.018E-4</v>
      </c>
      <c r="S119">
        <v>2.7750000000000002E-4</v>
      </c>
      <c r="T119">
        <v>3.7500000000000001E-4</v>
      </c>
      <c r="U119">
        <v>4.7839999999999997E-4</v>
      </c>
      <c r="V119">
        <v>5.7390000000000002E-4</v>
      </c>
      <c r="W119">
        <v>6.5419999999999996E-4</v>
      </c>
      <c r="X119">
        <v>7.1869999999999996E-4</v>
      </c>
      <c r="Y119">
        <v>7.6630000000000003E-4</v>
      </c>
      <c r="Z119">
        <v>7.9770000000000004E-4</v>
      </c>
      <c r="AA119">
        <v>8.2050000000000005E-4</v>
      </c>
      <c r="AB119">
        <v>8.3779999999999998E-4</v>
      </c>
      <c r="AC119">
        <v>8.4349999999999996E-4</v>
      </c>
      <c r="AD119">
        <v>8.4590000000000002E-4</v>
      </c>
      <c r="AE119">
        <v>8.5510000000000002E-4</v>
      </c>
      <c r="AF119">
        <v>8.8139999999999996E-4</v>
      </c>
      <c r="AG119">
        <v>9.0359999999999995E-4</v>
      </c>
      <c r="AH119">
        <v>9.0959999999999999E-4</v>
      </c>
      <c r="AI119">
        <v>9.1080000000000002E-4</v>
      </c>
      <c r="AJ119">
        <v>9.1279999999999996E-4</v>
      </c>
      <c r="AK119">
        <v>9.0819999999999996E-4</v>
      </c>
      <c r="AL119">
        <v>8.9300000000000002E-4</v>
      </c>
      <c r="AM119">
        <v>8.7250000000000001E-4</v>
      </c>
      <c r="AN119">
        <v>8.6910000000000004E-4</v>
      </c>
      <c r="AO119">
        <v>8.8049999999999999E-4</v>
      </c>
      <c r="AP119">
        <v>9.121E-4</v>
      </c>
      <c r="AQ119">
        <v>9.613E-4</v>
      </c>
      <c r="AR119">
        <v>1.0265999999999999E-3</v>
      </c>
      <c r="AS119">
        <v>1.1069000000000001E-3</v>
      </c>
      <c r="AT119">
        <v>1.1885999999999999E-3</v>
      </c>
      <c r="AU119">
        <v>1.2532000000000001E-3</v>
      </c>
      <c r="AV119">
        <v>1.2945999999999999E-3</v>
      </c>
      <c r="AW119">
        <v>1.3196E-3</v>
      </c>
      <c r="AX119">
        <v>1.3768999999999999E-3</v>
      </c>
      <c r="AY119">
        <v>1.4652999999999999E-3</v>
      </c>
      <c r="AZ119">
        <v>1.5790000000000001E-3</v>
      </c>
      <c r="BA119">
        <v>1.7018000000000001E-3</v>
      </c>
      <c r="BB119">
        <v>1.8236000000000001E-3</v>
      </c>
      <c r="BC119">
        <v>1.9487E-3</v>
      </c>
      <c r="BD119">
        <v>2.0658999999999999E-3</v>
      </c>
      <c r="BE119">
        <v>2.1586999999999999E-3</v>
      </c>
      <c r="BF119">
        <v>2.2602999999999998E-3</v>
      </c>
      <c r="BG119">
        <v>2.3850999999999998E-3</v>
      </c>
      <c r="BH119">
        <v>2.5752000000000001E-3</v>
      </c>
      <c r="BI119">
        <v>2.8376E-3</v>
      </c>
      <c r="BJ119">
        <v>3.1665999999999999E-3</v>
      </c>
      <c r="BK119">
        <v>3.5076E-3</v>
      </c>
      <c r="BL119">
        <v>3.8283000000000002E-3</v>
      </c>
      <c r="BM119">
        <v>4.1384999999999998E-3</v>
      </c>
      <c r="BN119">
        <v>4.4353999999999999E-3</v>
      </c>
      <c r="BO119">
        <v>4.7277999999999999E-3</v>
      </c>
      <c r="BP119">
        <v>5.0599E-3</v>
      </c>
      <c r="BQ119">
        <v>5.4476000000000004E-3</v>
      </c>
      <c r="BR119">
        <v>5.8715E-3</v>
      </c>
      <c r="BS119">
        <v>6.2398999999999996E-3</v>
      </c>
      <c r="BT119">
        <v>6.5427000000000003E-3</v>
      </c>
      <c r="BU119">
        <v>6.8868000000000002E-3</v>
      </c>
      <c r="BV119">
        <v>7.3781999999999997E-3</v>
      </c>
      <c r="BW119">
        <v>8.1180999999999996E-3</v>
      </c>
      <c r="BX119">
        <v>9.1354000000000001E-3</v>
      </c>
      <c r="BY119">
        <v>1.04107E-2</v>
      </c>
      <c r="BZ119">
        <v>1.19007E-2</v>
      </c>
      <c r="CA119">
        <v>1.3455399999999999E-2</v>
      </c>
      <c r="CB119">
        <v>1.4962100000000001E-2</v>
      </c>
      <c r="CC119">
        <v>1.6388400000000001E-2</v>
      </c>
      <c r="CD119">
        <v>1.7777399999999999E-2</v>
      </c>
      <c r="CE119">
        <v>1.92587E-2</v>
      </c>
      <c r="CF119">
        <v>2.2618200000000001E-2</v>
      </c>
      <c r="CG119">
        <v>2.4910600000000001E-2</v>
      </c>
      <c r="CH119">
        <v>2.7420400000000001E-2</v>
      </c>
      <c r="CI119">
        <v>3.02049E-2</v>
      </c>
      <c r="CJ119">
        <v>3.33619E-2</v>
      </c>
      <c r="CK119">
        <v>3.6942200000000001E-2</v>
      </c>
      <c r="CL119">
        <v>4.1011600000000002E-2</v>
      </c>
      <c r="CM119">
        <v>4.5601099999999999E-2</v>
      </c>
      <c r="CN119">
        <v>5.0749000000000002E-2</v>
      </c>
      <c r="CO119">
        <v>5.6532199999999998E-2</v>
      </c>
      <c r="CP119">
        <v>6.3028500000000001E-2</v>
      </c>
      <c r="CQ119">
        <v>7.0311999999999999E-2</v>
      </c>
      <c r="CR119">
        <v>7.8423000000000007E-2</v>
      </c>
      <c r="CS119">
        <v>8.74196E-2</v>
      </c>
      <c r="CT119">
        <v>9.7430500000000003E-2</v>
      </c>
      <c r="CU119">
        <v>0.1086172</v>
      </c>
      <c r="CV119">
        <v>0.1211136</v>
      </c>
      <c r="CW119">
        <v>0.1349872</v>
      </c>
      <c r="CX119">
        <v>0.15032670000000001</v>
      </c>
      <c r="CY119">
        <v>0.1673153</v>
      </c>
      <c r="CZ119">
        <v>0.18617349999999999</v>
      </c>
      <c r="DA119">
        <v>0.2070767</v>
      </c>
      <c r="DB119">
        <v>0.23010749999999999</v>
      </c>
      <c r="DC119">
        <v>0.25536710000000001</v>
      </c>
      <c r="DD119">
        <v>0.28306170000000003</v>
      </c>
      <c r="DE119">
        <v>0.31342039999999999</v>
      </c>
      <c r="DF119">
        <v>0.34659000000000001</v>
      </c>
      <c r="DG119">
        <v>0.38259219999999999</v>
      </c>
      <c r="DH119">
        <v>0.42146210000000001</v>
      </c>
      <c r="DI119">
        <v>0.46331810000000001</v>
      </c>
      <c r="DJ119">
        <v>0.50825520000000002</v>
      </c>
      <c r="DK119">
        <v>0.5562435</v>
      </c>
      <c r="DL119">
        <v>0.60710640000000005</v>
      </c>
      <c r="DM119">
        <v>0.66065169999999995</v>
      </c>
      <c r="DN119">
        <v>0.71671940000000001</v>
      </c>
      <c r="DO119">
        <v>1</v>
      </c>
    </row>
    <row r="120" spans="1:127" x14ac:dyDescent="0.2">
      <c r="A120">
        <v>2028</v>
      </c>
      <c r="E120">
        <v>4.7774999999999996E-3</v>
      </c>
      <c r="F120">
        <v>2.5080000000000002E-4</v>
      </c>
      <c r="G120">
        <v>1.273E-4</v>
      </c>
      <c r="H120">
        <v>8.4300000000000003E-5</v>
      </c>
      <c r="I120">
        <v>7.0699999999999997E-5</v>
      </c>
      <c r="J120">
        <v>7.1000000000000005E-5</v>
      </c>
      <c r="K120">
        <v>7.1500000000000003E-5</v>
      </c>
      <c r="L120">
        <v>7.2700000000000005E-5</v>
      </c>
      <c r="M120">
        <v>7.4900000000000005E-5</v>
      </c>
      <c r="N120">
        <v>7.9499999999999994E-5</v>
      </c>
      <c r="O120">
        <v>8.7899999999999995E-5</v>
      </c>
      <c r="P120">
        <v>1.003E-4</v>
      </c>
      <c r="Q120">
        <v>1.183E-4</v>
      </c>
      <c r="R120">
        <v>1.4799999999999999E-4</v>
      </c>
      <c r="S120">
        <v>1.9770000000000001E-4</v>
      </c>
      <c r="T120">
        <v>2.7320000000000003E-4</v>
      </c>
      <c r="U120">
        <v>3.6989999999999999E-4</v>
      </c>
      <c r="V120">
        <v>4.7229999999999999E-4</v>
      </c>
      <c r="W120">
        <v>5.6700000000000001E-4</v>
      </c>
      <c r="X120">
        <v>6.4720000000000001E-4</v>
      </c>
      <c r="Y120">
        <v>7.1190000000000001E-4</v>
      </c>
      <c r="Z120">
        <v>7.5889999999999996E-4</v>
      </c>
      <c r="AA120">
        <v>7.8930000000000005E-4</v>
      </c>
      <c r="AB120">
        <v>8.118E-4</v>
      </c>
      <c r="AC120">
        <v>8.2950000000000005E-4</v>
      </c>
      <c r="AD120">
        <v>8.3560000000000004E-4</v>
      </c>
      <c r="AE120">
        <v>8.3759999999999998E-4</v>
      </c>
      <c r="AF120">
        <v>8.4579999999999996E-4</v>
      </c>
      <c r="AG120">
        <v>8.719E-4</v>
      </c>
      <c r="AH120">
        <v>8.945E-4</v>
      </c>
      <c r="AI120">
        <v>9.01E-4</v>
      </c>
      <c r="AJ120">
        <v>9.0180000000000002E-4</v>
      </c>
      <c r="AK120">
        <v>9.0280000000000004E-4</v>
      </c>
      <c r="AL120">
        <v>8.9769999999999997E-4</v>
      </c>
      <c r="AM120">
        <v>8.8270000000000004E-4</v>
      </c>
      <c r="AN120">
        <v>8.6260000000000004E-4</v>
      </c>
      <c r="AO120">
        <v>8.585E-4</v>
      </c>
      <c r="AP120">
        <v>8.6850000000000002E-4</v>
      </c>
      <c r="AQ120">
        <v>8.9919999999999996E-4</v>
      </c>
      <c r="AR120">
        <v>9.4870000000000002E-4</v>
      </c>
      <c r="AS120">
        <v>1.0143000000000001E-3</v>
      </c>
      <c r="AT120">
        <v>1.0937E-3</v>
      </c>
      <c r="AU120">
        <v>1.1735999999999999E-3</v>
      </c>
      <c r="AV120">
        <v>1.2373E-3</v>
      </c>
      <c r="AW120">
        <v>1.279E-3</v>
      </c>
      <c r="AX120">
        <v>1.3047E-3</v>
      </c>
      <c r="AY120">
        <v>1.3609E-3</v>
      </c>
      <c r="AZ120">
        <v>1.4469000000000001E-3</v>
      </c>
      <c r="BA120">
        <v>1.5590000000000001E-3</v>
      </c>
      <c r="BB120">
        <v>1.6816999999999999E-3</v>
      </c>
      <c r="BC120">
        <v>1.8035E-3</v>
      </c>
      <c r="BD120">
        <v>1.9262999999999999E-3</v>
      </c>
      <c r="BE120">
        <v>2.0398999999999999E-3</v>
      </c>
      <c r="BF120">
        <v>2.1302999999999999E-3</v>
      </c>
      <c r="BG120">
        <v>2.2319000000000002E-3</v>
      </c>
      <c r="BH120">
        <v>2.3570000000000002E-3</v>
      </c>
      <c r="BI120">
        <v>2.5444E-3</v>
      </c>
      <c r="BJ120">
        <v>2.8013999999999999E-3</v>
      </c>
      <c r="BK120">
        <v>3.1264000000000001E-3</v>
      </c>
      <c r="BL120">
        <v>3.4665999999999998E-3</v>
      </c>
      <c r="BM120">
        <v>3.7870999999999998E-3</v>
      </c>
      <c r="BN120">
        <v>4.0927999999999997E-3</v>
      </c>
      <c r="BO120">
        <v>4.3816999999999997E-3</v>
      </c>
      <c r="BP120">
        <v>4.6687999999999999E-3</v>
      </c>
      <c r="BQ120">
        <v>5.0004000000000003E-3</v>
      </c>
      <c r="BR120">
        <v>5.3882000000000001E-3</v>
      </c>
      <c r="BS120">
        <v>5.8060000000000004E-3</v>
      </c>
      <c r="BT120">
        <v>6.1636E-3</v>
      </c>
      <c r="BU120">
        <v>6.4595E-3</v>
      </c>
      <c r="BV120">
        <v>6.8031000000000003E-3</v>
      </c>
      <c r="BW120">
        <v>7.2950000000000003E-3</v>
      </c>
      <c r="BX120">
        <v>8.0257000000000002E-3</v>
      </c>
      <c r="BY120">
        <v>9.0253E-3</v>
      </c>
      <c r="BZ120">
        <v>1.02871E-2</v>
      </c>
      <c r="CA120">
        <v>1.17731E-2</v>
      </c>
      <c r="CB120">
        <v>1.3326299999999999E-2</v>
      </c>
      <c r="CC120">
        <v>1.4818E-2</v>
      </c>
      <c r="CD120">
        <v>1.6218699999999999E-2</v>
      </c>
      <c r="CE120">
        <v>1.7590399999999999E-2</v>
      </c>
      <c r="CF120">
        <v>1.90688E-2</v>
      </c>
      <c r="CG120">
        <v>2.2424300000000001E-2</v>
      </c>
      <c r="CH120">
        <v>2.4694399999999998E-2</v>
      </c>
      <c r="CI120">
        <v>2.7165100000000001E-2</v>
      </c>
      <c r="CJ120">
        <v>2.9922000000000001E-2</v>
      </c>
      <c r="CK120">
        <v>3.3073900000000003E-2</v>
      </c>
      <c r="CL120">
        <v>3.6654800000000001E-2</v>
      </c>
      <c r="CM120">
        <v>4.0694899999999999E-2</v>
      </c>
      <c r="CN120">
        <v>4.5229699999999998E-2</v>
      </c>
      <c r="CO120">
        <v>5.0339399999999999E-2</v>
      </c>
      <c r="CP120">
        <v>5.6117E-2</v>
      </c>
      <c r="CQ120">
        <v>6.2613299999999997E-2</v>
      </c>
      <c r="CR120">
        <v>6.9851999999999997E-2</v>
      </c>
      <c r="CS120">
        <v>7.7885200000000002E-2</v>
      </c>
      <c r="CT120">
        <v>8.6831199999999997E-2</v>
      </c>
      <c r="CU120">
        <v>9.6839400000000006E-2</v>
      </c>
      <c r="CV120">
        <v>0.1080338</v>
      </c>
      <c r="CW120">
        <v>0.1204775</v>
      </c>
      <c r="CX120">
        <v>0.1342536</v>
      </c>
      <c r="CY120">
        <v>0.1495349</v>
      </c>
      <c r="CZ120">
        <v>0.16653209999999999</v>
      </c>
      <c r="DA120">
        <v>0.18541550000000001</v>
      </c>
      <c r="DB120">
        <v>0.20626939999999999</v>
      </c>
      <c r="DC120">
        <v>0.2291975</v>
      </c>
      <c r="DD120">
        <v>0.25440790000000002</v>
      </c>
      <c r="DE120">
        <v>0.28213690000000002</v>
      </c>
      <c r="DF120">
        <v>0.31254670000000001</v>
      </c>
      <c r="DG120">
        <v>0.34568199999999999</v>
      </c>
      <c r="DH120">
        <v>0.38160430000000001</v>
      </c>
      <c r="DI120">
        <v>0.42046549999999999</v>
      </c>
      <c r="DJ120">
        <v>0.46240560000000003</v>
      </c>
      <c r="DK120">
        <v>0.50744750000000005</v>
      </c>
      <c r="DL120">
        <v>0.55546790000000001</v>
      </c>
      <c r="DM120">
        <v>0.60632989999999998</v>
      </c>
      <c r="DN120">
        <v>0.65993959999999996</v>
      </c>
      <c r="DO120">
        <v>0.71613950000000004</v>
      </c>
      <c r="DP120">
        <v>1</v>
      </c>
    </row>
    <row r="121" spans="1:127" x14ac:dyDescent="0.2">
      <c r="A121">
        <v>2029</v>
      </c>
      <c r="F121">
        <v>4.5853999999999999E-3</v>
      </c>
      <c r="G121">
        <v>2.3560000000000001E-4</v>
      </c>
      <c r="H121">
        <v>1.199E-4</v>
      </c>
      <c r="I121">
        <v>7.9800000000000002E-5</v>
      </c>
      <c r="J121">
        <v>6.7299999999999996E-5</v>
      </c>
      <c r="K121">
        <v>6.7899999999999997E-5</v>
      </c>
      <c r="L121">
        <v>6.8300000000000007E-5</v>
      </c>
      <c r="M121">
        <v>6.9599999999999998E-5</v>
      </c>
      <c r="N121">
        <v>7.2000000000000002E-5</v>
      </c>
      <c r="O121">
        <v>7.6899999999999999E-5</v>
      </c>
      <c r="P121">
        <v>8.5199999999999997E-5</v>
      </c>
      <c r="Q121">
        <v>9.7200000000000004E-5</v>
      </c>
      <c r="R121">
        <v>1.15E-4</v>
      </c>
      <c r="S121">
        <v>1.4449999999999999E-4</v>
      </c>
      <c r="T121">
        <v>1.94E-4</v>
      </c>
      <c r="U121">
        <v>2.6879999999999997E-4</v>
      </c>
      <c r="V121">
        <v>3.6450000000000002E-4</v>
      </c>
      <c r="W121">
        <v>4.661E-4</v>
      </c>
      <c r="X121">
        <v>5.6059999999999997E-4</v>
      </c>
      <c r="Y121">
        <v>6.4090000000000002E-4</v>
      </c>
      <c r="Z121">
        <v>7.0489999999999995E-4</v>
      </c>
      <c r="AA121">
        <v>7.5089999999999998E-4</v>
      </c>
      <c r="AB121">
        <v>7.8080000000000001E-4</v>
      </c>
      <c r="AC121">
        <v>8.0369999999999997E-4</v>
      </c>
      <c r="AD121">
        <v>8.2189999999999997E-4</v>
      </c>
      <c r="AE121">
        <v>8.2759999999999995E-4</v>
      </c>
      <c r="AF121">
        <v>8.2859999999999997E-4</v>
      </c>
      <c r="AG121">
        <v>8.365E-4</v>
      </c>
      <c r="AH121">
        <v>8.631E-4</v>
      </c>
      <c r="AI121">
        <v>8.8630000000000002E-4</v>
      </c>
      <c r="AJ121">
        <v>8.9229999999999995E-4</v>
      </c>
      <c r="AK121">
        <v>8.922E-4</v>
      </c>
      <c r="AL121">
        <v>8.9269999999999996E-4</v>
      </c>
      <c r="AM121">
        <v>8.8789999999999995E-4</v>
      </c>
      <c r="AN121">
        <v>8.7330000000000003E-4</v>
      </c>
      <c r="AO121">
        <v>8.5260000000000002E-4</v>
      </c>
      <c r="AP121">
        <v>8.4710000000000004E-4</v>
      </c>
      <c r="AQ121">
        <v>8.5630000000000005E-4</v>
      </c>
      <c r="AR121">
        <v>8.8730000000000005E-4</v>
      </c>
      <c r="AS121">
        <v>9.3709999999999996E-4</v>
      </c>
      <c r="AT121">
        <v>1.0019E-3</v>
      </c>
      <c r="AU121">
        <v>1.0794999999999999E-3</v>
      </c>
      <c r="AV121">
        <v>1.1584E-3</v>
      </c>
      <c r="AW121">
        <v>1.2224E-3</v>
      </c>
      <c r="AX121">
        <v>1.2649E-3</v>
      </c>
      <c r="AY121">
        <v>1.2897E-3</v>
      </c>
      <c r="AZ121">
        <v>1.3438E-3</v>
      </c>
      <c r="BA121">
        <v>1.4281999999999999E-3</v>
      </c>
      <c r="BB121">
        <v>1.5403999999999999E-3</v>
      </c>
      <c r="BC121">
        <v>1.6632000000000001E-3</v>
      </c>
      <c r="BD121">
        <v>1.7830000000000001E-3</v>
      </c>
      <c r="BE121">
        <v>1.9021999999999999E-3</v>
      </c>
      <c r="BF121">
        <v>2.0135000000000001E-3</v>
      </c>
      <c r="BG121">
        <v>2.104E-3</v>
      </c>
      <c r="BH121">
        <v>2.2060000000000001E-3</v>
      </c>
      <c r="BI121">
        <v>2.3287E-3</v>
      </c>
      <c r="BJ121">
        <v>2.5113000000000002E-3</v>
      </c>
      <c r="BK121">
        <v>2.7647000000000001E-3</v>
      </c>
      <c r="BL121">
        <v>3.0888999999999999E-3</v>
      </c>
      <c r="BM121">
        <v>3.4288000000000001E-3</v>
      </c>
      <c r="BN121">
        <v>3.7450999999999999E-3</v>
      </c>
      <c r="BO121">
        <v>4.0433999999999999E-3</v>
      </c>
      <c r="BP121">
        <v>4.3274000000000003E-3</v>
      </c>
      <c r="BQ121">
        <v>4.6138999999999998E-3</v>
      </c>
      <c r="BR121">
        <v>4.9458000000000002E-3</v>
      </c>
      <c r="BS121">
        <v>5.3280000000000003E-3</v>
      </c>
      <c r="BT121">
        <v>5.7355000000000001E-3</v>
      </c>
      <c r="BU121">
        <v>6.0863999999999996E-3</v>
      </c>
      <c r="BV121">
        <v>6.3820999999999999E-3</v>
      </c>
      <c r="BW121">
        <v>6.7267000000000004E-3</v>
      </c>
      <c r="BX121">
        <v>7.2109000000000001E-3</v>
      </c>
      <c r="BY121">
        <v>7.9263000000000007E-3</v>
      </c>
      <c r="BZ121">
        <v>8.914E-3</v>
      </c>
      <c r="CA121">
        <v>1.0172E-2</v>
      </c>
      <c r="CB121">
        <v>1.1655799999999999E-2</v>
      </c>
      <c r="CC121">
        <v>1.31945E-2</v>
      </c>
      <c r="CD121">
        <v>1.46623E-2</v>
      </c>
      <c r="CE121">
        <v>1.6046899999999999E-2</v>
      </c>
      <c r="CF121">
        <v>1.7415900000000002E-2</v>
      </c>
      <c r="CG121">
        <v>1.88941E-2</v>
      </c>
      <c r="CH121">
        <v>2.2226599999999999E-2</v>
      </c>
      <c r="CI121">
        <v>2.4460800000000001E-2</v>
      </c>
      <c r="CJ121">
        <v>2.6906099999999999E-2</v>
      </c>
      <c r="CK121">
        <v>2.96581E-2</v>
      </c>
      <c r="CL121">
        <v>3.2810199999999998E-2</v>
      </c>
      <c r="CM121">
        <v>3.6363899999999998E-2</v>
      </c>
      <c r="CN121">
        <v>4.0353199999999999E-2</v>
      </c>
      <c r="CO121">
        <v>4.4852400000000001E-2</v>
      </c>
      <c r="CP121">
        <v>4.9956300000000002E-2</v>
      </c>
      <c r="CQ121">
        <v>5.5733199999999997E-2</v>
      </c>
      <c r="CR121">
        <v>6.2187300000000001E-2</v>
      </c>
      <c r="CS121">
        <v>6.9352999999999998E-2</v>
      </c>
      <c r="CT121">
        <v>7.7338199999999996E-2</v>
      </c>
      <c r="CU121">
        <v>8.6280399999999993E-2</v>
      </c>
      <c r="CV121">
        <v>9.6294199999999996E-2</v>
      </c>
      <c r="CW121">
        <v>0.10743759999999999</v>
      </c>
      <c r="CX121">
        <v>0.1197877</v>
      </c>
      <c r="CY121">
        <v>0.1335064</v>
      </c>
      <c r="CZ121">
        <v>0.1487928</v>
      </c>
      <c r="DA121">
        <v>0.1658106</v>
      </c>
      <c r="DB121">
        <v>0.18464330000000001</v>
      </c>
      <c r="DC121">
        <v>0.2053941</v>
      </c>
      <c r="DD121">
        <v>0.2282691</v>
      </c>
      <c r="DE121">
        <v>0.25350650000000002</v>
      </c>
      <c r="DF121">
        <v>0.28127839999999998</v>
      </c>
      <c r="DG121">
        <v>0.3116466</v>
      </c>
      <c r="DH121">
        <v>0.34469290000000002</v>
      </c>
      <c r="DI121">
        <v>0.38059490000000001</v>
      </c>
      <c r="DJ121">
        <v>0.41952889999999998</v>
      </c>
      <c r="DK121">
        <v>0.46156360000000002</v>
      </c>
      <c r="DL121">
        <v>0.50662410000000002</v>
      </c>
      <c r="DM121">
        <v>0.55462509999999998</v>
      </c>
      <c r="DN121">
        <v>0.60553539999999995</v>
      </c>
      <c r="DO121">
        <v>0.65926929999999995</v>
      </c>
      <c r="DP121">
        <v>0.7156034</v>
      </c>
      <c r="DQ121">
        <v>1</v>
      </c>
    </row>
    <row r="122" spans="1:127" x14ac:dyDescent="0.2">
      <c r="A122">
        <v>2030</v>
      </c>
      <c r="G122">
        <v>4.3851000000000003E-3</v>
      </c>
      <c r="H122">
        <v>2.209E-4</v>
      </c>
      <c r="I122">
        <v>1.133E-4</v>
      </c>
      <c r="J122">
        <v>7.5799999999999999E-5</v>
      </c>
      <c r="K122">
        <v>6.41E-5</v>
      </c>
      <c r="L122">
        <v>6.4599999999999998E-5</v>
      </c>
      <c r="M122">
        <v>6.5199999999999999E-5</v>
      </c>
      <c r="N122">
        <v>6.6799999999999997E-5</v>
      </c>
      <c r="O122">
        <v>6.9499999999999995E-5</v>
      </c>
      <c r="P122">
        <v>7.4400000000000006E-5</v>
      </c>
      <c r="Q122">
        <v>8.2399999999999997E-5</v>
      </c>
      <c r="R122">
        <v>9.4199999999999999E-5</v>
      </c>
      <c r="S122">
        <v>1.119E-4</v>
      </c>
      <c r="T122">
        <v>1.4129999999999999E-4</v>
      </c>
      <c r="U122">
        <v>1.9029999999999999E-4</v>
      </c>
      <c r="V122">
        <v>2.6410000000000002E-4</v>
      </c>
      <c r="W122">
        <v>3.591E-4</v>
      </c>
      <c r="X122">
        <v>4.6030000000000002E-4</v>
      </c>
      <c r="Y122">
        <v>5.5480000000000004E-4</v>
      </c>
      <c r="Z122">
        <v>6.3429999999999997E-4</v>
      </c>
      <c r="AA122">
        <v>6.9729999999999998E-4</v>
      </c>
      <c r="AB122">
        <v>7.4279999999999995E-4</v>
      </c>
      <c r="AC122">
        <v>7.7289999999999998E-4</v>
      </c>
      <c r="AD122">
        <v>7.961E-4</v>
      </c>
      <c r="AE122">
        <v>8.1400000000000005E-4</v>
      </c>
      <c r="AF122">
        <v>8.1879999999999995E-4</v>
      </c>
      <c r="AG122">
        <v>8.1950000000000002E-4</v>
      </c>
      <c r="AH122">
        <v>8.2779999999999996E-4</v>
      </c>
      <c r="AI122">
        <v>8.5499999999999997E-4</v>
      </c>
      <c r="AJ122">
        <v>8.7790000000000003E-4</v>
      </c>
      <c r="AK122">
        <v>8.83E-4</v>
      </c>
      <c r="AL122">
        <v>8.8239999999999998E-4</v>
      </c>
      <c r="AM122">
        <v>8.8329999999999995E-4</v>
      </c>
      <c r="AN122">
        <v>8.7889999999999995E-4</v>
      </c>
      <c r="AO122">
        <v>8.6370000000000001E-4</v>
      </c>
      <c r="AP122">
        <v>8.4179999999999997E-4</v>
      </c>
      <c r="AQ122">
        <v>8.3569999999999998E-4</v>
      </c>
      <c r="AR122">
        <v>8.4500000000000005E-4</v>
      </c>
      <c r="AS122">
        <v>8.763E-4</v>
      </c>
      <c r="AT122">
        <v>9.2529999999999999E-4</v>
      </c>
      <c r="AU122">
        <v>9.8839999999999996E-4</v>
      </c>
      <c r="AV122">
        <v>1.0651E-3</v>
      </c>
      <c r="AW122">
        <v>1.1443E-3</v>
      </c>
      <c r="AX122">
        <v>1.2088999999999999E-3</v>
      </c>
      <c r="AY122">
        <v>1.2507E-3</v>
      </c>
      <c r="AZ122">
        <v>1.2735999999999999E-3</v>
      </c>
      <c r="BA122">
        <v>1.3265E-3</v>
      </c>
      <c r="BB122">
        <v>1.4109000000000001E-3</v>
      </c>
      <c r="BC122">
        <v>1.5231999999999999E-3</v>
      </c>
      <c r="BD122">
        <v>1.6442E-3</v>
      </c>
      <c r="BE122">
        <v>1.7608000000000001E-3</v>
      </c>
      <c r="BF122">
        <v>1.8778E-3</v>
      </c>
      <c r="BG122">
        <v>1.9889999999999999E-3</v>
      </c>
      <c r="BH122">
        <v>2.0799E-3</v>
      </c>
      <c r="BI122">
        <v>2.1798E-3</v>
      </c>
      <c r="BJ122">
        <v>2.2983000000000001E-3</v>
      </c>
      <c r="BK122">
        <v>2.4778999999999999E-3</v>
      </c>
      <c r="BL122">
        <v>2.7306000000000001E-3</v>
      </c>
      <c r="BM122">
        <v>3.0544999999999999E-3</v>
      </c>
      <c r="BN122">
        <v>3.3904E-3</v>
      </c>
      <c r="BO122">
        <v>3.6998999999999999E-3</v>
      </c>
      <c r="BP122">
        <v>3.9935999999999999E-3</v>
      </c>
      <c r="BQ122">
        <v>4.2767999999999999E-3</v>
      </c>
      <c r="BR122">
        <v>4.5636000000000001E-3</v>
      </c>
      <c r="BS122">
        <v>4.8903999999999996E-3</v>
      </c>
      <c r="BT122">
        <v>5.2630999999999997E-3</v>
      </c>
      <c r="BU122">
        <v>5.6642000000000003E-3</v>
      </c>
      <c r="BV122">
        <v>6.0146000000000002E-3</v>
      </c>
      <c r="BW122">
        <v>6.3114E-3</v>
      </c>
      <c r="BX122">
        <v>6.6495E-3</v>
      </c>
      <c r="BY122">
        <v>7.1205000000000001E-3</v>
      </c>
      <c r="BZ122">
        <v>7.8258000000000008E-3</v>
      </c>
      <c r="CA122">
        <v>8.8103000000000001E-3</v>
      </c>
      <c r="CB122">
        <v>1.00661E-2</v>
      </c>
      <c r="CC122">
        <v>1.15362E-2</v>
      </c>
      <c r="CD122">
        <v>1.30522E-2</v>
      </c>
      <c r="CE122">
        <v>1.4504599999999999E-2</v>
      </c>
      <c r="CF122">
        <v>1.5886600000000001E-2</v>
      </c>
      <c r="CG122">
        <v>1.72555E-2</v>
      </c>
      <c r="CH122">
        <v>1.8716E-2</v>
      </c>
      <c r="CI122">
        <v>2.2012899999999998E-2</v>
      </c>
      <c r="CJ122">
        <v>2.42238E-2</v>
      </c>
      <c r="CK122">
        <v>2.6664500000000001E-2</v>
      </c>
      <c r="CL122">
        <v>2.9416399999999999E-2</v>
      </c>
      <c r="CM122">
        <v>3.2543299999999997E-2</v>
      </c>
      <c r="CN122">
        <v>3.6050199999999998E-2</v>
      </c>
      <c r="CO122">
        <v>4.0006399999999998E-2</v>
      </c>
      <c r="CP122">
        <v>4.44996E-2</v>
      </c>
      <c r="CQ122">
        <v>4.9602300000000002E-2</v>
      </c>
      <c r="CR122">
        <v>5.5339600000000003E-2</v>
      </c>
      <c r="CS122">
        <v>6.1725500000000003E-2</v>
      </c>
      <c r="CT122">
        <v>6.8845699999999996E-2</v>
      </c>
      <c r="CU122">
        <v>7.6826199999999997E-2</v>
      </c>
      <c r="CV122">
        <v>8.5772399999999999E-2</v>
      </c>
      <c r="CW122">
        <v>9.5737199999999995E-2</v>
      </c>
      <c r="CX122">
        <v>0.10679139999999999</v>
      </c>
      <c r="CY122">
        <v>0.11908539999999999</v>
      </c>
      <c r="CZ122">
        <v>0.13280620000000001</v>
      </c>
      <c r="DA122">
        <v>0.1481093</v>
      </c>
      <c r="DB122">
        <v>0.16507579999999999</v>
      </c>
      <c r="DC122">
        <v>0.1838062</v>
      </c>
      <c r="DD122">
        <v>0.20450119999999999</v>
      </c>
      <c r="DE122">
        <v>0.22739680000000001</v>
      </c>
      <c r="DF122">
        <v>0.2526699</v>
      </c>
      <c r="DG122">
        <v>0.28039429999999999</v>
      </c>
      <c r="DH122">
        <v>0.31066630000000001</v>
      </c>
      <c r="DI122">
        <v>0.3436823</v>
      </c>
      <c r="DJ122">
        <v>0.37964639999999999</v>
      </c>
      <c r="DK122">
        <v>0.4186648</v>
      </c>
      <c r="DL122">
        <v>0.46070539999999999</v>
      </c>
      <c r="DM122">
        <v>0.50572950000000005</v>
      </c>
      <c r="DN122">
        <v>0.55376300000000001</v>
      </c>
      <c r="DO122">
        <v>0.60478779999999999</v>
      </c>
      <c r="DP122">
        <v>0.65864959999999995</v>
      </c>
      <c r="DQ122">
        <v>0.71505529999999995</v>
      </c>
      <c r="DR122">
        <v>1</v>
      </c>
    </row>
    <row r="123" spans="1:127" x14ac:dyDescent="0.2">
      <c r="A123">
        <v>2031</v>
      </c>
      <c r="H123">
        <v>4.1888999999999997E-3</v>
      </c>
      <c r="I123">
        <v>2.0799999999999999E-4</v>
      </c>
      <c r="J123">
        <v>1.075E-4</v>
      </c>
      <c r="K123">
        <v>7.2000000000000002E-5</v>
      </c>
      <c r="L123">
        <v>6.0800000000000001E-5</v>
      </c>
      <c r="M123">
        <v>6.1500000000000004E-5</v>
      </c>
      <c r="N123">
        <v>6.2299999999999996E-5</v>
      </c>
      <c r="O123">
        <v>6.4300000000000004E-5</v>
      </c>
      <c r="P123">
        <v>6.7000000000000002E-5</v>
      </c>
      <c r="Q123">
        <v>7.1699999999999995E-5</v>
      </c>
      <c r="R123">
        <v>7.9599999999999997E-5</v>
      </c>
      <c r="S123">
        <v>9.1399999999999999E-5</v>
      </c>
      <c r="T123">
        <v>1.092E-4</v>
      </c>
      <c r="U123">
        <v>1.382E-4</v>
      </c>
      <c r="V123">
        <v>1.863E-4</v>
      </c>
      <c r="W123">
        <v>2.5940000000000002E-4</v>
      </c>
      <c r="X123">
        <v>3.5399999999999999E-4</v>
      </c>
      <c r="Y123">
        <v>4.55E-4</v>
      </c>
      <c r="Z123">
        <v>5.488E-4</v>
      </c>
      <c r="AA123">
        <v>6.2730000000000001E-4</v>
      </c>
      <c r="AB123">
        <v>6.8970000000000001E-4</v>
      </c>
      <c r="AC123">
        <v>7.3519999999999998E-4</v>
      </c>
      <c r="AD123">
        <v>7.6550000000000001E-4</v>
      </c>
      <c r="AE123">
        <v>7.8839999999999997E-4</v>
      </c>
      <c r="AF123">
        <v>8.0550000000000001E-4</v>
      </c>
      <c r="AG123">
        <v>8.0999999999999996E-4</v>
      </c>
      <c r="AH123">
        <v>8.1110000000000004E-4</v>
      </c>
      <c r="AI123">
        <v>8.1979999999999998E-4</v>
      </c>
      <c r="AJ123">
        <v>8.4679999999999998E-4</v>
      </c>
      <c r="AK123">
        <v>8.6890000000000003E-4</v>
      </c>
      <c r="AL123">
        <v>8.7350000000000004E-4</v>
      </c>
      <c r="AM123">
        <v>8.7319999999999997E-4</v>
      </c>
      <c r="AN123">
        <v>8.7460000000000001E-4</v>
      </c>
      <c r="AO123">
        <v>8.6970000000000005E-4</v>
      </c>
      <c r="AP123">
        <v>8.5349999999999998E-4</v>
      </c>
      <c r="AQ123">
        <v>8.3089999999999998E-4</v>
      </c>
      <c r="AR123">
        <v>8.25E-4</v>
      </c>
      <c r="AS123">
        <v>8.3460000000000001E-4</v>
      </c>
      <c r="AT123">
        <v>8.6510000000000005E-4</v>
      </c>
      <c r="AU123">
        <v>9.1259999999999996E-4</v>
      </c>
      <c r="AV123">
        <v>9.7490000000000001E-4</v>
      </c>
      <c r="AW123">
        <v>1.0518000000000001E-3</v>
      </c>
      <c r="AX123">
        <v>1.1314999999999999E-3</v>
      </c>
      <c r="AY123">
        <v>1.1954000000000001E-3</v>
      </c>
      <c r="AZ123">
        <v>1.2355999999999999E-3</v>
      </c>
      <c r="BA123">
        <v>1.2574000000000001E-3</v>
      </c>
      <c r="BB123">
        <v>1.3104E-3</v>
      </c>
      <c r="BC123">
        <v>1.395E-3</v>
      </c>
      <c r="BD123">
        <v>1.5056E-3</v>
      </c>
      <c r="BE123">
        <v>1.6237999999999999E-3</v>
      </c>
      <c r="BF123">
        <v>1.7382999999999999E-3</v>
      </c>
      <c r="BG123">
        <v>1.8552E-3</v>
      </c>
      <c r="BH123">
        <v>1.9666000000000002E-3</v>
      </c>
      <c r="BI123">
        <v>2.0555E-3</v>
      </c>
      <c r="BJ123">
        <v>2.1516E-3</v>
      </c>
      <c r="BK123">
        <v>2.2675999999999998E-3</v>
      </c>
      <c r="BL123">
        <v>2.4467999999999998E-3</v>
      </c>
      <c r="BM123">
        <v>2.6993999999999998E-3</v>
      </c>
      <c r="BN123">
        <v>3.0195E-3</v>
      </c>
      <c r="BO123">
        <v>3.3490999999999998E-3</v>
      </c>
      <c r="BP123">
        <v>3.6541999999999998E-3</v>
      </c>
      <c r="BQ123">
        <v>3.9471000000000003E-3</v>
      </c>
      <c r="BR123">
        <v>4.2304999999999999E-3</v>
      </c>
      <c r="BS123">
        <v>4.5126000000000003E-3</v>
      </c>
      <c r="BT123">
        <v>4.8307000000000003E-3</v>
      </c>
      <c r="BU123">
        <v>5.1973999999999996E-3</v>
      </c>
      <c r="BV123">
        <v>5.5978E-3</v>
      </c>
      <c r="BW123">
        <v>5.9489E-3</v>
      </c>
      <c r="BX123">
        <v>6.2398999999999996E-3</v>
      </c>
      <c r="BY123">
        <v>6.5665000000000003E-3</v>
      </c>
      <c r="BZ123">
        <v>7.0290999999999999E-3</v>
      </c>
      <c r="CA123">
        <v>7.7321999999999998E-3</v>
      </c>
      <c r="CB123">
        <v>8.7150000000000005E-3</v>
      </c>
      <c r="CC123">
        <v>9.9580999999999992E-3</v>
      </c>
      <c r="CD123">
        <v>1.1407E-2</v>
      </c>
      <c r="CE123">
        <v>1.29081E-2</v>
      </c>
      <c r="CF123">
        <v>1.43576E-2</v>
      </c>
      <c r="CG123">
        <v>1.5739099999999999E-2</v>
      </c>
      <c r="CH123">
        <v>1.70919E-2</v>
      </c>
      <c r="CI123">
        <v>1.8523600000000001E-2</v>
      </c>
      <c r="CJ123">
        <v>2.1796200000000002E-2</v>
      </c>
      <c r="CK123">
        <v>2.4002800000000001E-2</v>
      </c>
      <c r="CL123">
        <v>2.6443299999999999E-2</v>
      </c>
      <c r="CM123">
        <v>2.9172E-2</v>
      </c>
      <c r="CN123">
        <v>3.2255699999999998E-2</v>
      </c>
      <c r="CO123">
        <v>3.5731699999999998E-2</v>
      </c>
      <c r="CP123">
        <v>3.9682000000000002E-2</v>
      </c>
      <c r="CQ123">
        <v>4.4173700000000003E-2</v>
      </c>
      <c r="CR123">
        <v>4.92393E-2</v>
      </c>
      <c r="CS123">
        <v>5.4912999999999997E-2</v>
      </c>
      <c r="CT123">
        <v>6.1255999999999998E-2</v>
      </c>
      <c r="CU123">
        <v>6.8371000000000001E-2</v>
      </c>
      <c r="CV123">
        <v>7.6354199999999997E-2</v>
      </c>
      <c r="CW123">
        <v>8.5253599999999999E-2</v>
      </c>
      <c r="CX123">
        <v>9.5133700000000002E-2</v>
      </c>
      <c r="CY123">
        <v>0.10613350000000001</v>
      </c>
      <c r="CZ123">
        <v>0.1184274</v>
      </c>
      <c r="DA123">
        <v>0.13216169999999999</v>
      </c>
      <c r="DB123">
        <v>0.14741360000000001</v>
      </c>
      <c r="DC123">
        <v>0.1642796</v>
      </c>
      <c r="DD123">
        <v>0.18295259999999999</v>
      </c>
      <c r="DE123">
        <v>0.2036626</v>
      </c>
      <c r="DF123">
        <v>0.22658739999999999</v>
      </c>
      <c r="DG123">
        <v>0.25180859999999999</v>
      </c>
      <c r="DH123">
        <v>0.27943170000000001</v>
      </c>
      <c r="DI123">
        <v>0.30966519999999997</v>
      </c>
      <c r="DJ123">
        <v>0.34273300000000001</v>
      </c>
      <c r="DK123">
        <v>0.37877159999999999</v>
      </c>
      <c r="DL123">
        <v>0.4177843</v>
      </c>
      <c r="DM123">
        <v>0.45977319999999999</v>
      </c>
      <c r="DN123">
        <v>0.5048146</v>
      </c>
      <c r="DO123">
        <v>0.55295190000000005</v>
      </c>
      <c r="DP123">
        <v>0.60409679999999999</v>
      </c>
      <c r="DQ123">
        <v>0.6580163</v>
      </c>
      <c r="DR123">
        <v>0.71445910000000001</v>
      </c>
      <c r="DS123">
        <v>1</v>
      </c>
    </row>
    <row r="124" spans="1:127" x14ac:dyDescent="0.2">
      <c r="A124">
        <v>2032</v>
      </c>
      <c r="I124">
        <v>4.0122999999999999E-3</v>
      </c>
      <c r="J124">
        <v>1.9670000000000001E-4</v>
      </c>
      <c r="K124">
        <v>1.019E-4</v>
      </c>
      <c r="L124">
        <v>6.8100000000000002E-5</v>
      </c>
      <c r="M124">
        <v>5.7500000000000002E-5</v>
      </c>
      <c r="N124">
        <v>5.8600000000000001E-5</v>
      </c>
      <c r="O124">
        <v>5.9799999999999997E-5</v>
      </c>
      <c r="P124">
        <v>6.19E-5</v>
      </c>
      <c r="Q124">
        <v>6.4399999999999993E-5</v>
      </c>
      <c r="R124">
        <v>6.8999999999999997E-5</v>
      </c>
      <c r="S124">
        <v>7.7000000000000001E-5</v>
      </c>
      <c r="T124">
        <v>8.8900000000000006E-5</v>
      </c>
      <c r="U124">
        <v>1.064E-4</v>
      </c>
      <c r="V124">
        <v>1.348E-4</v>
      </c>
      <c r="W124">
        <v>1.8230000000000001E-4</v>
      </c>
      <c r="X124">
        <v>2.5510000000000002E-4</v>
      </c>
      <c r="Y124">
        <v>3.4939999999999998E-4</v>
      </c>
      <c r="Z124">
        <v>4.4969999999999998E-4</v>
      </c>
      <c r="AA124">
        <v>5.4230000000000001E-4</v>
      </c>
      <c r="AB124">
        <v>6.202E-4</v>
      </c>
      <c r="AC124">
        <v>6.826E-4</v>
      </c>
      <c r="AD124">
        <v>7.2820000000000003E-4</v>
      </c>
      <c r="AE124">
        <v>7.5790000000000005E-4</v>
      </c>
      <c r="AF124">
        <v>7.7999999999999999E-4</v>
      </c>
      <c r="AG124">
        <v>7.9690000000000002E-4</v>
      </c>
      <c r="AH124">
        <v>8.0179999999999997E-4</v>
      </c>
      <c r="AI124">
        <v>8.0329999999999996E-4</v>
      </c>
      <c r="AJ124">
        <v>8.118E-4</v>
      </c>
      <c r="AK124">
        <v>8.3799999999999999E-4</v>
      </c>
      <c r="AL124">
        <v>8.5970000000000003E-4</v>
      </c>
      <c r="AM124">
        <v>8.6470000000000004E-4</v>
      </c>
      <c r="AN124">
        <v>8.6479999999999999E-4</v>
      </c>
      <c r="AO124">
        <v>8.6580000000000001E-4</v>
      </c>
      <c r="AP124">
        <v>8.5990000000000003E-4</v>
      </c>
      <c r="AQ124">
        <v>8.4309999999999995E-4</v>
      </c>
      <c r="AR124">
        <v>8.2070000000000005E-4</v>
      </c>
      <c r="AS124">
        <v>8.1510000000000003E-4</v>
      </c>
      <c r="AT124">
        <v>8.2399999999999997E-4</v>
      </c>
      <c r="AU124">
        <v>8.5300000000000003E-4</v>
      </c>
      <c r="AV124">
        <v>8.9970000000000002E-4</v>
      </c>
      <c r="AW124">
        <v>9.6230000000000003E-4</v>
      </c>
      <c r="AX124">
        <v>1.0397E-3</v>
      </c>
      <c r="AY124">
        <v>1.1187E-3</v>
      </c>
      <c r="AZ124">
        <v>1.181E-3</v>
      </c>
      <c r="BA124">
        <v>1.2202000000000001E-3</v>
      </c>
      <c r="BB124">
        <v>1.2423E-3</v>
      </c>
      <c r="BC124">
        <v>1.2955E-3</v>
      </c>
      <c r="BD124">
        <v>1.3786E-3</v>
      </c>
      <c r="BE124">
        <v>1.4866E-3</v>
      </c>
      <c r="BF124">
        <v>1.6031000000000001E-3</v>
      </c>
      <c r="BG124">
        <v>1.7174E-3</v>
      </c>
      <c r="BH124">
        <v>1.8345E-3</v>
      </c>
      <c r="BI124">
        <v>1.944E-3</v>
      </c>
      <c r="BJ124">
        <v>2.0292999999999999E-3</v>
      </c>
      <c r="BK124">
        <v>2.1232E-3</v>
      </c>
      <c r="BL124">
        <v>2.2390000000000001E-3</v>
      </c>
      <c r="BM124">
        <v>2.4183E-3</v>
      </c>
      <c r="BN124">
        <v>2.6676E-3</v>
      </c>
      <c r="BO124">
        <v>2.9818000000000002E-3</v>
      </c>
      <c r="BP124">
        <v>3.3072000000000002E-3</v>
      </c>
      <c r="BQ124">
        <v>3.6116E-3</v>
      </c>
      <c r="BR124">
        <v>3.9045999999999998E-3</v>
      </c>
      <c r="BS124">
        <v>4.1834999999999997E-3</v>
      </c>
      <c r="BT124">
        <v>4.4575999999999999E-3</v>
      </c>
      <c r="BU124">
        <v>4.7702999999999999E-3</v>
      </c>
      <c r="BV124">
        <v>5.1364000000000002E-3</v>
      </c>
      <c r="BW124">
        <v>5.5371999999999999E-3</v>
      </c>
      <c r="BX124">
        <v>5.8826E-3</v>
      </c>
      <c r="BY124">
        <v>6.1630000000000001E-3</v>
      </c>
      <c r="BZ124">
        <v>6.4825999999999998E-3</v>
      </c>
      <c r="CA124">
        <v>6.9440999999999999E-3</v>
      </c>
      <c r="CB124">
        <v>7.6461999999999997E-3</v>
      </c>
      <c r="CC124">
        <v>8.6178999999999995E-3</v>
      </c>
      <c r="CD124">
        <v>9.8417000000000001E-3</v>
      </c>
      <c r="CE124">
        <v>1.12762E-2</v>
      </c>
      <c r="CF124">
        <v>1.27738E-2</v>
      </c>
      <c r="CG124">
        <v>1.42223E-2</v>
      </c>
      <c r="CH124">
        <v>1.55888E-2</v>
      </c>
      <c r="CI124">
        <v>1.6915300000000001E-2</v>
      </c>
      <c r="CJ124">
        <v>1.83287E-2</v>
      </c>
      <c r="CK124">
        <v>2.1594100000000001E-2</v>
      </c>
      <c r="CL124">
        <v>2.3800499999999999E-2</v>
      </c>
      <c r="CM124">
        <v>2.6219599999999999E-2</v>
      </c>
      <c r="CN124">
        <v>2.8908400000000001E-2</v>
      </c>
      <c r="CO124">
        <v>3.1963699999999998E-2</v>
      </c>
      <c r="CP124">
        <v>3.5434E-2</v>
      </c>
      <c r="CQ124">
        <v>3.9382500000000001E-2</v>
      </c>
      <c r="CR124">
        <v>4.3839599999999999E-2</v>
      </c>
      <c r="CS124">
        <v>4.8846000000000001E-2</v>
      </c>
      <c r="CT124">
        <v>5.44795E-2</v>
      </c>
      <c r="CU124">
        <v>6.08169E-2</v>
      </c>
      <c r="CV124">
        <v>6.7933499999999994E-2</v>
      </c>
      <c r="CW124">
        <v>7.5872300000000004E-2</v>
      </c>
      <c r="CX124">
        <v>8.4691699999999995E-2</v>
      </c>
      <c r="CY124">
        <v>9.4519500000000006E-2</v>
      </c>
      <c r="CZ124">
        <v>0.1055174</v>
      </c>
      <c r="DA124">
        <v>0.11782189999999999</v>
      </c>
      <c r="DB124">
        <v>0.1315057</v>
      </c>
      <c r="DC124">
        <v>0.14665980000000001</v>
      </c>
      <c r="DD124">
        <v>0.1634679</v>
      </c>
      <c r="DE124">
        <v>0.18215120000000001</v>
      </c>
      <c r="DF124">
        <v>0.20288490000000001</v>
      </c>
      <c r="DG124">
        <v>0.2257545</v>
      </c>
      <c r="DH124">
        <v>0.25087110000000001</v>
      </c>
      <c r="DI124">
        <v>0.278449</v>
      </c>
      <c r="DJ124">
        <v>0.30872500000000003</v>
      </c>
      <c r="DK124">
        <v>0.34185779999999999</v>
      </c>
      <c r="DL124">
        <v>0.3778803</v>
      </c>
      <c r="DM124">
        <v>0.41682819999999998</v>
      </c>
      <c r="DN124">
        <v>0.45882020000000001</v>
      </c>
      <c r="DO124">
        <v>0.50395400000000001</v>
      </c>
      <c r="DP124">
        <v>0.55220230000000003</v>
      </c>
      <c r="DQ124">
        <v>0.60339069999999995</v>
      </c>
      <c r="DR124">
        <v>0.65732740000000001</v>
      </c>
      <c r="DS124">
        <v>0.71384890000000001</v>
      </c>
      <c r="DT124">
        <v>1</v>
      </c>
    </row>
    <row r="125" spans="1:127" x14ac:dyDescent="0.2">
      <c r="A125">
        <v>2033</v>
      </c>
      <c r="J125">
        <v>3.8555999999999998E-3</v>
      </c>
      <c r="K125">
        <v>1.8579999999999999E-4</v>
      </c>
      <c r="L125">
        <v>9.6199999999999994E-5</v>
      </c>
      <c r="M125">
        <v>6.4300000000000004E-5</v>
      </c>
      <c r="N125">
        <v>5.4599999999999999E-5</v>
      </c>
      <c r="O125">
        <v>5.6100000000000002E-5</v>
      </c>
      <c r="P125">
        <v>5.7399999999999999E-5</v>
      </c>
      <c r="Q125">
        <v>5.9299999999999998E-5</v>
      </c>
      <c r="R125">
        <v>6.1799999999999998E-5</v>
      </c>
      <c r="S125">
        <v>6.6600000000000006E-5</v>
      </c>
      <c r="T125">
        <v>7.47E-5</v>
      </c>
      <c r="U125">
        <v>8.6500000000000002E-5</v>
      </c>
      <c r="V125">
        <v>1.0349999999999999E-4</v>
      </c>
      <c r="W125">
        <v>1.314E-4</v>
      </c>
      <c r="X125">
        <v>1.7870000000000001E-4</v>
      </c>
      <c r="Y125">
        <v>2.5109999999999998E-4</v>
      </c>
      <c r="Z125">
        <v>3.4469999999999998E-4</v>
      </c>
      <c r="AA125">
        <v>4.439E-4</v>
      </c>
      <c r="AB125">
        <v>5.3580000000000001E-4</v>
      </c>
      <c r="AC125">
        <v>6.1359999999999995E-4</v>
      </c>
      <c r="AD125">
        <v>6.7599999999999995E-4</v>
      </c>
      <c r="AE125">
        <v>7.2099999999999996E-4</v>
      </c>
      <c r="AF125">
        <v>7.4980000000000001E-4</v>
      </c>
      <c r="AG125">
        <v>7.7150000000000005E-4</v>
      </c>
      <c r="AH125">
        <v>7.8879999999999998E-4</v>
      </c>
      <c r="AI125">
        <v>7.9420000000000001E-4</v>
      </c>
      <c r="AJ125">
        <v>7.9540000000000003E-4</v>
      </c>
      <c r="AK125">
        <v>8.0309999999999995E-4</v>
      </c>
      <c r="AL125">
        <v>8.2910000000000004E-4</v>
      </c>
      <c r="AM125">
        <v>8.5119999999999998E-4</v>
      </c>
      <c r="AN125">
        <v>8.566E-4</v>
      </c>
      <c r="AO125">
        <v>8.5630000000000005E-4</v>
      </c>
      <c r="AP125">
        <v>8.5630000000000005E-4</v>
      </c>
      <c r="AQ125">
        <v>8.499E-4</v>
      </c>
      <c r="AR125">
        <v>8.3339999999999998E-4</v>
      </c>
      <c r="AS125">
        <v>8.1130000000000004E-4</v>
      </c>
      <c r="AT125">
        <v>8.051E-4</v>
      </c>
      <c r="AU125">
        <v>8.1249999999999996E-4</v>
      </c>
      <c r="AV125">
        <v>8.4079999999999995E-4</v>
      </c>
      <c r="AW125">
        <v>8.878E-4</v>
      </c>
      <c r="AX125">
        <v>9.5080000000000002E-4</v>
      </c>
      <c r="AY125">
        <v>1.0275E-3</v>
      </c>
      <c r="AZ125">
        <v>1.1049E-3</v>
      </c>
      <c r="BA125">
        <v>1.1663999999999999E-3</v>
      </c>
      <c r="BB125">
        <v>1.2059E-3</v>
      </c>
      <c r="BC125">
        <v>1.2283000000000001E-3</v>
      </c>
      <c r="BD125">
        <v>1.2803000000000001E-3</v>
      </c>
      <c r="BE125">
        <v>1.361E-3</v>
      </c>
      <c r="BF125">
        <v>1.4674E-3</v>
      </c>
      <c r="BG125">
        <v>1.5838E-3</v>
      </c>
      <c r="BH125">
        <v>1.6983E-3</v>
      </c>
      <c r="BI125">
        <v>1.8135E-3</v>
      </c>
      <c r="BJ125">
        <v>1.9197000000000001E-3</v>
      </c>
      <c r="BK125">
        <v>2.0029000000000002E-3</v>
      </c>
      <c r="BL125">
        <v>2.0967E-3</v>
      </c>
      <c r="BM125">
        <v>2.2128E-3</v>
      </c>
      <c r="BN125">
        <v>2.3893E-3</v>
      </c>
      <c r="BO125">
        <v>2.6332999999999999E-3</v>
      </c>
      <c r="BP125">
        <v>2.9437E-3</v>
      </c>
      <c r="BQ125">
        <v>3.2683E-3</v>
      </c>
      <c r="BR125">
        <v>3.5726E-3</v>
      </c>
      <c r="BS125">
        <v>3.8612999999999998E-3</v>
      </c>
      <c r="BT125">
        <v>4.1327999999999998E-3</v>
      </c>
      <c r="BU125">
        <v>4.4019999999999997E-3</v>
      </c>
      <c r="BV125">
        <v>4.7142E-3</v>
      </c>
      <c r="BW125">
        <v>5.0806000000000002E-3</v>
      </c>
      <c r="BX125">
        <v>5.4758000000000003E-3</v>
      </c>
      <c r="BY125">
        <v>5.8111999999999999E-3</v>
      </c>
      <c r="BZ125">
        <v>6.0853000000000001E-3</v>
      </c>
      <c r="CA125">
        <v>6.4044999999999996E-3</v>
      </c>
      <c r="CB125">
        <v>6.8659000000000003E-3</v>
      </c>
      <c r="CC125">
        <v>7.5586000000000004E-3</v>
      </c>
      <c r="CD125">
        <v>8.5132000000000003E-3</v>
      </c>
      <c r="CE125">
        <v>9.7237999999999995E-3</v>
      </c>
      <c r="CF125">
        <v>1.11544E-2</v>
      </c>
      <c r="CG125">
        <v>1.26503E-2</v>
      </c>
      <c r="CH125">
        <v>1.40845E-2</v>
      </c>
      <c r="CI125">
        <v>1.5426499999999999E-2</v>
      </c>
      <c r="CJ125">
        <v>1.6736299999999999E-2</v>
      </c>
      <c r="CK125">
        <v>1.8147E-2</v>
      </c>
      <c r="CL125">
        <v>2.14091E-2</v>
      </c>
      <c r="CM125">
        <v>2.35959E-2</v>
      </c>
      <c r="CN125">
        <v>2.5978500000000002E-2</v>
      </c>
      <c r="CO125">
        <v>2.8641099999999999E-2</v>
      </c>
      <c r="CP125">
        <v>3.1690799999999998E-2</v>
      </c>
      <c r="CQ125">
        <v>3.5159099999999999E-2</v>
      </c>
      <c r="CR125">
        <v>3.9075499999999999E-2</v>
      </c>
      <c r="CS125">
        <v>4.3477700000000001E-2</v>
      </c>
      <c r="CT125">
        <v>4.8446400000000001E-2</v>
      </c>
      <c r="CU125">
        <v>5.4073999999999997E-2</v>
      </c>
      <c r="CV125">
        <v>6.0412300000000002E-2</v>
      </c>
      <c r="CW125">
        <v>6.7487000000000005E-2</v>
      </c>
      <c r="CX125">
        <v>7.5350500000000001E-2</v>
      </c>
      <c r="CY125">
        <v>8.4119899999999997E-2</v>
      </c>
      <c r="CZ125">
        <v>9.39445E-2</v>
      </c>
      <c r="DA125">
        <v>0.1049506</v>
      </c>
      <c r="DB125">
        <v>0.1172058</v>
      </c>
      <c r="DC125">
        <v>0.1307952</v>
      </c>
      <c r="DD125">
        <v>0.14589170000000001</v>
      </c>
      <c r="DE125">
        <v>0.16270609999999999</v>
      </c>
      <c r="DF125">
        <v>0.18140809999999999</v>
      </c>
      <c r="DG125">
        <v>0.2020846</v>
      </c>
      <c r="DH125">
        <v>0.2248482</v>
      </c>
      <c r="DI125">
        <v>0.24991430000000001</v>
      </c>
      <c r="DJ125">
        <v>0.2775263</v>
      </c>
      <c r="DK125">
        <v>0.30785839999999998</v>
      </c>
      <c r="DL125">
        <v>0.3409663</v>
      </c>
      <c r="DM125">
        <v>0.37691279999999999</v>
      </c>
      <c r="DN125">
        <v>0.41585080000000002</v>
      </c>
      <c r="DO125">
        <v>0.45792389999999999</v>
      </c>
      <c r="DP125">
        <v>0.50315889999999996</v>
      </c>
      <c r="DQ125">
        <v>0.5514365</v>
      </c>
      <c r="DR125">
        <v>0.60262269999999996</v>
      </c>
      <c r="DS125">
        <v>0.6566225</v>
      </c>
      <c r="DT125">
        <v>0.71327410000000002</v>
      </c>
      <c r="DU125">
        <v>1</v>
      </c>
    </row>
    <row r="126" spans="1:127" x14ac:dyDescent="0.2">
      <c r="A126">
        <v>2034</v>
      </c>
      <c r="K126">
        <v>3.702E-3</v>
      </c>
      <c r="L126">
        <v>1.7459999999999999E-4</v>
      </c>
      <c r="M126">
        <v>9.0699999999999996E-5</v>
      </c>
      <c r="N126">
        <v>6.0900000000000003E-5</v>
      </c>
      <c r="O126">
        <v>5.2099999999999999E-5</v>
      </c>
      <c r="P126">
        <v>5.3600000000000002E-5</v>
      </c>
      <c r="Q126">
        <v>5.4799999999999997E-5</v>
      </c>
      <c r="R126">
        <v>5.6799999999999998E-5</v>
      </c>
      <c r="S126">
        <v>5.9500000000000003E-5</v>
      </c>
      <c r="T126">
        <v>6.4399999999999993E-5</v>
      </c>
      <c r="U126">
        <v>7.25E-5</v>
      </c>
      <c r="V126">
        <v>8.3900000000000006E-5</v>
      </c>
      <c r="W126">
        <v>1.0060000000000001E-4</v>
      </c>
      <c r="X126">
        <v>1.284E-4</v>
      </c>
      <c r="Y126">
        <v>1.7530000000000001E-4</v>
      </c>
      <c r="Z126">
        <v>2.4709999999999999E-4</v>
      </c>
      <c r="AA126">
        <v>3.3960000000000001E-4</v>
      </c>
      <c r="AB126">
        <v>4.3800000000000002E-4</v>
      </c>
      <c r="AC126">
        <v>5.2979999999999998E-4</v>
      </c>
      <c r="AD126">
        <v>6.0749999999999997E-4</v>
      </c>
      <c r="AE126">
        <v>6.692E-4</v>
      </c>
      <c r="AF126">
        <v>7.1319999999999999E-4</v>
      </c>
      <c r="AG126">
        <v>7.4149999999999997E-4</v>
      </c>
      <c r="AH126">
        <v>7.6349999999999996E-4</v>
      </c>
      <c r="AI126">
        <v>7.8149999999999997E-4</v>
      </c>
      <c r="AJ126">
        <v>7.8660000000000004E-4</v>
      </c>
      <c r="AK126">
        <v>7.8700000000000005E-4</v>
      </c>
      <c r="AL126">
        <v>7.9429999999999995E-4</v>
      </c>
      <c r="AM126">
        <v>8.2070000000000005E-4</v>
      </c>
      <c r="AN126">
        <v>8.4340000000000001E-4</v>
      </c>
      <c r="AO126">
        <v>8.4829999999999997E-4</v>
      </c>
      <c r="AP126">
        <v>8.4719999999999999E-4</v>
      </c>
      <c r="AQ126">
        <v>8.4670000000000004E-4</v>
      </c>
      <c r="AR126">
        <v>8.4060000000000005E-4</v>
      </c>
      <c r="AS126">
        <v>8.2450000000000004E-4</v>
      </c>
      <c r="AT126">
        <v>8.0179999999999997E-4</v>
      </c>
      <c r="AU126">
        <v>7.9420000000000001E-4</v>
      </c>
      <c r="AV126">
        <v>8.0099999999999995E-4</v>
      </c>
      <c r="AW126">
        <v>8.2950000000000005E-4</v>
      </c>
      <c r="AX126">
        <v>8.7699999999999996E-4</v>
      </c>
      <c r="AY126">
        <v>9.3939999999999996E-4</v>
      </c>
      <c r="AZ126">
        <v>1.0146000000000001E-3</v>
      </c>
      <c r="BA126">
        <v>1.091E-3</v>
      </c>
      <c r="BB126">
        <v>1.1528E-3</v>
      </c>
      <c r="BC126">
        <v>1.1927000000000001E-3</v>
      </c>
      <c r="BD126">
        <v>1.2141000000000001E-3</v>
      </c>
      <c r="BE126">
        <v>1.2639000000000001E-3</v>
      </c>
      <c r="BF126">
        <v>1.3431999999999999E-3</v>
      </c>
      <c r="BG126">
        <v>1.4496000000000001E-3</v>
      </c>
      <c r="BH126">
        <v>1.5662E-3</v>
      </c>
      <c r="BI126">
        <v>1.6789999999999999E-3</v>
      </c>
      <c r="BJ126">
        <v>1.7910000000000001E-3</v>
      </c>
      <c r="BK126">
        <v>1.8951E-3</v>
      </c>
      <c r="BL126">
        <v>1.9783000000000001E-3</v>
      </c>
      <c r="BM126">
        <v>2.0723999999999998E-3</v>
      </c>
      <c r="BN126">
        <v>2.1860999999999998E-3</v>
      </c>
      <c r="BO126">
        <v>2.3581000000000001E-3</v>
      </c>
      <c r="BP126">
        <v>2.5986999999999998E-3</v>
      </c>
      <c r="BQ126">
        <v>2.9082000000000001E-3</v>
      </c>
      <c r="BR126">
        <v>3.2326E-3</v>
      </c>
      <c r="BS126">
        <v>3.5330000000000001E-3</v>
      </c>
      <c r="BT126">
        <v>3.8148000000000001E-3</v>
      </c>
      <c r="BU126">
        <v>4.0816000000000003E-3</v>
      </c>
      <c r="BV126">
        <v>4.3502999999999997E-3</v>
      </c>
      <c r="BW126">
        <v>4.6629000000000002E-3</v>
      </c>
      <c r="BX126">
        <v>5.0241000000000001E-3</v>
      </c>
      <c r="BY126">
        <v>5.4098999999999996E-3</v>
      </c>
      <c r="BZ126">
        <v>5.7390999999999996E-3</v>
      </c>
      <c r="CA126">
        <v>6.0128999999999998E-3</v>
      </c>
      <c r="CB126">
        <v>6.3328000000000004E-3</v>
      </c>
      <c r="CC126">
        <v>6.7863999999999997E-3</v>
      </c>
      <c r="CD126">
        <v>7.4641999999999998E-3</v>
      </c>
      <c r="CE126">
        <v>8.4072999999999995E-3</v>
      </c>
      <c r="CF126">
        <v>9.6141000000000004E-3</v>
      </c>
      <c r="CG126">
        <v>1.1042400000000001E-2</v>
      </c>
      <c r="CH126">
        <v>1.25244E-2</v>
      </c>
      <c r="CI126">
        <v>1.3935599999999999E-2</v>
      </c>
      <c r="CJ126">
        <v>1.5262100000000001E-2</v>
      </c>
      <c r="CK126">
        <v>1.6569500000000001E-2</v>
      </c>
      <c r="CL126">
        <v>1.7980900000000001E-2</v>
      </c>
      <c r="CM126">
        <v>2.1222100000000001E-2</v>
      </c>
      <c r="CN126">
        <v>2.33755E-2</v>
      </c>
      <c r="CO126">
        <v>2.5733900000000001E-2</v>
      </c>
      <c r="CP126">
        <v>2.8391199999999998E-2</v>
      </c>
      <c r="CQ126">
        <v>3.1438899999999999E-2</v>
      </c>
      <c r="CR126">
        <v>3.4877499999999999E-2</v>
      </c>
      <c r="CS126">
        <v>3.8743100000000003E-2</v>
      </c>
      <c r="CT126">
        <v>4.3110099999999998E-2</v>
      </c>
      <c r="CU126">
        <v>4.8072900000000002E-2</v>
      </c>
      <c r="CV126">
        <v>5.3700600000000001E-2</v>
      </c>
      <c r="CW126">
        <v>5.9999400000000001E-2</v>
      </c>
      <c r="CX126">
        <v>6.7003499999999994E-2</v>
      </c>
      <c r="CY126">
        <v>7.4819700000000003E-2</v>
      </c>
      <c r="CZ126">
        <v>8.3584900000000004E-2</v>
      </c>
      <c r="DA126">
        <v>9.3415700000000004E-2</v>
      </c>
      <c r="DB126">
        <v>0.1043741</v>
      </c>
      <c r="DC126">
        <v>0.1165388</v>
      </c>
      <c r="DD126">
        <v>0.13007150000000001</v>
      </c>
      <c r="DE126">
        <v>0.14517099999999999</v>
      </c>
      <c r="DF126">
        <v>0.1619999</v>
      </c>
      <c r="DG126">
        <v>0.18064379999999999</v>
      </c>
      <c r="DH126">
        <v>0.20121410000000001</v>
      </c>
      <c r="DI126">
        <v>0.22392339999999999</v>
      </c>
      <c r="DJ126">
        <v>0.2490163</v>
      </c>
      <c r="DK126">
        <v>0.27667619999999998</v>
      </c>
      <c r="DL126">
        <v>0.30697590000000002</v>
      </c>
      <c r="DM126">
        <v>0.33999879999999999</v>
      </c>
      <c r="DN126">
        <v>0.37592409999999998</v>
      </c>
      <c r="DO126">
        <v>0.41493200000000002</v>
      </c>
      <c r="DP126">
        <v>0.457096</v>
      </c>
      <c r="DQ126">
        <v>0.50234670000000003</v>
      </c>
      <c r="DR126">
        <v>0.55060390000000003</v>
      </c>
      <c r="DS126">
        <v>0.60183710000000001</v>
      </c>
      <c r="DT126">
        <v>0.65595859999999995</v>
      </c>
      <c r="DU126">
        <v>0.71274079999999995</v>
      </c>
      <c r="DV126">
        <v>1</v>
      </c>
    </row>
    <row r="127" spans="1:127" x14ac:dyDescent="0.2">
      <c r="A127">
        <v>2035</v>
      </c>
      <c r="L127">
        <v>3.5417999999999999E-3</v>
      </c>
      <c r="M127">
        <v>1.638E-4</v>
      </c>
      <c r="N127">
        <v>8.5699999999999996E-5</v>
      </c>
      <c r="O127">
        <v>5.7899999999999998E-5</v>
      </c>
      <c r="P127">
        <v>4.9599999999999999E-5</v>
      </c>
      <c r="Q127">
        <v>5.1E-5</v>
      </c>
      <c r="R127">
        <v>5.2299999999999997E-5</v>
      </c>
      <c r="S127">
        <v>5.4500000000000003E-5</v>
      </c>
      <c r="T127">
        <v>5.7399999999999999E-5</v>
      </c>
      <c r="U127">
        <v>6.2299999999999996E-5</v>
      </c>
      <c r="V127">
        <v>7.0099999999999996E-5</v>
      </c>
      <c r="W127">
        <v>8.1299999999999997E-5</v>
      </c>
      <c r="X127">
        <v>9.7899999999999994E-5</v>
      </c>
      <c r="Y127">
        <v>1.2559999999999999E-4</v>
      </c>
      <c r="Z127">
        <v>1.7200000000000001E-4</v>
      </c>
      <c r="AA127">
        <v>2.4279999999999999E-4</v>
      </c>
      <c r="AB127">
        <v>3.345E-4</v>
      </c>
      <c r="AC127">
        <v>4.326E-4</v>
      </c>
      <c r="AD127">
        <v>5.241E-4</v>
      </c>
      <c r="AE127">
        <v>6.0119999999999998E-4</v>
      </c>
      <c r="AF127">
        <v>6.6189999999999999E-4</v>
      </c>
      <c r="AG127">
        <v>7.0520000000000001E-4</v>
      </c>
      <c r="AH127">
        <v>7.337E-4</v>
      </c>
      <c r="AI127">
        <v>7.5630000000000001E-4</v>
      </c>
      <c r="AJ127">
        <v>7.7399999999999995E-4</v>
      </c>
      <c r="AK127">
        <v>7.783E-4</v>
      </c>
      <c r="AL127">
        <v>7.7839999999999995E-4</v>
      </c>
      <c r="AM127">
        <v>7.8609999999999997E-4</v>
      </c>
      <c r="AN127">
        <v>8.1309999999999998E-4</v>
      </c>
      <c r="AO127">
        <v>8.3540000000000003E-4</v>
      </c>
      <c r="AP127">
        <v>8.3949999999999997E-4</v>
      </c>
      <c r="AQ127">
        <v>8.3790000000000004E-4</v>
      </c>
      <c r="AR127">
        <v>8.3779999999999998E-4</v>
      </c>
      <c r="AS127">
        <v>8.3210000000000001E-4</v>
      </c>
      <c r="AT127">
        <v>8.1539999999999998E-4</v>
      </c>
      <c r="AU127">
        <v>7.9149999999999999E-4</v>
      </c>
      <c r="AV127">
        <v>7.8330000000000001E-4</v>
      </c>
      <c r="AW127">
        <v>7.9020000000000002E-4</v>
      </c>
      <c r="AX127">
        <v>8.1919999999999996E-4</v>
      </c>
      <c r="AY127">
        <v>8.6609999999999996E-4</v>
      </c>
      <c r="AZ127">
        <v>9.2719999999999999E-4</v>
      </c>
      <c r="BA127">
        <v>1.0015E-3</v>
      </c>
      <c r="BB127">
        <v>1.0781E-3</v>
      </c>
      <c r="BC127">
        <v>1.1402000000000001E-3</v>
      </c>
      <c r="BD127">
        <v>1.1793000000000001E-3</v>
      </c>
      <c r="BE127">
        <v>1.1987E-3</v>
      </c>
      <c r="BF127">
        <v>1.2474000000000001E-3</v>
      </c>
      <c r="BG127">
        <v>1.3266E-3</v>
      </c>
      <c r="BH127">
        <v>1.4333E-3</v>
      </c>
      <c r="BI127">
        <v>1.5483999999999999E-3</v>
      </c>
      <c r="BJ127">
        <v>1.6582999999999999E-3</v>
      </c>
      <c r="BK127">
        <v>1.7683E-3</v>
      </c>
      <c r="BL127">
        <v>1.8722999999999999E-3</v>
      </c>
      <c r="BM127">
        <v>1.9556999999999999E-3</v>
      </c>
      <c r="BN127">
        <v>2.0477999999999998E-3</v>
      </c>
      <c r="BO127">
        <v>2.1573999999999999E-3</v>
      </c>
      <c r="BP127">
        <v>2.3265E-3</v>
      </c>
      <c r="BQ127">
        <v>2.5665000000000002E-3</v>
      </c>
      <c r="BR127">
        <v>2.8757000000000001E-3</v>
      </c>
      <c r="BS127">
        <v>3.1963999999999998E-3</v>
      </c>
      <c r="BT127">
        <v>3.4903E-3</v>
      </c>
      <c r="BU127">
        <v>3.7677000000000001E-3</v>
      </c>
      <c r="BV127">
        <v>4.0339E-3</v>
      </c>
      <c r="BW127">
        <v>4.3030000000000004E-3</v>
      </c>
      <c r="BX127">
        <v>4.6109999999999996E-3</v>
      </c>
      <c r="BY127">
        <v>4.9635E-3</v>
      </c>
      <c r="BZ127">
        <v>5.3432000000000002E-3</v>
      </c>
      <c r="CA127">
        <v>5.6718999999999997E-3</v>
      </c>
      <c r="CB127">
        <v>5.9465000000000004E-3</v>
      </c>
      <c r="CC127">
        <v>6.2597E-3</v>
      </c>
      <c r="CD127">
        <v>6.7006000000000001E-3</v>
      </c>
      <c r="CE127">
        <v>7.3686999999999997E-3</v>
      </c>
      <c r="CF127">
        <v>8.3087000000000005E-3</v>
      </c>
      <c r="CG127">
        <v>9.5131999999999994E-3</v>
      </c>
      <c r="CH127">
        <v>1.09283E-2</v>
      </c>
      <c r="CI127">
        <v>1.23886E-2</v>
      </c>
      <c r="CJ127">
        <v>1.3784899999999999E-2</v>
      </c>
      <c r="CK127">
        <v>1.51089E-2</v>
      </c>
      <c r="CL127">
        <v>1.6416900000000002E-2</v>
      </c>
      <c r="CM127">
        <v>1.7812999999999999E-2</v>
      </c>
      <c r="CN127">
        <v>2.10207E-2</v>
      </c>
      <c r="CO127">
        <v>2.31519E-2</v>
      </c>
      <c r="CP127">
        <v>2.5505400000000001E-2</v>
      </c>
      <c r="CQ127">
        <v>2.8160600000000001E-2</v>
      </c>
      <c r="CR127">
        <v>3.1180900000000001E-2</v>
      </c>
      <c r="CS127">
        <v>3.4572600000000002E-2</v>
      </c>
      <c r="CT127">
        <v>3.8405500000000002E-2</v>
      </c>
      <c r="CU127">
        <v>4.2766600000000002E-2</v>
      </c>
      <c r="CV127">
        <v>4.7728899999999998E-2</v>
      </c>
      <c r="CW127">
        <v>5.3319699999999998E-2</v>
      </c>
      <c r="CX127">
        <v>5.9552599999999997E-2</v>
      </c>
      <c r="CY127">
        <v>6.6512000000000002E-2</v>
      </c>
      <c r="CZ127">
        <v>7.4323100000000003E-2</v>
      </c>
      <c r="DA127">
        <v>8.3092899999999997E-2</v>
      </c>
      <c r="DB127">
        <v>9.2877899999999999E-2</v>
      </c>
      <c r="DC127">
        <v>0.1037501</v>
      </c>
      <c r="DD127">
        <v>0.1158595</v>
      </c>
      <c r="DE127">
        <v>0.1293926</v>
      </c>
      <c r="DF127">
        <v>0.1445031</v>
      </c>
      <c r="DG127">
        <v>0.16127379999999999</v>
      </c>
      <c r="DH127">
        <v>0.17981259999999999</v>
      </c>
      <c r="DI127">
        <v>0.20032610000000001</v>
      </c>
      <c r="DJ127">
        <v>0.2230557</v>
      </c>
      <c r="DK127">
        <v>0.24818899999999999</v>
      </c>
      <c r="DL127">
        <v>0.27581070000000002</v>
      </c>
      <c r="DM127">
        <v>0.30601850000000003</v>
      </c>
      <c r="DN127">
        <v>0.33901049999999999</v>
      </c>
      <c r="DO127">
        <v>0.37499490000000002</v>
      </c>
      <c r="DP127">
        <v>0.41408339999999999</v>
      </c>
      <c r="DQ127">
        <v>0.4562505</v>
      </c>
      <c r="DR127">
        <v>0.50146389999999996</v>
      </c>
      <c r="DS127">
        <v>0.54975220000000002</v>
      </c>
      <c r="DT127">
        <v>0.60109729999999995</v>
      </c>
      <c r="DU127">
        <v>0.6553428</v>
      </c>
      <c r="DV127">
        <v>0.71219279999999996</v>
      </c>
      <c r="DW127">
        <v>1</v>
      </c>
    </row>
    <row r="128" spans="1:127" x14ac:dyDescent="0.2">
      <c r="A128">
        <v>2036</v>
      </c>
      <c r="M128">
        <v>3.3849000000000001E-3</v>
      </c>
      <c r="N128">
        <v>1.5430000000000001E-4</v>
      </c>
      <c r="O128">
        <v>8.14E-5</v>
      </c>
      <c r="P128">
        <v>5.5000000000000002E-5</v>
      </c>
      <c r="Q128">
        <v>4.6999999999999997E-5</v>
      </c>
      <c r="R128">
        <v>4.85E-5</v>
      </c>
      <c r="S128">
        <v>5.0000000000000002E-5</v>
      </c>
      <c r="T128">
        <v>5.24E-5</v>
      </c>
      <c r="U128">
        <v>5.5399999999999998E-5</v>
      </c>
      <c r="V128">
        <v>6.0099999999999997E-5</v>
      </c>
      <c r="W128">
        <v>6.7700000000000006E-5</v>
      </c>
      <c r="X128">
        <v>7.8899999999999993E-5</v>
      </c>
      <c r="Y128">
        <v>9.5500000000000004E-5</v>
      </c>
      <c r="Z128">
        <v>1.227E-4</v>
      </c>
      <c r="AA128">
        <v>1.684E-4</v>
      </c>
      <c r="AB128">
        <v>2.3839999999999999E-4</v>
      </c>
      <c r="AC128">
        <v>3.2979999999999999E-4</v>
      </c>
      <c r="AD128">
        <v>4.2759999999999999E-4</v>
      </c>
      <c r="AE128">
        <v>5.1840000000000002E-4</v>
      </c>
      <c r="AF128">
        <v>5.9429999999999997E-4</v>
      </c>
      <c r="AG128">
        <v>6.5439999999999997E-4</v>
      </c>
      <c r="AH128">
        <v>6.979E-4</v>
      </c>
      <c r="AI128">
        <v>7.2670000000000005E-4</v>
      </c>
      <c r="AJ128">
        <v>7.4890000000000004E-4</v>
      </c>
      <c r="AK128">
        <v>7.6599999999999997E-4</v>
      </c>
      <c r="AL128">
        <v>7.6999999999999996E-4</v>
      </c>
      <c r="AM128">
        <v>7.7039999999999997E-4</v>
      </c>
      <c r="AN128">
        <v>7.7859999999999995E-4</v>
      </c>
      <c r="AO128">
        <v>8.0539999999999995E-4</v>
      </c>
      <c r="AP128">
        <v>8.2689999999999999E-4</v>
      </c>
      <c r="AQ128">
        <v>8.3049999999999997E-4</v>
      </c>
      <c r="AR128">
        <v>8.2919999999999999E-4</v>
      </c>
      <c r="AS128">
        <v>8.2950000000000005E-4</v>
      </c>
      <c r="AT128">
        <v>8.2330000000000001E-4</v>
      </c>
      <c r="AU128">
        <v>8.0550000000000001E-4</v>
      </c>
      <c r="AV128">
        <v>7.8100000000000001E-4</v>
      </c>
      <c r="AW128">
        <v>7.7309999999999998E-4</v>
      </c>
      <c r="AX128">
        <v>7.8050000000000005E-4</v>
      </c>
      <c r="AY128">
        <v>8.0889999999999998E-4</v>
      </c>
      <c r="AZ128">
        <v>8.5459999999999996E-4</v>
      </c>
      <c r="BA128">
        <v>9.1480000000000001E-4</v>
      </c>
      <c r="BB128">
        <v>9.8919999999999998E-4</v>
      </c>
      <c r="BC128">
        <v>1.0662E-3</v>
      </c>
      <c r="BD128">
        <v>1.1272999999999999E-3</v>
      </c>
      <c r="BE128">
        <v>1.1647000000000001E-3</v>
      </c>
      <c r="BF128">
        <v>1.1831000000000001E-3</v>
      </c>
      <c r="BG128">
        <v>1.2319E-3</v>
      </c>
      <c r="BH128">
        <v>1.3114999999999999E-3</v>
      </c>
      <c r="BI128">
        <v>1.4168E-3</v>
      </c>
      <c r="BJ128">
        <v>1.5292999999999999E-3</v>
      </c>
      <c r="BK128">
        <v>1.6373E-3</v>
      </c>
      <c r="BL128">
        <v>1.7470999999999999E-3</v>
      </c>
      <c r="BM128">
        <v>1.8513E-3</v>
      </c>
      <c r="BN128">
        <v>1.9327000000000001E-3</v>
      </c>
      <c r="BO128">
        <v>2.0211999999999999E-3</v>
      </c>
      <c r="BP128">
        <v>2.1283999999999999E-3</v>
      </c>
      <c r="BQ128">
        <v>2.2972000000000001E-3</v>
      </c>
      <c r="BR128">
        <v>2.5370000000000002E-3</v>
      </c>
      <c r="BS128">
        <v>2.8427999999999999E-3</v>
      </c>
      <c r="BT128">
        <v>3.1573999999999999E-3</v>
      </c>
      <c r="BU128">
        <v>3.4472000000000001E-3</v>
      </c>
      <c r="BV128">
        <v>3.7239E-3</v>
      </c>
      <c r="BW128">
        <v>3.9903999999999998E-3</v>
      </c>
      <c r="BX128">
        <v>4.2551999999999998E-3</v>
      </c>
      <c r="BY128">
        <v>4.5553E-3</v>
      </c>
      <c r="BZ128">
        <v>4.9021000000000004E-3</v>
      </c>
      <c r="CA128">
        <v>5.2811000000000004E-3</v>
      </c>
      <c r="CB128">
        <v>5.6102000000000001E-3</v>
      </c>
      <c r="CC128">
        <v>5.8786999999999997E-3</v>
      </c>
      <c r="CD128">
        <v>6.1808999999999996E-3</v>
      </c>
      <c r="CE128">
        <v>6.6138000000000004E-3</v>
      </c>
      <c r="CF128">
        <v>7.2798999999999997E-3</v>
      </c>
      <c r="CG128">
        <v>8.2181000000000008E-3</v>
      </c>
      <c r="CH128">
        <v>9.4105999999999999E-3</v>
      </c>
      <c r="CI128">
        <v>1.0805199999999999E-2</v>
      </c>
      <c r="CJ128">
        <v>1.2251E-2</v>
      </c>
      <c r="CK128">
        <v>1.3644399999999999E-2</v>
      </c>
      <c r="CL128">
        <v>1.4968800000000001E-2</v>
      </c>
      <c r="CM128">
        <v>1.6262800000000001E-2</v>
      </c>
      <c r="CN128">
        <v>1.7632200000000001E-2</v>
      </c>
      <c r="CO128">
        <v>2.0816299999999999E-2</v>
      </c>
      <c r="CP128">
        <v>2.2943000000000002E-2</v>
      </c>
      <c r="CQ128">
        <v>2.5294500000000001E-2</v>
      </c>
      <c r="CR128">
        <v>2.7924500000000001E-2</v>
      </c>
      <c r="CS128">
        <v>3.0901600000000001E-2</v>
      </c>
      <c r="CT128">
        <v>3.4263099999999998E-2</v>
      </c>
      <c r="CU128">
        <v>3.8090199999999998E-2</v>
      </c>
      <c r="CV128">
        <v>4.2450300000000003E-2</v>
      </c>
      <c r="CW128">
        <v>4.7378099999999999E-2</v>
      </c>
      <c r="CX128">
        <v>5.2907500000000003E-2</v>
      </c>
      <c r="CY128">
        <v>5.9098400000000002E-2</v>
      </c>
      <c r="CZ128">
        <v>6.6052299999999994E-2</v>
      </c>
      <c r="DA128">
        <v>7.3866699999999993E-2</v>
      </c>
      <c r="DB128">
        <v>8.2592700000000005E-2</v>
      </c>
      <c r="DC128">
        <v>9.2296000000000003E-2</v>
      </c>
      <c r="DD128">
        <v>0.10311480000000001</v>
      </c>
      <c r="DE128">
        <v>0.11522250000000001</v>
      </c>
      <c r="DF128">
        <v>0.12876360000000001</v>
      </c>
      <c r="DG128">
        <v>0.14381650000000001</v>
      </c>
      <c r="DH128">
        <v>0.1604843</v>
      </c>
      <c r="DI128">
        <v>0.17896500000000001</v>
      </c>
      <c r="DJ128">
        <v>0.19949330000000001</v>
      </c>
      <c r="DK128">
        <v>0.2222567</v>
      </c>
      <c r="DL128">
        <v>0.24734709999999999</v>
      </c>
      <c r="DM128">
        <v>0.2748719</v>
      </c>
      <c r="DN128">
        <v>0.3050407</v>
      </c>
      <c r="DO128">
        <v>0.33808179999999999</v>
      </c>
      <c r="DP128">
        <v>0.374137</v>
      </c>
      <c r="DQ128">
        <v>0.41321720000000001</v>
      </c>
      <c r="DR128">
        <v>0.45533180000000001</v>
      </c>
      <c r="DS128">
        <v>0.50056100000000003</v>
      </c>
      <c r="DT128">
        <v>0.54895039999999995</v>
      </c>
      <c r="DU128">
        <v>0.60041120000000003</v>
      </c>
      <c r="DV128">
        <v>0.65471009999999996</v>
      </c>
      <c r="DW128">
        <v>0.71159570000000005</v>
      </c>
    </row>
    <row r="129" spans="1:127" x14ac:dyDescent="0.2">
      <c r="A129">
        <v>2037</v>
      </c>
      <c r="N129">
        <v>3.2434999999999999E-3</v>
      </c>
      <c r="O129">
        <v>1.46E-4</v>
      </c>
      <c r="P129">
        <v>7.7200000000000006E-5</v>
      </c>
      <c r="Q129">
        <v>5.1999999999999997E-5</v>
      </c>
      <c r="R129">
        <v>4.4499999999999997E-5</v>
      </c>
      <c r="S129">
        <v>4.6300000000000001E-5</v>
      </c>
      <c r="T129">
        <v>4.8000000000000001E-5</v>
      </c>
      <c r="U129">
        <v>5.0399999999999999E-5</v>
      </c>
      <c r="V129">
        <v>5.3199999999999999E-5</v>
      </c>
      <c r="W129">
        <v>5.7899999999999998E-5</v>
      </c>
      <c r="X129">
        <v>6.5599999999999995E-5</v>
      </c>
      <c r="Y129">
        <v>7.6799999999999997E-5</v>
      </c>
      <c r="Z129">
        <v>9.31E-5</v>
      </c>
      <c r="AA129">
        <v>1.197E-4</v>
      </c>
      <c r="AB129">
        <v>1.6479999999999999E-4</v>
      </c>
      <c r="AC129">
        <v>2.3440000000000001E-4</v>
      </c>
      <c r="AD129">
        <v>3.2539999999999999E-4</v>
      </c>
      <c r="AE129">
        <v>4.2240000000000002E-4</v>
      </c>
      <c r="AF129">
        <v>5.1210000000000003E-4</v>
      </c>
      <c r="AG129">
        <v>5.8739999999999997E-4</v>
      </c>
      <c r="AH129">
        <v>6.4749999999999996E-4</v>
      </c>
      <c r="AI129">
        <v>6.9110000000000005E-4</v>
      </c>
      <c r="AJ129">
        <v>7.1949999999999998E-4</v>
      </c>
      <c r="AK129">
        <v>7.4100000000000001E-4</v>
      </c>
      <c r="AL129">
        <v>7.5779999999999999E-4</v>
      </c>
      <c r="AM129">
        <v>7.6219999999999999E-4</v>
      </c>
      <c r="AN129">
        <v>7.6309999999999995E-4</v>
      </c>
      <c r="AO129">
        <v>7.7090000000000004E-4</v>
      </c>
      <c r="AP129">
        <v>7.9699999999999997E-4</v>
      </c>
      <c r="AQ129">
        <v>8.1820000000000005E-4</v>
      </c>
      <c r="AR129">
        <v>8.2209999999999998E-4</v>
      </c>
      <c r="AS129">
        <v>8.2120000000000001E-4</v>
      </c>
      <c r="AT129">
        <v>8.2109999999999995E-4</v>
      </c>
      <c r="AU129">
        <v>8.139E-4</v>
      </c>
      <c r="AV129">
        <v>7.9549999999999998E-4</v>
      </c>
      <c r="AW129">
        <v>7.7139999999999999E-4</v>
      </c>
      <c r="AX129">
        <v>7.6389999999999997E-4</v>
      </c>
      <c r="AY129">
        <v>7.7079999999999998E-4</v>
      </c>
      <c r="AZ129">
        <v>7.9790000000000004E-4</v>
      </c>
      <c r="BA129">
        <v>8.4290000000000005E-4</v>
      </c>
      <c r="BB129">
        <v>9.033E-4</v>
      </c>
      <c r="BC129">
        <v>9.7799999999999992E-4</v>
      </c>
      <c r="BD129">
        <v>1.054E-3</v>
      </c>
      <c r="BE129">
        <v>1.1134999999999999E-3</v>
      </c>
      <c r="BF129">
        <v>1.15E-3</v>
      </c>
      <c r="BG129">
        <v>1.1686999999999999E-3</v>
      </c>
      <c r="BH129">
        <v>1.2179000000000001E-3</v>
      </c>
      <c r="BI129">
        <v>1.2962E-3</v>
      </c>
      <c r="BJ129">
        <v>1.3990999999999999E-3</v>
      </c>
      <c r="BK129">
        <v>1.5100000000000001E-3</v>
      </c>
      <c r="BL129">
        <v>1.6178E-3</v>
      </c>
      <c r="BM129">
        <v>1.7275999999999999E-3</v>
      </c>
      <c r="BN129">
        <v>1.8299E-3</v>
      </c>
      <c r="BO129">
        <v>1.908E-3</v>
      </c>
      <c r="BP129">
        <v>1.9943000000000001E-3</v>
      </c>
      <c r="BQ129">
        <v>2.1013999999999998E-3</v>
      </c>
      <c r="BR129">
        <v>2.2702999999999998E-3</v>
      </c>
      <c r="BS129">
        <v>2.5071E-3</v>
      </c>
      <c r="BT129">
        <v>2.8073E-3</v>
      </c>
      <c r="BU129">
        <v>3.1180000000000001E-3</v>
      </c>
      <c r="BV129">
        <v>3.4069999999999999E-3</v>
      </c>
      <c r="BW129">
        <v>3.6838999999999999E-3</v>
      </c>
      <c r="BX129">
        <v>3.9462999999999998E-3</v>
      </c>
      <c r="BY129">
        <v>4.2037999999999997E-3</v>
      </c>
      <c r="BZ129">
        <v>4.4987999999999998E-3</v>
      </c>
      <c r="CA129">
        <v>4.8450000000000003E-3</v>
      </c>
      <c r="CB129">
        <v>5.2240000000000003E-3</v>
      </c>
      <c r="CC129">
        <v>5.5472999999999998E-3</v>
      </c>
      <c r="CD129">
        <v>5.8056999999999996E-3</v>
      </c>
      <c r="CE129">
        <v>6.1012000000000002E-3</v>
      </c>
      <c r="CF129">
        <v>6.5332000000000003E-3</v>
      </c>
      <c r="CG129">
        <v>7.1983000000000004E-3</v>
      </c>
      <c r="CH129">
        <v>8.1259999999999995E-3</v>
      </c>
      <c r="CI129">
        <v>9.2998999999999998E-3</v>
      </c>
      <c r="CJ129">
        <v>1.06806E-2</v>
      </c>
      <c r="CK129">
        <v>1.21228E-2</v>
      </c>
      <c r="CL129">
        <v>1.3516E-2</v>
      </c>
      <c r="CM129">
        <v>1.48272E-2</v>
      </c>
      <c r="CN129">
        <v>1.6096900000000001E-2</v>
      </c>
      <c r="CO129">
        <v>1.7448999999999999E-2</v>
      </c>
      <c r="CP129">
        <v>2.0625500000000001E-2</v>
      </c>
      <c r="CQ129">
        <v>2.2750300000000001E-2</v>
      </c>
      <c r="CR129">
        <v>2.50786E-2</v>
      </c>
      <c r="CS129">
        <v>2.76689E-2</v>
      </c>
      <c r="CT129">
        <v>3.0618200000000002E-2</v>
      </c>
      <c r="CU129">
        <v>3.3973999999999997E-2</v>
      </c>
      <c r="CV129">
        <v>3.7799899999999997E-2</v>
      </c>
      <c r="CW129">
        <v>4.2127900000000003E-2</v>
      </c>
      <c r="CX129">
        <v>4.6998699999999997E-2</v>
      </c>
      <c r="CY129">
        <v>5.2488699999999999E-2</v>
      </c>
      <c r="CZ129">
        <v>5.8673700000000002E-2</v>
      </c>
      <c r="DA129">
        <v>6.5629800000000002E-2</v>
      </c>
      <c r="DB129">
        <v>7.3402800000000004E-2</v>
      </c>
      <c r="DC129">
        <v>8.2051700000000005E-2</v>
      </c>
      <c r="DD129">
        <v>9.1703800000000002E-2</v>
      </c>
      <c r="DE129">
        <v>0.10251929999999999</v>
      </c>
      <c r="DF129">
        <v>0.1146326</v>
      </c>
      <c r="DG129">
        <v>0.12811729999999999</v>
      </c>
      <c r="DH129">
        <v>0.14307030000000001</v>
      </c>
      <c r="DI129">
        <v>0.1596796</v>
      </c>
      <c r="DJ129">
        <v>0.17817040000000001</v>
      </c>
      <c r="DK129">
        <v>0.1987266</v>
      </c>
      <c r="DL129">
        <v>0.22144369999999999</v>
      </c>
      <c r="DM129">
        <v>0.24643419999999999</v>
      </c>
      <c r="DN129">
        <v>0.27391349999999998</v>
      </c>
      <c r="DO129">
        <v>0.30412230000000001</v>
      </c>
      <c r="DP129">
        <v>0.33722469999999999</v>
      </c>
      <c r="DQ129">
        <v>0.37326130000000002</v>
      </c>
      <c r="DR129">
        <v>0.41227589999999997</v>
      </c>
      <c r="DS129">
        <v>0.45439230000000003</v>
      </c>
      <c r="DT129">
        <v>0.49971130000000002</v>
      </c>
      <c r="DU129">
        <v>0.54820690000000005</v>
      </c>
      <c r="DV129">
        <v>0.59970639999999997</v>
      </c>
      <c r="DW129">
        <v>0.65402059999999995</v>
      </c>
    </row>
    <row r="130" spans="1:127" x14ac:dyDescent="0.2">
      <c r="A130">
        <v>2038</v>
      </c>
      <c r="O130">
        <v>3.1177000000000002E-3</v>
      </c>
      <c r="P130">
        <v>1.3789999999999999E-4</v>
      </c>
      <c r="Q130">
        <v>7.2799999999999994E-5</v>
      </c>
      <c r="R130">
        <v>4.9100000000000001E-5</v>
      </c>
      <c r="S130">
        <v>4.2299999999999998E-5</v>
      </c>
      <c r="T130">
        <v>4.4299999999999999E-5</v>
      </c>
      <c r="U130">
        <v>4.6100000000000002E-5</v>
      </c>
      <c r="V130">
        <v>4.8399999999999997E-5</v>
      </c>
      <c r="W130">
        <v>5.1100000000000002E-5</v>
      </c>
      <c r="X130">
        <v>5.5800000000000001E-5</v>
      </c>
      <c r="Y130">
        <v>6.3600000000000001E-5</v>
      </c>
      <c r="Z130">
        <v>7.47E-5</v>
      </c>
      <c r="AA130">
        <v>9.0600000000000007E-5</v>
      </c>
      <c r="AB130">
        <v>1.1680000000000001E-4</v>
      </c>
      <c r="AC130">
        <v>1.6139999999999999E-4</v>
      </c>
      <c r="AD130">
        <v>2.307E-4</v>
      </c>
      <c r="AE130">
        <v>3.2089999999999999E-4</v>
      </c>
      <c r="AF130">
        <v>4.1679999999999999E-4</v>
      </c>
      <c r="AG130">
        <v>5.0580000000000004E-4</v>
      </c>
      <c r="AH130">
        <v>5.8100000000000003E-4</v>
      </c>
      <c r="AI130">
        <v>6.4119999999999997E-4</v>
      </c>
      <c r="AJ130">
        <v>6.8429999999999999E-4</v>
      </c>
      <c r="AK130">
        <v>7.1179999999999995E-4</v>
      </c>
      <c r="AL130">
        <v>7.3300000000000004E-4</v>
      </c>
      <c r="AM130">
        <v>7.5020000000000002E-4</v>
      </c>
      <c r="AN130">
        <v>7.5509999999999998E-4</v>
      </c>
      <c r="AO130">
        <v>7.5569999999999999E-4</v>
      </c>
      <c r="AP130">
        <v>7.6270000000000005E-4</v>
      </c>
      <c r="AQ130">
        <v>7.8850000000000003E-4</v>
      </c>
      <c r="AR130">
        <v>8.1010000000000001E-4</v>
      </c>
      <c r="AS130">
        <v>8.1430000000000001E-4</v>
      </c>
      <c r="AT130">
        <v>8.1300000000000003E-4</v>
      </c>
      <c r="AU130">
        <v>8.12E-4</v>
      </c>
      <c r="AV130">
        <v>8.0429999999999998E-4</v>
      </c>
      <c r="AW130">
        <v>7.8629999999999998E-4</v>
      </c>
      <c r="AX130">
        <v>7.626E-4</v>
      </c>
      <c r="AY130">
        <v>7.5469999999999997E-4</v>
      </c>
      <c r="AZ130">
        <v>7.6040000000000005E-4</v>
      </c>
      <c r="BA130">
        <v>7.8689999999999999E-4</v>
      </c>
      <c r="BB130">
        <v>8.3199999999999995E-4</v>
      </c>
      <c r="BC130">
        <v>8.9269999999999996E-4</v>
      </c>
      <c r="BD130">
        <v>9.6650000000000002E-4</v>
      </c>
      <c r="BE130">
        <v>1.0407999999999999E-3</v>
      </c>
      <c r="BF130">
        <v>1.0993999999999999E-3</v>
      </c>
      <c r="BG130">
        <v>1.1363E-3</v>
      </c>
      <c r="BH130">
        <v>1.1555000000000001E-3</v>
      </c>
      <c r="BI130">
        <v>1.2036E-3</v>
      </c>
      <c r="BJ130">
        <v>1.2796999999999999E-3</v>
      </c>
      <c r="BK130">
        <v>1.3812E-3</v>
      </c>
      <c r="BL130">
        <v>1.4920000000000001E-3</v>
      </c>
      <c r="BM130">
        <v>1.5999E-3</v>
      </c>
      <c r="BN130">
        <v>1.7079E-3</v>
      </c>
      <c r="BO130">
        <v>1.8069E-3</v>
      </c>
      <c r="BP130">
        <v>1.8829999999999999E-3</v>
      </c>
      <c r="BQ130">
        <v>1.9692999999999998E-3</v>
      </c>
      <c r="BR130">
        <v>2.0766999999999999E-3</v>
      </c>
      <c r="BS130">
        <v>2.2431E-3</v>
      </c>
      <c r="BT130">
        <v>2.4748999999999999E-3</v>
      </c>
      <c r="BU130">
        <v>2.7713999999999998E-3</v>
      </c>
      <c r="BV130">
        <v>3.0812999999999999E-3</v>
      </c>
      <c r="BW130">
        <v>3.3703000000000001E-3</v>
      </c>
      <c r="BX130">
        <v>3.6434000000000002E-3</v>
      </c>
      <c r="BY130">
        <v>3.8990000000000001E-3</v>
      </c>
      <c r="BZ130">
        <v>4.1517999999999998E-3</v>
      </c>
      <c r="CA130">
        <v>4.4463000000000003E-3</v>
      </c>
      <c r="CB130">
        <v>4.7924999999999999E-3</v>
      </c>
      <c r="CC130">
        <v>5.1657999999999999E-3</v>
      </c>
      <c r="CD130">
        <v>5.4793999999999997E-3</v>
      </c>
      <c r="CE130">
        <v>5.7318999999999998E-3</v>
      </c>
      <c r="CF130">
        <v>6.0270999999999996E-3</v>
      </c>
      <c r="CG130">
        <v>6.4590999999999997E-3</v>
      </c>
      <c r="CH130">
        <v>7.1154E-3</v>
      </c>
      <c r="CI130">
        <v>8.0266999999999995E-3</v>
      </c>
      <c r="CJ130">
        <v>9.1879000000000006E-3</v>
      </c>
      <c r="CK130">
        <v>1.05646E-2</v>
      </c>
      <c r="CL130">
        <v>1.2005699999999999E-2</v>
      </c>
      <c r="CM130">
        <v>1.3386199999999999E-2</v>
      </c>
      <c r="CN130">
        <v>1.46748E-2</v>
      </c>
      <c r="CO130">
        <v>1.59287E-2</v>
      </c>
      <c r="CP130">
        <v>1.7278000000000002E-2</v>
      </c>
      <c r="CQ130">
        <v>2.04494E-2</v>
      </c>
      <c r="CR130">
        <v>2.2553E-2</v>
      </c>
      <c r="CS130">
        <v>2.48449E-2</v>
      </c>
      <c r="CT130">
        <v>2.7409599999999999E-2</v>
      </c>
      <c r="CU130">
        <v>3.0353399999999999E-2</v>
      </c>
      <c r="CV130">
        <v>3.3708000000000002E-2</v>
      </c>
      <c r="CW130">
        <v>3.7504000000000003E-2</v>
      </c>
      <c r="CX130">
        <v>4.1779200000000002E-2</v>
      </c>
      <c r="CY130">
        <v>4.66132E-2</v>
      </c>
      <c r="CZ130">
        <v>5.2097200000000003E-2</v>
      </c>
      <c r="DA130">
        <v>5.8283599999999998E-2</v>
      </c>
      <c r="DB130">
        <v>6.5200499999999995E-2</v>
      </c>
      <c r="DC130">
        <v>7.2901099999999996E-2</v>
      </c>
      <c r="DD130">
        <v>8.1501299999999999E-2</v>
      </c>
      <c r="DE130">
        <v>9.1148800000000002E-2</v>
      </c>
      <c r="DF130">
        <v>0.1019679</v>
      </c>
      <c r="DG130">
        <v>0.1140265</v>
      </c>
      <c r="DH130">
        <v>0.127415</v>
      </c>
      <c r="DI130">
        <v>0.14230999999999999</v>
      </c>
      <c r="DJ130">
        <v>0.15892529999999999</v>
      </c>
      <c r="DK130">
        <v>0.17743900000000001</v>
      </c>
      <c r="DL130">
        <v>0.1979467</v>
      </c>
      <c r="DM130">
        <v>0.22056249999999999</v>
      </c>
      <c r="DN130">
        <v>0.24550250000000001</v>
      </c>
      <c r="DO130">
        <v>0.27301350000000002</v>
      </c>
      <c r="DP130">
        <v>0.30327480000000001</v>
      </c>
      <c r="DQ130">
        <v>0.33635009999999999</v>
      </c>
      <c r="DR130">
        <v>0.37231019999999998</v>
      </c>
      <c r="DS130">
        <v>0.41131390000000001</v>
      </c>
      <c r="DT130">
        <v>0.45350849999999998</v>
      </c>
      <c r="DU130">
        <v>0.49892350000000002</v>
      </c>
      <c r="DV130">
        <v>0.54744329999999997</v>
      </c>
      <c r="DW130">
        <v>0.59893850000000004</v>
      </c>
    </row>
    <row r="131" spans="1:127" x14ac:dyDescent="0.2">
      <c r="A131">
        <v>2039</v>
      </c>
      <c r="P131">
        <v>2.9935999999999999E-3</v>
      </c>
      <c r="Q131">
        <v>1.2960000000000001E-4</v>
      </c>
      <c r="R131">
        <v>6.86E-5</v>
      </c>
      <c r="S131">
        <v>4.6499999999999999E-5</v>
      </c>
      <c r="T131">
        <v>4.0299999999999997E-5</v>
      </c>
      <c r="U131">
        <v>4.2400000000000001E-5</v>
      </c>
      <c r="V131">
        <v>4.3999999999999999E-5</v>
      </c>
      <c r="W131">
        <v>4.6300000000000001E-5</v>
      </c>
      <c r="X131">
        <v>4.9200000000000003E-5</v>
      </c>
      <c r="Y131">
        <v>5.3999999999999998E-5</v>
      </c>
      <c r="Z131">
        <v>6.1699999999999995E-5</v>
      </c>
      <c r="AA131">
        <v>7.2399999999999998E-5</v>
      </c>
      <c r="AB131">
        <v>8.7999999999999998E-5</v>
      </c>
      <c r="AC131">
        <v>1.1400000000000001E-4</v>
      </c>
      <c r="AD131">
        <v>1.584E-4</v>
      </c>
      <c r="AE131">
        <v>2.2690000000000001E-4</v>
      </c>
      <c r="AF131">
        <v>3.1609999999999999E-4</v>
      </c>
      <c r="AG131">
        <v>4.1120000000000002E-4</v>
      </c>
      <c r="AH131">
        <v>4.9989999999999995E-4</v>
      </c>
      <c r="AI131">
        <v>5.7510000000000005E-4</v>
      </c>
      <c r="AJ131">
        <v>6.3469999999999998E-4</v>
      </c>
      <c r="AK131">
        <v>6.7690000000000003E-4</v>
      </c>
      <c r="AL131">
        <v>7.0399999999999998E-4</v>
      </c>
      <c r="AM131">
        <v>7.2550000000000002E-4</v>
      </c>
      <c r="AN131">
        <v>7.4330000000000002E-4</v>
      </c>
      <c r="AO131">
        <v>7.4790000000000002E-4</v>
      </c>
      <c r="AP131">
        <v>7.4759999999999996E-4</v>
      </c>
      <c r="AQ131">
        <v>7.5440000000000001E-4</v>
      </c>
      <c r="AR131">
        <v>7.806E-4</v>
      </c>
      <c r="AS131">
        <v>8.0259999999999999E-4</v>
      </c>
      <c r="AT131">
        <v>8.0639999999999998E-4</v>
      </c>
      <c r="AU131">
        <v>8.0420000000000003E-4</v>
      </c>
      <c r="AV131">
        <v>8.0270000000000005E-4</v>
      </c>
      <c r="AW131">
        <v>7.9540000000000003E-4</v>
      </c>
      <c r="AX131">
        <v>7.7789999999999999E-4</v>
      </c>
      <c r="AY131">
        <v>7.538E-4</v>
      </c>
      <c r="AZ131">
        <v>7.448E-4</v>
      </c>
      <c r="BA131">
        <v>7.4989999999999996E-4</v>
      </c>
      <c r="BB131">
        <v>7.7649999999999996E-4</v>
      </c>
      <c r="BC131">
        <v>8.2200000000000003E-4</v>
      </c>
      <c r="BD131">
        <v>8.8179999999999997E-4</v>
      </c>
      <c r="BE131">
        <v>9.5410000000000004E-4</v>
      </c>
      <c r="BF131">
        <v>1.0275E-3</v>
      </c>
      <c r="BG131">
        <v>1.0864E-3</v>
      </c>
      <c r="BH131">
        <v>1.1238000000000001E-3</v>
      </c>
      <c r="BI131">
        <v>1.1421000000000001E-3</v>
      </c>
      <c r="BJ131">
        <v>1.1884E-3</v>
      </c>
      <c r="BK131">
        <v>1.2631000000000001E-3</v>
      </c>
      <c r="BL131">
        <v>1.3645E-3</v>
      </c>
      <c r="BM131">
        <v>1.4755E-3</v>
      </c>
      <c r="BN131">
        <v>1.5816999999999999E-3</v>
      </c>
      <c r="BO131">
        <v>1.6865999999999999E-3</v>
      </c>
      <c r="BP131">
        <v>1.7837E-3</v>
      </c>
      <c r="BQ131">
        <v>1.8598E-3</v>
      </c>
      <c r="BR131">
        <v>1.9464E-3</v>
      </c>
      <c r="BS131">
        <v>2.0517000000000001E-3</v>
      </c>
      <c r="BT131">
        <v>2.2138000000000001E-3</v>
      </c>
      <c r="BU131">
        <v>2.4424E-3</v>
      </c>
      <c r="BV131">
        <v>2.738E-3</v>
      </c>
      <c r="BW131">
        <v>3.0477E-3</v>
      </c>
      <c r="BX131">
        <v>3.3332000000000001E-3</v>
      </c>
      <c r="BY131">
        <v>3.5999000000000001E-3</v>
      </c>
      <c r="BZ131">
        <v>3.8511000000000001E-3</v>
      </c>
      <c r="CA131">
        <v>4.1034000000000001E-3</v>
      </c>
      <c r="CB131">
        <v>4.398E-3</v>
      </c>
      <c r="CC131">
        <v>4.7390000000000002E-3</v>
      </c>
      <c r="CD131">
        <v>5.1031000000000002E-3</v>
      </c>
      <c r="CE131">
        <v>5.4108000000000003E-3</v>
      </c>
      <c r="CF131">
        <v>5.6632000000000002E-3</v>
      </c>
      <c r="CG131">
        <v>5.9591000000000002E-3</v>
      </c>
      <c r="CH131">
        <v>6.3838000000000002E-3</v>
      </c>
      <c r="CI131">
        <v>7.0260000000000001E-3</v>
      </c>
      <c r="CJ131">
        <v>7.9261999999999996E-3</v>
      </c>
      <c r="CK131">
        <v>9.0837000000000001E-3</v>
      </c>
      <c r="CL131">
        <v>1.04587E-2</v>
      </c>
      <c r="CM131">
        <v>1.1887399999999999E-2</v>
      </c>
      <c r="CN131">
        <v>1.3246600000000001E-2</v>
      </c>
      <c r="CO131">
        <v>1.4520399999999999E-2</v>
      </c>
      <c r="CP131">
        <v>1.57717E-2</v>
      </c>
      <c r="CQ131">
        <v>1.7120300000000001E-2</v>
      </c>
      <c r="CR131">
        <v>2.0269200000000001E-2</v>
      </c>
      <c r="CS131">
        <v>2.2339500000000002E-2</v>
      </c>
      <c r="CT131">
        <v>2.4607899999999999E-2</v>
      </c>
      <c r="CU131">
        <v>2.7167500000000001E-2</v>
      </c>
      <c r="CV131">
        <v>3.0109899999999998E-2</v>
      </c>
      <c r="CW131">
        <v>3.3436899999999999E-2</v>
      </c>
      <c r="CX131">
        <v>3.7184099999999998E-2</v>
      </c>
      <c r="CY131">
        <v>4.1425099999999999E-2</v>
      </c>
      <c r="CZ131">
        <v>4.6253000000000002E-2</v>
      </c>
      <c r="DA131">
        <v>5.1737699999999998E-2</v>
      </c>
      <c r="DB131">
        <v>5.7887300000000003E-2</v>
      </c>
      <c r="DC131">
        <v>6.4736500000000002E-2</v>
      </c>
      <c r="DD131">
        <v>7.2390800000000005E-2</v>
      </c>
      <c r="DE131">
        <v>8.0985600000000005E-2</v>
      </c>
      <c r="DF131">
        <v>9.0635099999999996E-2</v>
      </c>
      <c r="DG131">
        <v>0.10140159999999999</v>
      </c>
      <c r="DH131">
        <v>0.1133682</v>
      </c>
      <c r="DI131">
        <v>0.1266997</v>
      </c>
      <c r="DJ131">
        <v>0.14159749999999999</v>
      </c>
      <c r="DK131">
        <v>0.15823139999999999</v>
      </c>
      <c r="DL131">
        <v>0.1766952</v>
      </c>
      <c r="DM131">
        <v>0.19710159999999999</v>
      </c>
      <c r="DN131">
        <v>0.21966340000000001</v>
      </c>
      <c r="DO131">
        <v>0.24462790000000001</v>
      </c>
      <c r="DP131">
        <v>0.27218340000000002</v>
      </c>
      <c r="DQ131">
        <v>0.30241030000000002</v>
      </c>
      <c r="DR131">
        <v>0.33540029999999998</v>
      </c>
      <c r="DS131">
        <v>0.37133830000000001</v>
      </c>
      <c r="DT131">
        <v>0.41040890000000002</v>
      </c>
      <c r="DU131">
        <v>0.45268920000000001</v>
      </c>
      <c r="DV131">
        <v>0.49811460000000002</v>
      </c>
      <c r="DW131">
        <v>0.54661150000000003</v>
      </c>
    </row>
    <row r="132" spans="1:127" x14ac:dyDescent="0.2">
      <c r="A132">
        <v>2040</v>
      </c>
      <c r="Q132">
        <v>2.8639999999999998E-3</v>
      </c>
      <c r="R132">
        <v>1.217E-4</v>
      </c>
      <c r="S132">
        <v>6.4900000000000005E-5</v>
      </c>
      <c r="T132">
        <v>4.4199999999999997E-5</v>
      </c>
      <c r="U132">
        <v>3.8399999999999998E-5</v>
      </c>
      <c r="V132">
        <v>4.0399999999999999E-5</v>
      </c>
      <c r="W132">
        <v>4.1999999999999998E-5</v>
      </c>
      <c r="X132">
        <v>4.4499999999999997E-5</v>
      </c>
      <c r="Y132">
        <v>4.7500000000000003E-5</v>
      </c>
      <c r="Z132">
        <v>5.2299999999999997E-5</v>
      </c>
      <c r="AA132">
        <v>5.9700000000000001E-5</v>
      </c>
      <c r="AB132">
        <v>7.0199999999999999E-5</v>
      </c>
      <c r="AC132">
        <v>8.5699999999999996E-5</v>
      </c>
      <c r="AD132">
        <v>1.115E-4</v>
      </c>
      <c r="AE132">
        <v>1.5530000000000001E-4</v>
      </c>
      <c r="AF132">
        <v>2.229E-4</v>
      </c>
      <c r="AG132">
        <v>3.1119999999999997E-4</v>
      </c>
      <c r="AH132">
        <v>4.06E-4</v>
      </c>
      <c r="AI132">
        <v>4.9450000000000004E-4</v>
      </c>
      <c r="AJ132">
        <v>5.6910000000000001E-4</v>
      </c>
      <c r="AK132">
        <v>6.2779999999999997E-4</v>
      </c>
      <c r="AL132">
        <v>6.6949999999999996E-4</v>
      </c>
      <c r="AM132">
        <v>6.9669999999999997E-4</v>
      </c>
      <c r="AN132">
        <v>7.1869999999999996E-4</v>
      </c>
      <c r="AO132">
        <v>7.3620000000000001E-4</v>
      </c>
      <c r="AP132">
        <v>7.3999999999999999E-4</v>
      </c>
      <c r="AQ132">
        <v>7.3950000000000003E-4</v>
      </c>
      <c r="AR132">
        <v>7.4660000000000004E-4</v>
      </c>
      <c r="AS132">
        <v>7.7329999999999999E-4</v>
      </c>
      <c r="AT132">
        <v>7.9489999999999997E-4</v>
      </c>
      <c r="AU132">
        <v>7.9779999999999998E-4</v>
      </c>
      <c r="AV132">
        <v>7.9520000000000003E-4</v>
      </c>
      <c r="AW132">
        <v>7.9409999999999995E-4</v>
      </c>
      <c r="AX132">
        <v>7.873E-4</v>
      </c>
      <c r="AY132">
        <v>7.6940000000000005E-4</v>
      </c>
      <c r="AZ132">
        <v>7.4439999999999999E-4</v>
      </c>
      <c r="BA132">
        <v>7.3490000000000003E-4</v>
      </c>
      <c r="BB132">
        <v>7.4010000000000005E-4</v>
      </c>
      <c r="BC132">
        <v>7.67E-4</v>
      </c>
      <c r="BD132">
        <v>8.1170000000000005E-4</v>
      </c>
      <c r="BE132">
        <v>8.7009999999999995E-4</v>
      </c>
      <c r="BF132">
        <v>9.4149999999999995E-4</v>
      </c>
      <c r="BG132">
        <v>1.0150999999999999E-3</v>
      </c>
      <c r="BH132">
        <v>1.0744000000000001E-3</v>
      </c>
      <c r="BI132">
        <v>1.1111000000000001E-3</v>
      </c>
      <c r="BJ132">
        <v>1.1278E-3</v>
      </c>
      <c r="BK132">
        <v>1.1728999999999999E-3</v>
      </c>
      <c r="BL132">
        <v>1.2477E-3</v>
      </c>
      <c r="BM132">
        <v>1.3492999999999999E-3</v>
      </c>
      <c r="BN132">
        <v>1.4587000000000001E-3</v>
      </c>
      <c r="BO132">
        <v>1.562E-3</v>
      </c>
      <c r="BP132">
        <v>1.665E-3</v>
      </c>
      <c r="BQ132">
        <v>1.7619999999999999E-3</v>
      </c>
      <c r="BR132">
        <v>1.8385000000000001E-3</v>
      </c>
      <c r="BS132">
        <v>1.9231999999999999E-3</v>
      </c>
      <c r="BT132">
        <v>2.0246999999999999E-3</v>
      </c>
      <c r="BU132">
        <v>2.1841E-3</v>
      </c>
      <c r="BV132">
        <v>2.4120999999999999E-3</v>
      </c>
      <c r="BW132">
        <v>2.7074999999999998E-3</v>
      </c>
      <c r="BX132">
        <v>3.0138000000000001E-3</v>
      </c>
      <c r="BY132">
        <v>3.2932999999999999E-3</v>
      </c>
      <c r="BZ132">
        <v>3.5558999999999999E-3</v>
      </c>
      <c r="CA132">
        <v>3.8065E-3</v>
      </c>
      <c r="CB132">
        <v>4.0588999999999998E-3</v>
      </c>
      <c r="CC132">
        <v>4.3489000000000002E-3</v>
      </c>
      <c r="CD132">
        <v>4.6813000000000002E-3</v>
      </c>
      <c r="CE132">
        <v>5.0396E-3</v>
      </c>
      <c r="CF132">
        <v>5.3470000000000002E-3</v>
      </c>
      <c r="CG132">
        <v>5.6001000000000002E-3</v>
      </c>
      <c r="CH132">
        <v>5.8899E-3</v>
      </c>
      <c r="CI132">
        <v>6.3026000000000002E-3</v>
      </c>
      <c r="CJ132">
        <v>6.9356000000000001E-3</v>
      </c>
      <c r="CK132">
        <v>7.8327999999999991E-3</v>
      </c>
      <c r="CL132">
        <v>8.9885E-3</v>
      </c>
      <c r="CM132">
        <v>1.03517E-2</v>
      </c>
      <c r="CN132">
        <v>1.1760100000000001E-2</v>
      </c>
      <c r="CO132">
        <v>1.31051E-2</v>
      </c>
      <c r="CP132">
        <v>1.43762E-2</v>
      </c>
      <c r="CQ132">
        <v>1.5626999999999999E-2</v>
      </c>
      <c r="CR132">
        <v>1.6959100000000001E-2</v>
      </c>
      <c r="CS132">
        <v>2.00742E-2</v>
      </c>
      <c r="CT132">
        <v>2.2122900000000001E-2</v>
      </c>
      <c r="CU132">
        <v>2.4386600000000001E-2</v>
      </c>
      <c r="CV132">
        <v>2.6944800000000001E-2</v>
      </c>
      <c r="CW132">
        <v>2.9861800000000001E-2</v>
      </c>
      <c r="CX132">
        <v>3.3143800000000001E-2</v>
      </c>
      <c r="CY132">
        <v>3.68594E-2</v>
      </c>
      <c r="CZ132">
        <v>4.1094400000000003E-2</v>
      </c>
      <c r="DA132">
        <v>4.5922299999999999E-2</v>
      </c>
      <c r="DB132">
        <v>5.1372599999999997E-2</v>
      </c>
      <c r="DC132">
        <v>5.7459000000000003E-2</v>
      </c>
      <c r="DD132">
        <v>6.4264699999999994E-2</v>
      </c>
      <c r="DE132">
        <v>7.1913000000000005E-2</v>
      </c>
      <c r="DF132">
        <v>8.0508399999999994E-2</v>
      </c>
      <c r="DG132">
        <v>9.0107699999999999E-2</v>
      </c>
      <c r="DH132">
        <v>0.1007866</v>
      </c>
      <c r="DI132">
        <v>0.1126978</v>
      </c>
      <c r="DJ132">
        <v>0.12602959999999999</v>
      </c>
      <c r="DK132">
        <v>0.14094209999999999</v>
      </c>
      <c r="DL132">
        <v>0.1575259</v>
      </c>
      <c r="DM132">
        <v>0.17588960000000001</v>
      </c>
      <c r="DN132">
        <v>0.19623959999999999</v>
      </c>
      <c r="DO132">
        <v>0.2188196</v>
      </c>
      <c r="DP132">
        <v>0.24382129999999999</v>
      </c>
      <c r="DQ132">
        <v>0.27133669999999999</v>
      </c>
      <c r="DR132">
        <v>0.30147170000000001</v>
      </c>
      <c r="DS132">
        <v>0.33443000000000001</v>
      </c>
      <c r="DT132">
        <v>0.37042429999999998</v>
      </c>
      <c r="DU132">
        <v>0.4095702</v>
      </c>
      <c r="DV132">
        <v>0.45184809999999997</v>
      </c>
      <c r="DW132">
        <v>0.4972337</v>
      </c>
    </row>
    <row r="133" spans="1:127" x14ac:dyDescent="0.2">
      <c r="A133">
        <v>2041</v>
      </c>
      <c r="R133">
        <v>2.7371000000000001E-3</v>
      </c>
      <c r="S133">
        <v>1.1459999999999999E-4</v>
      </c>
      <c r="T133">
        <v>6.1600000000000007E-5</v>
      </c>
      <c r="U133">
        <v>4.1999999999999998E-5</v>
      </c>
      <c r="V133">
        <v>3.6399999999999997E-5</v>
      </c>
      <c r="W133">
        <v>3.8399999999999998E-5</v>
      </c>
      <c r="X133">
        <v>4.0299999999999997E-5</v>
      </c>
      <c r="Y133">
        <v>4.2799999999999997E-5</v>
      </c>
      <c r="Z133">
        <v>4.5800000000000002E-5</v>
      </c>
      <c r="AA133">
        <v>5.0399999999999999E-5</v>
      </c>
      <c r="AB133">
        <v>5.7599999999999997E-5</v>
      </c>
      <c r="AC133">
        <v>6.8100000000000002E-5</v>
      </c>
      <c r="AD133">
        <v>8.3599999999999999E-5</v>
      </c>
      <c r="AE133">
        <v>1.089E-4</v>
      </c>
      <c r="AF133">
        <v>1.5190000000000001E-4</v>
      </c>
      <c r="AG133">
        <v>2.1880000000000001E-4</v>
      </c>
      <c r="AH133">
        <v>3.0669999999999997E-4</v>
      </c>
      <c r="AI133">
        <v>4.0119999999999999E-4</v>
      </c>
      <c r="AJ133">
        <v>4.8910000000000002E-4</v>
      </c>
      <c r="AK133">
        <v>5.6269999999999996E-4</v>
      </c>
      <c r="AL133">
        <v>6.2080000000000002E-4</v>
      </c>
      <c r="AM133">
        <v>6.625E-4</v>
      </c>
      <c r="AN133">
        <v>6.8999999999999997E-4</v>
      </c>
      <c r="AO133">
        <v>7.1170000000000001E-4</v>
      </c>
      <c r="AP133">
        <v>7.2860000000000004E-4</v>
      </c>
      <c r="AQ133">
        <v>7.3209999999999996E-4</v>
      </c>
      <c r="AR133">
        <v>7.3189999999999996E-4</v>
      </c>
      <c r="AS133">
        <v>7.3939999999999997E-4</v>
      </c>
      <c r="AT133">
        <v>7.6579999999999997E-4</v>
      </c>
      <c r="AU133">
        <v>7.8669999999999999E-4</v>
      </c>
      <c r="AV133">
        <v>7.8919999999999999E-4</v>
      </c>
      <c r="AW133">
        <v>7.8689999999999999E-4</v>
      </c>
      <c r="AX133">
        <v>7.8629999999999998E-4</v>
      </c>
      <c r="AY133">
        <v>7.7919999999999997E-4</v>
      </c>
      <c r="AZ133">
        <v>7.6040000000000005E-4</v>
      </c>
      <c r="BA133">
        <v>7.3479999999999997E-4</v>
      </c>
      <c r="BB133">
        <v>7.2559999999999996E-4</v>
      </c>
      <c r="BC133">
        <v>7.3110000000000004E-4</v>
      </c>
      <c r="BD133">
        <v>7.5730000000000003E-4</v>
      </c>
      <c r="BE133">
        <v>8.007E-4</v>
      </c>
      <c r="BF133">
        <v>8.5829999999999999E-4</v>
      </c>
      <c r="BG133">
        <v>9.2980000000000005E-4</v>
      </c>
      <c r="BH133">
        <v>1.0038E-3</v>
      </c>
      <c r="BI133">
        <v>1.0624E-3</v>
      </c>
      <c r="BJ133">
        <v>1.0975E-3</v>
      </c>
      <c r="BK133">
        <v>1.1133E-3</v>
      </c>
      <c r="BL133">
        <v>1.1585E-3</v>
      </c>
      <c r="BM133">
        <v>1.2335E-3</v>
      </c>
      <c r="BN133">
        <v>1.3336999999999999E-3</v>
      </c>
      <c r="BO133">
        <v>1.4406E-3</v>
      </c>
      <c r="BP133">
        <v>1.5422000000000001E-3</v>
      </c>
      <c r="BQ133">
        <v>1.645E-3</v>
      </c>
      <c r="BR133">
        <v>1.7422E-3</v>
      </c>
      <c r="BS133">
        <v>1.8167999999999999E-3</v>
      </c>
      <c r="BT133">
        <v>1.8982999999999999E-3</v>
      </c>
      <c r="BU133">
        <v>1.9975000000000001E-3</v>
      </c>
      <c r="BV133">
        <v>2.1565999999999998E-3</v>
      </c>
      <c r="BW133">
        <v>2.3844999999999999E-3</v>
      </c>
      <c r="BX133">
        <v>2.6767000000000002E-3</v>
      </c>
      <c r="BY133">
        <v>2.9773999999999998E-3</v>
      </c>
      <c r="BZ133">
        <v>3.2529999999999998E-3</v>
      </c>
      <c r="CA133">
        <v>3.5149000000000001E-3</v>
      </c>
      <c r="CB133">
        <v>3.7653999999999999E-3</v>
      </c>
      <c r="CC133">
        <v>4.0136E-3</v>
      </c>
      <c r="CD133">
        <v>4.2957999999999998E-3</v>
      </c>
      <c r="CE133">
        <v>4.6229000000000001E-3</v>
      </c>
      <c r="CF133">
        <v>4.9806E-3</v>
      </c>
      <c r="CG133">
        <v>5.2883000000000001E-3</v>
      </c>
      <c r="CH133">
        <v>5.5358999999999998E-3</v>
      </c>
      <c r="CI133">
        <v>5.8152999999999998E-3</v>
      </c>
      <c r="CJ133">
        <v>6.2205999999999997E-3</v>
      </c>
      <c r="CK133">
        <v>6.8516000000000002E-3</v>
      </c>
      <c r="CL133">
        <v>7.7475E-3</v>
      </c>
      <c r="CM133">
        <v>8.8924999999999994E-3</v>
      </c>
      <c r="CN133">
        <v>1.02366E-2</v>
      </c>
      <c r="CO133">
        <v>1.16312E-2</v>
      </c>
      <c r="CP133">
        <v>1.29731E-2</v>
      </c>
      <c r="CQ133">
        <v>1.42434E-2</v>
      </c>
      <c r="CR133">
        <v>1.5479E-2</v>
      </c>
      <c r="CS133">
        <v>1.67847E-2</v>
      </c>
      <c r="CT133">
        <v>1.9876499999999998E-2</v>
      </c>
      <c r="CU133">
        <v>2.1920800000000001E-2</v>
      </c>
      <c r="CV133">
        <v>2.4183099999999999E-2</v>
      </c>
      <c r="CW133">
        <v>2.6717899999999999E-2</v>
      </c>
      <c r="CX133">
        <v>2.9593700000000001E-2</v>
      </c>
      <c r="CY133">
        <v>3.2846399999999998E-2</v>
      </c>
      <c r="CZ133">
        <v>3.6556100000000001E-2</v>
      </c>
      <c r="DA133">
        <v>4.0790699999999999E-2</v>
      </c>
      <c r="DB133">
        <v>4.5586599999999998E-2</v>
      </c>
      <c r="DC133">
        <v>5.0978099999999998E-2</v>
      </c>
      <c r="DD133">
        <v>5.7023699999999997E-2</v>
      </c>
      <c r="DE133">
        <v>6.3822900000000002E-2</v>
      </c>
      <c r="DF133">
        <v>7.1470900000000004E-2</v>
      </c>
      <c r="DG133">
        <v>8.0018599999999995E-2</v>
      </c>
      <c r="DH133">
        <v>8.9535100000000006E-2</v>
      </c>
      <c r="DI133">
        <v>0.1001606</v>
      </c>
      <c r="DJ133">
        <v>0.11207010000000001</v>
      </c>
      <c r="DK133">
        <v>0.12541350000000001</v>
      </c>
      <c r="DL133">
        <v>0.14027609999999999</v>
      </c>
      <c r="DM133">
        <v>0.15676190000000001</v>
      </c>
      <c r="DN133">
        <v>0.1750681</v>
      </c>
      <c r="DO133">
        <v>0.19543089999999999</v>
      </c>
      <c r="DP133">
        <v>0.2180417</v>
      </c>
      <c r="DQ133">
        <v>0.24299899999999999</v>
      </c>
      <c r="DR133">
        <v>0.27041779999999999</v>
      </c>
      <c r="DS133">
        <v>0.30051329999999998</v>
      </c>
      <c r="DT133">
        <v>0.33351779999999998</v>
      </c>
      <c r="DU133">
        <v>0.3695775</v>
      </c>
      <c r="DV133">
        <v>0.4087095</v>
      </c>
      <c r="DW133">
        <v>0.45093240000000001</v>
      </c>
    </row>
    <row r="134" spans="1:127" x14ac:dyDescent="0.2">
      <c r="A134">
        <v>2042</v>
      </c>
      <c r="S134">
        <v>2.6226999999999999E-3</v>
      </c>
      <c r="T134">
        <v>1.0840000000000001E-4</v>
      </c>
      <c r="U134">
        <v>5.8499999999999999E-5</v>
      </c>
      <c r="V134">
        <v>3.9799999999999998E-5</v>
      </c>
      <c r="W134">
        <v>3.4499999999999998E-5</v>
      </c>
      <c r="X134">
        <v>3.6600000000000002E-5</v>
      </c>
      <c r="Y134">
        <v>3.8699999999999999E-5</v>
      </c>
      <c r="Z134">
        <v>4.1199999999999999E-5</v>
      </c>
      <c r="AA134">
        <v>4.4100000000000001E-5</v>
      </c>
      <c r="AB134">
        <v>4.85E-5</v>
      </c>
      <c r="AC134">
        <v>5.5800000000000001E-5</v>
      </c>
      <c r="AD134">
        <v>6.6299999999999999E-5</v>
      </c>
      <c r="AE134">
        <v>8.14E-5</v>
      </c>
      <c r="AF134">
        <v>1.0620000000000001E-4</v>
      </c>
      <c r="AG134">
        <v>1.4860000000000001E-4</v>
      </c>
      <c r="AH134">
        <v>2.1499999999999999E-4</v>
      </c>
      <c r="AI134">
        <v>3.0259999999999998E-4</v>
      </c>
      <c r="AJ134">
        <v>3.9629999999999998E-4</v>
      </c>
      <c r="AK134">
        <v>4.8329999999999998E-4</v>
      </c>
      <c r="AL134">
        <v>5.5619999999999997E-4</v>
      </c>
      <c r="AM134">
        <v>6.1430000000000002E-4</v>
      </c>
      <c r="AN134">
        <v>6.5620000000000001E-4</v>
      </c>
      <c r="AO134">
        <v>6.8320000000000002E-4</v>
      </c>
      <c r="AP134">
        <v>7.0419999999999999E-4</v>
      </c>
      <c r="AQ134">
        <v>7.2090000000000001E-4</v>
      </c>
      <c r="AR134">
        <v>7.2480000000000005E-4</v>
      </c>
      <c r="AS134">
        <v>7.2499999999999995E-4</v>
      </c>
      <c r="AT134">
        <v>7.3209999999999996E-4</v>
      </c>
      <c r="AU134">
        <v>7.5779999999999999E-4</v>
      </c>
      <c r="AV134">
        <v>7.783E-4</v>
      </c>
      <c r="AW134">
        <v>7.8109999999999996E-4</v>
      </c>
      <c r="AX134">
        <v>7.7930000000000002E-4</v>
      </c>
      <c r="AY134">
        <v>7.785E-4</v>
      </c>
      <c r="AZ134">
        <v>7.7050000000000003E-4</v>
      </c>
      <c r="BA134">
        <v>7.5129999999999999E-4</v>
      </c>
      <c r="BB134">
        <v>7.2599999999999997E-4</v>
      </c>
      <c r="BC134">
        <v>7.1699999999999997E-4</v>
      </c>
      <c r="BD134">
        <v>7.2190000000000004E-4</v>
      </c>
      <c r="BE134">
        <v>7.4689999999999999E-4</v>
      </c>
      <c r="BF134">
        <v>7.8950000000000005E-4</v>
      </c>
      <c r="BG134">
        <v>8.4730000000000005E-4</v>
      </c>
      <c r="BH134">
        <v>9.1920000000000001E-4</v>
      </c>
      <c r="BI134">
        <v>9.923E-4</v>
      </c>
      <c r="BJ134">
        <v>1.0494E-3</v>
      </c>
      <c r="BK134">
        <v>1.0836999999999999E-3</v>
      </c>
      <c r="BL134">
        <v>1.0998E-3</v>
      </c>
      <c r="BM134">
        <v>1.1452999999999999E-3</v>
      </c>
      <c r="BN134">
        <v>1.2191000000000001E-3</v>
      </c>
      <c r="BO134">
        <v>1.3169E-3</v>
      </c>
      <c r="BP134">
        <v>1.4223E-3</v>
      </c>
      <c r="BQ134">
        <v>1.5237E-3</v>
      </c>
      <c r="BR134">
        <v>1.6266E-3</v>
      </c>
      <c r="BS134">
        <v>1.7221000000000001E-3</v>
      </c>
      <c r="BT134">
        <v>1.7936E-3</v>
      </c>
      <c r="BU134">
        <v>1.8730000000000001E-3</v>
      </c>
      <c r="BV134">
        <v>1.9721999999999999E-3</v>
      </c>
      <c r="BW134">
        <v>2.1315000000000001E-3</v>
      </c>
      <c r="BX134">
        <v>2.3565999999999999E-3</v>
      </c>
      <c r="BY134">
        <v>2.6435999999999999E-3</v>
      </c>
      <c r="BZ134">
        <v>2.9405E-3</v>
      </c>
      <c r="CA134">
        <v>3.2154000000000002E-3</v>
      </c>
      <c r="CB134">
        <v>3.4772000000000002E-3</v>
      </c>
      <c r="CC134">
        <v>3.7236999999999999E-3</v>
      </c>
      <c r="CD134">
        <v>3.9646999999999998E-3</v>
      </c>
      <c r="CE134">
        <v>4.2421999999999998E-3</v>
      </c>
      <c r="CF134">
        <v>4.5685999999999999E-3</v>
      </c>
      <c r="CG134">
        <v>4.9262999999999998E-3</v>
      </c>
      <c r="CH134">
        <v>5.2287000000000002E-3</v>
      </c>
      <c r="CI134">
        <v>5.4668E-3</v>
      </c>
      <c r="CJ134">
        <v>5.7400000000000003E-3</v>
      </c>
      <c r="CK134">
        <v>6.1443000000000001E-3</v>
      </c>
      <c r="CL134">
        <v>6.7749000000000004E-3</v>
      </c>
      <c r="CM134">
        <v>7.6614999999999999E-3</v>
      </c>
      <c r="CN134">
        <v>8.7892000000000005E-3</v>
      </c>
      <c r="CO134">
        <v>1.0120000000000001E-2</v>
      </c>
      <c r="CP134">
        <v>1.1510899999999999E-2</v>
      </c>
      <c r="CQ134">
        <v>1.2851400000000001E-2</v>
      </c>
      <c r="CR134">
        <v>1.41075E-2</v>
      </c>
      <c r="CS134">
        <v>1.5318999999999999E-2</v>
      </c>
      <c r="CT134">
        <v>1.6608000000000001E-2</v>
      </c>
      <c r="CU134">
        <v>1.9692000000000001E-2</v>
      </c>
      <c r="CV134">
        <v>2.1735000000000001E-2</v>
      </c>
      <c r="CW134">
        <v>2.3975799999999999E-2</v>
      </c>
      <c r="CX134">
        <v>2.6472800000000001E-2</v>
      </c>
      <c r="CY134">
        <v>2.93216E-2</v>
      </c>
      <c r="CZ134">
        <v>3.2568699999999999E-2</v>
      </c>
      <c r="DA134">
        <v>3.6277799999999999E-2</v>
      </c>
      <c r="DB134">
        <v>4.0482600000000001E-2</v>
      </c>
      <c r="DC134">
        <v>4.5223899999999997E-2</v>
      </c>
      <c r="DD134">
        <v>5.0577299999999999E-2</v>
      </c>
      <c r="DE134">
        <v>5.6616199999999998E-2</v>
      </c>
      <c r="DF134">
        <v>6.3414300000000007E-2</v>
      </c>
      <c r="DG134">
        <v>7.1017200000000003E-2</v>
      </c>
      <c r="DH134">
        <v>7.9487100000000005E-2</v>
      </c>
      <c r="DI134">
        <v>8.8952400000000001E-2</v>
      </c>
      <c r="DJ134">
        <v>9.9574599999999999E-2</v>
      </c>
      <c r="DK134">
        <v>0.11149299999999999</v>
      </c>
      <c r="DL134">
        <v>0.12478740000000001</v>
      </c>
      <c r="DM134">
        <v>0.13955509999999999</v>
      </c>
      <c r="DN134">
        <v>0.15598310000000001</v>
      </c>
      <c r="DO134">
        <v>0.1742976</v>
      </c>
      <c r="DP134">
        <v>0.19468559999999999</v>
      </c>
      <c r="DQ134">
        <v>0.21724879999999999</v>
      </c>
      <c r="DR134">
        <v>0.24210670000000001</v>
      </c>
      <c r="DS134">
        <v>0.26947969999999999</v>
      </c>
      <c r="DT134">
        <v>0.2996124</v>
      </c>
      <c r="DU134">
        <v>0.332673</v>
      </c>
      <c r="DV134">
        <v>0.3687087</v>
      </c>
      <c r="DW134">
        <v>0.40777269999999999</v>
      </c>
    </row>
    <row r="135" spans="1:127" x14ac:dyDescent="0.2">
      <c r="A135">
        <v>2043</v>
      </c>
      <c r="T135">
        <v>2.5214E-3</v>
      </c>
      <c r="U135">
        <v>1.025E-4</v>
      </c>
      <c r="V135">
        <v>5.52E-5</v>
      </c>
      <c r="W135">
        <v>3.7599999999999999E-5</v>
      </c>
      <c r="X135">
        <v>3.2799999999999998E-5</v>
      </c>
      <c r="Y135">
        <v>3.5099999999999999E-5</v>
      </c>
      <c r="Z135">
        <v>3.7100000000000001E-5</v>
      </c>
      <c r="AA135">
        <v>3.9499999999999998E-5</v>
      </c>
      <c r="AB135">
        <v>4.2299999999999998E-5</v>
      </c>
      <c r="AC135">
        <v>4.6799999999999999E-5</v>
      </c>
      <c r="AD135">
        <v>5.41E-5</v>
      </c>
      <c r="AE135">
        <v>6.4399999999999993E-5</v>
      </c>
      <c r="AF135">
        <v>7.9099999999999998E-5</v>
      </c>
      <c r="AG135">
        <v>1.0349999999999999E-4</v>
      </c>
      <c r="AH135">
        <v>1.4550000000000001E-4</v>
      </c>
      <c r="AI135">
        <v>2.1159999999999999E-4</v>
      </c>
      <c r="AJ135">
        <v>2.9839999999999999E-4</v>
      </c>
      <c r="AK135">
        <v>3.9110000000000002E-4</v>
      </c>
      <c r="AL135">
        <v>4.774E-4</v>
      </c>
      <c r="AM135">
        <v>5.5020000000000004E-4</v>
      </c>
      <c r="AN135">
        <v>6.0829999999999999E-4</v>
      </c>
      <c r="AO135">
        <v>6.4970000000000002E-4</v>
      </c>
      <c r="AP135">
        <v>6.759E-4</v>
      </c>
      <c r="AQ135">
        <v>6.9660000000000002E-4</v>
      </c>
      <c r="AR135">
        <v>7.1369999999999995E-4</v>
      </c>
      <c r="AS135">
        <v>7.1790000000000005E-4</v>
      </c>
      <c r="AT135">
        <v>7.1779999999999999E-4</v>
      </c>
      <c r="AU135">
        <v>7.2409999999999998E-4</v>
      </c>
      <c r="AV135">
        <v>7.4960000000000001E-4</v>
      </c>
      <c r="AW135">
        <v>7.7050000000000003E-4</v>
      </c>
      <c r="AX135">
        <v>7.737E-4</v>
      </c>
      <c r="AY135">
        <v>7.7169999999999995E-4</v>
      </c>
      <c r="AZ135">
        <v>7.7010000000000002E-4</v>
      </c>
      <c r="BA135">
        <v>7.6170000000000003E-4</v>
      </c>
      <c r="BB135">
        <v>7.4279999999999995E-4</v>
      </c>
      <c r="BC135">
        <v>7.1779999999999999E-4</v>
      </c>
      <c r="BD135">
        <v>7.0830000000000003E-4</v>
      </c>
      <c r="BE135">
        <v>7.1199999999999996E-4</v>
      </c>
      <c r="BF135">
        <v>7.3629999999999995E-4</v>
      </c>
      <c r="BG135">
        <v>7.7910000000000002E-4</v>
      </c>
      <c r="BH135">
        <v>8.3730000000000002E-4</v>
      </c>
      <c r="BI135">
        <v>9.0839999999999996E-4</v>
      </c>
      <c r="BJ135">
        <v>9.7999999999999997E-4</v>
      </c>
      <c r="BK135">
        <v>1.0363E-3</v>
      </c>
      <c r="BL135">
        <v>1.0709000000000001E-3</v>
      </c>
      <c r="BM135">
        <v>1.0874000000000001E-3</v>
      </c>
      <c r="BN135">
        <v>1.1318999999999999E-3</v>
      </c>
      <c r="BO135">
        <v>1.2034999999999999E-3</v>
      </c>
      <c r="BP135">
        <v>1.2999999999999999E-3</v>
      </c>
      <c r="BQ135">
        <v>1.4051999999999999E-3</v>
      </c>
      <c r="BR135">
        <v>1.5068E-3</v>
      </c>
      <c r="BS135">
        <v>1.6080000000000001E-3</v>
      </c>
      <c r="BT135">
        <v>1.7003999999999999E-3</v>
      </c>
      <c r="BU135">
        <v>1.7700999999999999E-3</v>
      </c>
      <c r="BV135">
        <v>1.8496000000000001E-3</v>
      </c>
      <c r="BW135">
        <v>1.9491000000000001E-3</v>
      </c>
      <c r="BX135">
        <v>2.1061000000000001E-3</v>
      </c>
      <c r="BY135">
        <v>2.3265999999999998E-3</v>
      </c>
      <c r="BZ135">
        <v>2.6101000000000002E-3</v>
      </c>
      <c r="CA135">
        <v>2.9061999999999998E-3</v>
      </c>
      <c r="CB135">
        <v>3.1808000000000001E-3</v>
      </c>
      <c r="CC135">
        <v>3.4388000000000001E-3</v>
      </c>
      <c r="CD135">
        <v>3.6786000000000002E-3</v>
      </c>
      <c r="CE135">
        <v>3.9153E-3</v>
      </c>
      <c r="CF135">
        <v>4.1922000000000001E-3</v>
      </c>
      <c r="CG135">
        <v>4.5186999999999996E-3</v>
      </c>
      <c r="CH135">
        <v>4.8710999999999997E-3</v>
      </c>
      <c r="CI135">
        <v>5.1644000000000004E-3</v>
      </c>
      <c r="CJ135">
        <v>5.3968999999999996E-3</v>
      </c>
      <c r="CK135">
        <v>5.6699000000000003E-3</v>
      </c>
      <c r="CL135">
        <v>6.0746999999999997E-3</v>
      </c>
      <c r="CM135">
        <v>6.6975999999999997E-3</v>
      </c>
      <c r="CN135">
        <v>7.5690999999999996E-3</v>
      </c>
      <c r="CO135">
        <v>8.6847000000000001E-3</v>
      </c>
      <c r="CP135">
        <v>1.00114E-2</v>
      </c>
      <c r="CQ135">
        <v>1.14001E-2</v>
      </c>
      <c r="CR135">
        <v>1.2727E-2</v>
      </c>
      <c r="CS135">
        <v>1.39606E-2</v>
      </c>
      <c r="CT135">
        <v>1.5156899999999999E-2</v>
      </c>
      <c r="CU135">
        <v>1.6443200000000002E-2</v>
      </c>
      <c r="CV135">
        <v>1.9522399999999999E-2</v>
      </c>
      <c r="CW135">
        <v>2.1545700000000001E-2</v>
      </c>
      <c r="CX135">
        <v>2.3751899999999999E-2</v>
      </c>
      <c r="CY135">
        <v>2.62241E-2</v>
      </c>
      <c r="CZ135">
        <v>2.9067599999999999E-2</v>
      </c>
      <c r="DA135">
        <v>3.23139E-2</v>
      </c>
      <c r="DB135">
        <v>3.5995399999999997E-2</v>
      </c>
      <c r="DC135">
        <v>4.0149799999999999E-2</v>
      </c>
      <c r="DD135">
        <v>4.48555E-2</v>
      </c>
      <c r="DE135">
        <v>5.0202200000000002E-2</v>
      </c>
      <c r="DF135">
        <v>5.6239499999999998E-2</v>
      </c>
      <c r="DG135">
        <v>6.2995200000000001E-2</v>
      </c>
      <c r="DH135">
        <v>7.0525099999999993E-2</v>
      </c>
      <c r="DI135">
        <v>7.8946299999999997E-2</v>
      </c>
      <c r="DJ135">
        <v>8.8407100000000002E-2</v>
      </c>
      <c r="DK135">
        <v>9.9036100000000002E-2</v>
      </c>
      <c r="DL135">
        <v>0.1109069</v>
      </c>
      <c r="DM135">
        <v>0.1241099</v>
      </c>
      <c r="DN135">
        <v>0.13882040000000001</v>
      </c>
      <c r="DO135">
        <v>0.1552529</v>
      </c>
      <c r="DP135">
        <v>0.17358770000000001</v>
      </c>
      <c r="DQ135">
        <v>0.19392619999999999</v>
      </c>
      <c r="DR135">
        <v>0.21638879999999999</v>
      </c>
      <c r="DS135">
        <v>0.2411961</v>
      </c>
      <c r="DT135">
        <v>0.26859830000000001</v>
      </c>
      <c r="DU135">
        <v>0.2987784</v>
      </c>
      <c r="DV135">
        <v>0.3318064</v>
      </c>
      <c r="DW135">
        <v>0.36776330000000002</v>
      </c>
    </row>
    <row r="136" spans="1:127" x14ac:dyDescent="0.2">
      <c r="A136">
        <v>2044</v>
      </c>
      <c r="U136">
        <v>2.4220000000000001E-3</v>
      </c>
      <c r="V136">
        <v>9.6399999999999999E-5</v>
      </c>
      <c r="W136">
        <v>5.2099999999999999E-5</v>
      </c>
      <c r="X136">
        <v>3.5599999999999998E-5</v>
      </c>
      <c r="Y136">
        <v>3.1300000000000002E-5</v>
      </c>
      <c r="Z136">
        <v>3.3599999999999997E-5</v>
      </c>
      <c r="AA136">
        <v>3.54E-5</v>
      </c>
      <c r="AB136">
        <v>3.7799999999999997E-5</v>
      </c>
      <c r="AC136">
        <v>4.07E-5</v>
      </c>
      <c r="AD136">
        <v>4.5300000000000003E-5</v>
      </c>
      <c r="AE136">
        <v>5.2500000000000002E-5</v>
      </c>
      <c r="AF136">
        <v>6.2399999999999999E-5</v>
      </c>
      <c r="AG136">
        <v>7.6799999999999997E-5</v>
      </c>
      <c r="AH136">
        <v>1.01E-4</v>
      </c>
      <c r="AI136">
        <v>1.427E-4</v>
      </c>
      <c r="AJ136">
        <v>2.0809999999999999E-4</v>
      </c>
      <c r="AK136">
        <v>2.9399999999999999E-4</v>
      </c>
      <c r="AL136">
        <v>3.859E-4</v>
      </c>
      <c r="AM136">
        <v>4.7189999999999998E-4</v>
      </c>
      <c r="AN136">
        <v>5.4460000000000001E-4</v>
      </c>
      <c r="AO136">
        <v>6.0229999999999995E-4</v>
      </c>
      <c r="AP136">
        <v>6.4269999999999996E-4</v>
      </c>
      <c r="AQ136">
        <v>6.6850000000000004E-4</v>
      </c>
      <c r="AR136">
        <v>6.8950000000000001E-4</v>
      </c>
      <c r="AS136">
        <v>7.0699999999999995E-4</v>
      </c>
      <c r="AT136">
        <v>7.1100000000000004E-4</v>
      </c>
      <c r="AU136">
        <v>7.1009999999999997E-4</v>
      </c>
      <c r="AV136">
        <v>7.161E-4</v>
      </c>
      <c r="AW136">
        <v>7.4189999999999998E-4</v>
      </c>
      <c r="AX136">
        <v>7.6340000000000002E-4</v>
      </c>
      <c r="AY136">
        <v>7.6639999999999998E-4</v>
      </c>
      <c r="AZ136">
        <v>7.6349999999999996E-4</v>
      </c>
      <c r="BA136">
        <v>7.6159999999999997E-4</v>
      </c>
      <c r="BB136">
        <v>7.5350000000000005E-4</v>
      </c>
      <c r="BC136">
        <v>7.3490000000000003E-4</v>
      </c>
      <c r="BD136">
        <v>7.094E-4</v>
      </c>
      <c r="BE136">
        <v>6.9890000000000002E-4</v>
      </c>
      <c r="BF136">
        <v>7.0189999999999998E-4</v>
      </c>
      <c r="BG136">
        <v>7.2650000000000004E-4</v>
      </c>
      <c r="BH136">
        <v>7.6970000000000001E-4</v>
      </c>
      <c r="BI136">
        <v>8.2720000000000005E-4</v>
      </c>
      <c r="BJ136">
        <v>8.9680000000000001E-4</v>
      </c>
      <c r="BK136">
        <v>9.6759999999999999E-4</v>
      </c>
      <c r="BL136">
        <v>1.0241E-3</v>
      </c>
      <c r="BM136">
        <v>1.0591999999999999E-3</v>
      </c>
      <c r="BN136">
        <v>1.0748000000000001E-3</v>
      </c>
      <c r="BO136">
        <v>1.1175E-3</v>
      </c>
      <c r="BP136">
        <v>1.1877999999999999E-3</v>
      </c>
      <c r="BQ136">
        <v>1.2842000000000001E-3</v>
      </c>
      <c r="BR136">
        <v>1.3895999999999999E-3</v>
      </c>
      <c r="BS136">
        <v>1.4896E-3</v>
      </c>
      <c r="BT136">
        <v>1.5878999999999999E-3</v>
      </c>
      <c r="BU136">
        <v>1.6785000000000001E-3</v>
      </c>
      <c r="BV136">
        <v>1.7482000000000001E-3</v>
      </c>
      <c r="BW136">
        <v>1.8281E-3</v>
      </c>
      <c r="BX136">
        <v>1.9258000000000001E-3</v>
      </c>
      <c r="BY136">
        <v>2.0788E-3</v>
      </c>
      <c r="BZ136">
        <v>2.2962999999999998E-3</v>
      </c>
      <c r="CA136">
        <v>2.5788999999999999E-3</v>
      </c>
      <c r="CB136">
        <v>2.8746000000000002E-3</v>
      </c>
      <c r="CC136">
        <v>3.1456000000000001E-3</v>
      </c>
      <c r="CD136">
        <v>3.3972999999999998E-3</v>
      </c>
      <c r="CE136">
        <v>3.6329999999999999E-3</v>
      </c>
      <c r="CF136">
        <v>3.8693E-3</v>
      </c>
      <c r="CG136">
        <v>4.1463999999999997E-3</v>
      </c>
      <c r="CH136">
        <v>4.4679000000000003E-3</v>
      </c>
      <c r="CI136">
        <v>4.8116000000000001E-3</v>
      </c>
      <c r="CJ136">
        <v>5.0993000000000002E-3</v>
      </c>
      <c r="CK136">
        <v>5.3318000000000003E-3</v>
      </c>
      <c r="CL136">
        <v>5.6059999999999999E-3</v>
      </c>
      <c r="CM136">
        <v>6.0045999999999997E-3</v>
      </c>
      <c r="CN136">
        <v>6.6144999999999997E-3</v>
      </c>
      <c r="CO136">
        <v>7.4755999999999998E-3</v>
      </c>
      <c r="CP136">
        <v>8.5873000000000008E-3</v>
      </c>
      <c r="CQ136">
        <v>9.9112999999999996E-3</v>
      </c>
      <c r="CR136">
        <v>1.12868E-2</v>
      </c>
      <c r="CS136">
        <v>1.25925E-2</v>
      </c>
      <c r="CT136">
        <v>1.38117E-2</v>
      </c>
      <c r="CU136">
        <v>1.50057E-2</v>
      </c>
      <c r="CV136">
        <v>1.6291799999999999E-2</v>
      </c>
      <c r="CW136">
        <v>1.9349700000000001E-2</v>
      </c>
      <c r="CX136">
        <v>2.1341300000000001E-2</v>
      </c>
      <c r="CY136">
        <v>2.3524799999999998E-2</v>
      </c>
      <c r="CZ136">
        <v>2.5992000000000001E-2</v>
      </c>
      <c r="DA136">
        <v>2.8834599999999998E-2</v>
      </c>
      <c r="DB136">
        <v>3.2055399999999998E-2</v>
      </c>
      <c r="DC136">
        <v>3.56905E-2</v>
      </c>
      <c r="DD136">
        <v>3.9811800000000001E-2</v>
      </c>
      <c r="DE136">
        <v>4.4510899999999999E-2</v>
      </c>
      <c r="DF136">
        <v>4.9855499999999997E-2</v>
      </c>
      <c r="DG136">
        <v>5.5853100000000003E-2</v>
      </c>
      <c r="DH136">
        <v>6.2540600000000002E-2</v>
      </c>
      <c r="DI136">
        <v>7.0024500000000003E-2</v>
      </c>
      <c r="DJ136">
        <v>7.8440399999999993E-2</v>
      </c>
      <c r="DK136">
        <v>8.7906200000000004E-2</v>
      </c>
      <c r="DL136">
        <v>9.8489199999999999E-2</v>
      </c>
      <c r="DM136">
        <v>0.1102727</v>
      </c>
      <c r="DN136">
        <v>0.12341969999999999</v>
      </c>
      <c r="DO136">
        <v>0.1381317</v>
      </c>
      <c r="DP136">
        <v>0.15458040000000001</v>
      </c>
      <c r="DQ136">
        <v>0.17286460000000001</v>
      </c>
      <c r="DR136">
        <v>0.19310269999999999</v>
      </c>
      <c r="DS136">
        <v>0.21551129999999999</v>
      </c>
      <c r="DT136">
        <v>0.24034079999999999</v>
      </c>
      <c r="DU136">
        <v>0.26778239999999998</v>
      </c>
      <c r="DV136">
        <v>0.29792299999999999</v>
      </c>
      <c r="DW136">
        <v>0.33086369999999998</v>
      </c>
    </row>
    <row r="137" spans="1:127" x14ac:dyDescent="0.2">
      <c r="A137">
        <v>2045</v>
      </c>
      <c r="V137">
        <v>2.3183000000000001E-3</v>
      </c>
      <c r="W137">
        <v>9.0500000000000004E-5</v>
      </c>
      <c r="X137">
        <v>4.9299999999999999E-5</v>
      </c>
      <c r="Y137">
        <v>3.3899999999999997E-5</v>
      </c>
      <c r="Z137">
        <v>2.9799999999999999E-5</v>
      </c>
      <c r="AA137">
        <v>3.1999999999999999E-5</v>
      </c>
      <c r="AB137">
        <v>3.3800000000000002E-5</v>
      </c>
      <c r="AC137">
        <v>3.6300000000000001E-5</v>
      </c>
      <c r="AD137">
        <v>3.93E-5</v>
      </c>
      <c r="AE137">
        <v>4.3800000000000001E-5</v>
      </c>
      <c r="AF137">
        <v>5.0699999999999999E-5</v>
      </c>
      <c r="AG137">
        <v>6.0399999999999998E-5</v>
      </c>
      <c r="AH137">
        <v>7.4800000000000002E-5</v>
      </c>
      <c r="AI137">
        <v>9.87E-5</v>
      </c>
      <c r="AJ137">
        <v>1.3990000000000001E-4</v>
      </c>
      <c r="AK137">
        <v>2.0440000000000001E-4</v>
      </c>
      <c r="AL137">
        <v>2.8949999999999999E-4</v>
      </c>
      <c r="AM137">
        <v>3.8099999999999999E-4</v>
      </c>
      <c r="AN137">
        <v>4.6680000000000002E-4</v>
      </c>
      <c r="AO137">
        <v>5.3899999999999998E-4</v>
      </c>
      <c r="AP137">
        <v>5.9570000000000001E-4</v>
      </c>
      <c r="AQ137">
        <v>6.357E-4</v>
      </c>
      <c r="AR137">
        <v>6.6160000000000004E-4</v>
      </c>
      <c r="AS137">
        <v>6.8289999999999996E-4</v>
      </c>
      <c r="AT137">
        <v>7.002E-4</v>
      </c>
      <c r="AU137">
        <v>7.0339999999999997E-4</v>
      </c>
      <c r="AV137">
        <v>7.0220000000000005E-4</v>
      </c>
      <c r="AW137">
        <v>7.0859999999999999E-4</v>
      </c>
      <c r="AX137">
        <v>7.3499999999999998E-4</v>
      </c>
      <c r="AY137">
        <v>7.5619999999999995E-4</v>
      </c>
      <c r="AZ137">
        <v>7.5849999999999995E-4</v>
      </c>
      <c r="BA137">
        <v>7.5529999999999998E-4</v>
      </c>
      <c r="BB137">
        <v>7.5359999999999999E-4</v>
      </c>
      <c r="BC137">
        <v>7.4589999999999997E-4</v>
      </c>
      <c r="BD137">
        <v>7.2690000000000005E-4</v>
      </c>
      <c r="BE137">
        <v>7.004E-4</v>
      </c>
      <c r="BF137">
        <v>6.893E-4</v>
      </c>
      <c r="BG137">
        <v>6.9260000000000003E-4</v>
      </c>
      <c r="BH137">
        <v>7.1750000000000004E-4</v>
      </c>
      <c r="BI137">
        <v>7.6009999999999999E-4</v>
      </c>
      <c r="BJ137">
        <v>8.1629999999999995E-4</v>
      </c>
      <c r="BK137">
        <v>8.8509999999999999E-4</v>
      </c>
      <c r="BL137">
        <v>9.5600000000000004E-4</v>
      </c>
      <c r="BM137">
        <v>1.0129E-3</v>
      </c>
      <c r="BN137">
        <v>1.0472000000000001E-3</v>
      </c>
      <c r="BO137">
        <v>1.0612E-3</v>
      </c>
      <c r="BP137">
        <v>1.1029E-3</v>
      </c>
      <c r="BQ137">
        <v>1.1731999999999999E-3</v>
      </c>
      <c r="BR137">
        <v>1.2698E-3</v>
      </c>
      <c r="BS137">
        <v>1.3738000000000001E-3</v>
      </c>
      <c r="BT137">
        <v>1.4710999999999999E-3</v>
      </c>
      <c r="BU137">
        <v>1.5675999999999999E-3</v>
      </c>
      <c r="BV137">
        <v>1.6582000000000001E-3</v>
      </c>
      <c r="BW137">
        <v>1.7283000000000001E-3</v>
      </c>
      <c r="BX137">
        <v>1.8064999999999999E-3</v>
      </c>
      <c r="BY137">
        <v>1.9007E-3</v>
      </c>
      <c r="BZ137">
        <v>2.0512E-3</v>
      </c>
      <c r="CA137">
        <v>2.2680000000000001E-3</v>
      </c>
      <c r="CB137">
        <v>2.5501999999999999E-3</v>
      </c>
      <c r="CC137">
        <v>2.8425E-3</v>
      </c>
      <c r="CD137">
        <v>3.1077000000000001E-3</v>
      </c>
      <c r="CE137">
        <v>3.3554000000000001E-3</v>
      </c>
      <c r="CF137">
        <v>3.5906000000000002E-3</v>
      </c>
      <c r="CG137">
        <v>3.8270000000000001E-3</v>
      </c>
      <c r="CH137">
        <v>4.0997000000000004E-3</v>
      </c>
      <c r="CI137">
        <v>4.4131999999999999E-3</v>
      </c>
      <c r="CJ137">
        <v>4.7514999999999996E-3</v>
      </c>
      <c r="CK137">
        <v>5.0388999999999998E-3</v>
      </c>
      <c r="CL137">
        <v>5.2725000000000003E-3</v>
      </c>
      <c r="CM137">
        <v>5.5415000000000004E-3</v>
      </c>
      <c r="CN137">
        <v>5.9291999999999999E-3</v>
      </c>
      <c r="CO137">
        <v>6.5304999999999998E-3</v>
      </c>
      <c r="CP137">
        <v>7.3885000000000001E-3</v>
      </c>
      <c r="CQ137">
        <v>8.4977000000000004E-3</v>
      </c>
      <c r="CR137">
        <v>9.809E-3</v>
      </c>
      <c r="CS137">
        <v>1.11644E-2</v>
      </c>
      <c r="CT137">
        <v>1.2456200000000001E-2</v>
      </c>
      <c r="CU137">
        <v>1.3672999999999999E-2</v>
      </c>
      <c r="CV137">
        <v>1.48667E-2</v>
      </c>
      <c r="CW137">
        <v>1.6137800000000001E-2</v>
      </c>
      <c r="CX137">
        <v>1.9163099999999999E-2</v>
      </c>
      <c r="CY137">
        <v>2.1134E-2</v>
      </c>
      <c r="CZ137">
        <v>2.3312900000000001E-2</v>
      </c>
      <c r="DA137">
        <v>2.5779199999999999E-2</v>
      </c>
      <c r="DB137">
        <v>2.85983E-2</v>
      </c>
      <c r="DC137">
        <v>3.1776499999999999E-2</v>
      </c>
      <c r="DD137">
        <v>3.53809E-2</v>
      </c>
      <c r="DE137">
        <v>3.9495700000000002E-2</v>
      </c>
      <c r="DF137">
        <v>4.4192500000000003E-2</v>
      </c>
      <c r="DG137">
        <v>4.9500000000000002E-2</v>
      </c>
      <c r="DH137">
        <v>5.54341E-2</v>
      </c>
      <c r="DI137">
        <v>6.2078399999999999E-2</v>
      </c>
      <c r="DJ137">
        <v>6.9556400000000004E-2</v>
      </c>
      <c r="DK137">
        <v>7.7975699999999995E-2</v>
      </c>
      <c r="DL137">
        <v>8.7397600000000006E-2</v>
      </c>
      <c r="DM137">
        <v>9.7897700000000004E-2</v>
      </c>
      <c r="DN137">
        <v>0.1096269</v>
      </c>
      <c r="DO137">
        <v>0.12277299999999999</v>
      </c>
      <c r="DP137">
        <v>0.1374976</v>
      </c>
      <c r="DQ137">
        <v>0.15389549999999999</v>
      </c>
      <c r="DR137">
        <v>0.1720807</v>
      </c>
      <c r="DS137">
        <v>0.19226280000000001</v>
      </c>
      <c r="DT137">
        <v>0.2146874</v>
      </c>
      <c r="DU137">
        <v>0.23954929999999999</v>
      </c>
      <c r="DV137">
        <v>0.26694600000000002</v>
      </c>
      <c r="DW137">
        <v>0.2969927</v>
      </c>
    </row>
    <row r="138" spans="1:127" x14ac:dyDescent="0.2">
      <c r="A138">
        <v>2046</v>
      </c>
      <c r="W138">
        <v>2.2168000000000001E-3</v>
      </c>
      <c r="X138">
        <v>8.53E-5</v>
      </c>
      <c r="Y138">
        <v>4.6799999999999999E-5</v>
      </c>
      <c r="Z138">
        <v>3.2199999999999997E-5</v>
      </c>
      <c r="AA138">
        <v>2.8200000000000001E-5</v>
      </c>
      <c r="AB138">
        <v>3.04E-5</v>
      </c>
      <c r="AC138">
        <v>3.2400000000000001E-5</v>
      </c>
      <c r="AD138">
        <v>3.4999999999999997E-5</v>
      </c>
      <c r="AE138">
        <v>3.79E-5</v>
      </c>
      <c r="AF138">
        <v>4.2200000000000003E-5</v>
      </c>
      <c r="AG138">
        <v>4.8900000000000003E-5</v>
      </c>
      <c r="AH138">
        <v>5.8600000000000001E-5</v>
      </c>
      <c r="AI138">
        <v>7.2899999999999997E-5</v>
      </c>
      <c r="AJ138">
        <v>9.6500000000000001E-5</v>
      </c>
      <c r="AK138">
        <v>1.3689999999999999E-4</v>
      </c>
      <c r="AL138">
        <v>2.007E-4</v>
      </c>
      <c r="AM138">
        <v>2.853E-4</v>
      </c>
      <c r="AN138">
        <v>3.7659999999999999E-4</v>
      </c>
      <c r="AO138">
        <v>4.617E-4</v>
      </c>
      <c r="AP138">
        <v>5.3300000000000005E-4</v>
      </c>
      <c r="AQ138">
        <v>5.8909999999999995E-4</v>
      </c>
      <c r="AR138">
        <v>6.2909999999999995E-4</v>
      </c>
      <c r="AS138">
        <v>6.5530000000000004E-4</v>
      </c>
      <c r="AT138">
        <v>6.7619999999999996E-4</v>
      </c>
      <c r="AU138">
        <v>6.9280000000000003E-4</v>
      </c>
      <c r="AV138">
        <v>6.958E-4</v>
      </c>
      <c r="AW138">
        <v>6.9490000000000003E-4</v>
      </c>
      <c r="AX138">
        <v>7.0180000000000004E-4</v>
      </c>
      <c r="AY138">
        <v>7.2809999999999997E-4</v>
      </c>
      <c r="AZ138">
        <v>7.4859999999999998E-4</v>
      </c>
      <c r="BA138">
        <v>7.5040000000000003E-4</v>
      </c>
      <c r="BB138">
        <v>7.4759999999999996E-4</v>
      </c>
      <c r="BC138">
        <v>7.4629999999999998E-4</v>
      </c>
      <c r="BD138">
        <v>7.381E-4</v>
      </c>
      <c r="BE138">
        <v>7.182E-4</v>
      </c>
      <c r="BF138">
        <v>6.9130000000000005E-4</v>
      </c>
      <c r="BG138">
        <v>6.8050000000000001E-4</v>
      </c>
      <c r="BH138">
        <v>6.8409999999999999E-4</v>
      </c>
      <c r="BI138">
        <v>7.0850000000000004E-4</v>
      </c>
      <c r="BJ138">
        <v>7.4989999999999996E-4</v>
      </c>
      <c r="BK138">
        <v>8.053E-4</v>
      </c>
      <c r="BL138">
        <v>8.742E-4</v>
      </c>
      <c r="BM138">
        <v>9.4539999999999999E-4</v>
      </c>
      <c r="BN138">
        <v>1.0015E-3</v>
      </c>
      <c r="BO138">
        <v>1.0342999999999999E-3</v>
      </c>
      <c r="BP138">
        <v>1.0475E-3</v>
      </c>
      <c r="BQ138">
        <v>1.0893000000000001E-3</v>
      </c>
      <c r="BR138">
        <v>1.1597999999999999E-3</v>
      </c>
      <c r="BS138">
        <v>1.2551999999999999E-3</v>
      </c>
      <c r="BT138">
        <v>1.3567E-3</v>
      </c>
      <c r="BU138">
        <v>1.4524E-3</v>
      </c>
      <c r="BV138">
        <v>1.5487000000000001E-3</v>
      </c>
      <c r="BW138">
        <v>1.6396E-3</v>
      </c>
      <c r="BX138">
        <v>1.7080999999999999E-3</v>
      </c>
      <c r="BY138">
        <v>1.7832E-3</v>
      </c>
      <c r="BZ138">
        <v>1.8753999999999999E-3</v>
      </c>
      <c r="CA138">
        <v>2.0255999999999998E-3</v>
      </c>
      <c r="CB138">
        <v>2.2420999999999999E-3</v>
      </c>
      <c r="CC138">
        <v>2.5211000000000001E-3</v>
      </c>
      <c r="CD138">
        <v>2.8078000000000001E-3</v>
      </c>
      <c r="CE138">
        <v>3.0693000000000001E-3</v>
      </c>
      <c r="CF138">
        <v>3.3164000000000002E-3</v>
      </c>
      <c r="CG138">
        <v>3.5515999999999998E-3</v>
      </c>
      <c r="CH138">
        <v>3.784E-3</v>
      </c>
      <c r="CI138">
        <v>4.0493999999999999E-3</v>
      </c>
      <c r="CJ138">
        <v>4.3578999999999996E-3</v>
      </c>
      <c r="CK138">
        <v>4.6955E-3</v>
      </c>
      <c r="CL138">
        <v>4.9836999999999998E-3</v>
      </c>
      <c r="CM138">
        <v>5.2126999999999998E-3</v>
      </c>
      <c r="CN138">
        <v>5.4723000000000003E-3</v>
      </c>
      <c r="CO138">
        <v>5.8529999999999997E-3</v>
      </c>
      <c r="CP138">
        <v>6.4523000000000002E-3</v>
      </c>
      <c r="CQ138">
        <v>7.3083999999999996E-3</v>
      </c>
      <c r="CR138">
        <v>8.4060999999999997E-3</v>
      </c>
      <c r="CS138">
        <v>9.6985999999999999E-3</v>
      </c>
      <c r="CT138">
        <v>1.1040400000000001E-2</v>
      </c>
      <c r="CU138">
        <v>1.23292E-2</v>
      </c>
      <c r="CV138">
        <v>1.3545400000000001E-2</v>
      </c>
      <c r="CW138">
        <v>1.47254E-2</v>
      </c>
      <c r="CX138">
        <v>1.59715E-2</v>
      </c>
      <c r="CY138">
        <v>1.8974000000000001E-2</v>
      </c>
      <c r="CZ138">
        <v>2.09406E-2</v>
      </c>
      <c r="DA138">
        <v>2.31186E-2</v>
      </c>
      <c r="DB138">
        <v>2.55634E-2</v>
      </c>
      <c r="DC138">
        <v>2.8343299999999998E-2</v>
      </c>
      <c r="DD138">
        <v>3.1493300000000002E-2</v>
      </c>
      <c r="DE138">
        <v>3.5091499999999998E-2</v>
      </c>
      <c r="DF138">
        <v>3.9203799999999997E-2</v>
      </c>
      <c r="DG138">
        <v>4.3866099999999998E-2</v>
      </c>
      <c r="DH138">
        <v>4.9114699999999997E-2</v>
      </c>
      <c r="DI138">
        <v>5.5008300000000003E-2</v>
      </c>
      <c r="DJ138">
        <v>6.1646300000000001E-2</v>
      </c>
      <c r="DK138">
        <v>6.9126599999999996E-2</v>
      </c>
      <c r="DL138">
        <v>7.7504199999999995E-2</v>
      </c>
      <c r="DM138">
        <v>8.68477E-2</v>
      </c>
      <c r="DN138">
        <v>9.7295599999999996E-2</v>
      </c>
      <c r="DO138">
        <v>0.10902199999999999</v>
      </c>
      <c r="DP138">
        <v>0.1221777</v>
      </c>
      <c r="DQ138">
        <v>0.136852</v>
      </c>
      <c r="DR138">
        <v>0.15315329999999999</v>
      </c>
      <c r="DS138">
        <v>0.1712814</v>
      </c>
      <c r="DT138">
        <v>0.19147429999999999</v>
      </c>
      <c r="DU138">
        <v>0.21392520000000001</v>
      </c>
      <c r="DV138">
        <v>0.23873800000000001</v>
      </c>
      <c r="DW138">
        <v>0.26603650000000001</v>
      </c>
    </row>
    <row r="139" spans="1:127" x14ac:dyDescent="0.2">
      <c r="A139">
        <v>2047</v>
      </c>
      <c r="X139">
        <v>2.1251E-3</v>
      </c>
      <c r="Y139">
        <v>8.0799999999999999E-5</v>
      </c>
      <c r="Z139">
        <v>4.4400000000000002E-5</v>
      </c>
      <c r="AA139">
        <v>3.0499999999999999E-5</v>
      </c>
      <c r="AB139">
        <v>2.6800000000000001E-5</v>
      </c>
      <c r="AC139">
        <v>2.9E-5</v>
      </c>
      <c r="AD139">
        <v>3.1099999999999997E-5</v>
      </c>
      <c r="AE139">
        <v>3.3599999999999997E-5</v>
      </c>
      <c r="AF139">
        <v>3.6399999999999997E-5</v>
      </c>
      <c r="AG139">
        <v>4.0599999999999998E-5</v>
      </c>
      <c r="AH139">
        <v>4.7299999999999998E-5</v>
      </c>
      <c r="AI139">
        <v>5.7000000000000003E-5</v>
      </c>
      <c r="AJ139">
        <v>7.1000000000000005E-5</v>
      </c>
      <c r="AK139">
        <v>9.4099999999999997E-5</v>
      </c>
      <c r="AL139">
        <v>1.34E-4</v>
      </c>
      <c r="AM139">
        <v>1.973E-4</v>
      </c>
      <c r="AN139">
        <v>2.8150000000000001E-4</v>
      </c>
      <c r="AO139">
        <v>3.7199999999999999E-4</v>
      </c>
      <c r="AP139">
        <v>4.5619999999999998E-4</v>
      </c>
      <c r="AQ139">
        <v>5.2680000000000001E-4</v>
      </c>
      <c r="AR139">
        <v>5.8290000000000002E-4</v>
      </c>
      <c r="AS139">
        <v>6.2299999999999996E-4</v>
      </c>
      <c r="AT139">
        <v>6.4869999999999999E-4</v>
      </c>
      <c r="AU139">
        <v>6.69E-4</v>
      </c>
      <c r="AV139">
        <v>6.8530000000000002E-4</v>
      </c>
      <c r="AW139">
        <v>6.8869999999999999E-4</v>
      </c>
      <c r="AX139">
        <v>6.8829999999999998E-4</v>
      </c>
      <c r="AY139">
        <v>6.9499999999999998E-4</v>
      </c>
      <c r="AZ139">
        <v>7.2059999999999995E-4</v>
      </c>
      <c r="BA139">
        <v>7.4080000000000001E-4</v>
      </c>
      <c r="BB139">
        <v>7.4299999999999995E-4</v>
      </c>
      <c r="BC139">
        <v>7.404E-4</v>
      </c>
      <c r="BD139">
        <v>7.3879999999999996E-4</v>
      </c>
      <c r="BE139">
        <v>7.2979999999999996E-4</v>
      </c>
      <c r="BF139">
        <v>7.094E-4</v>
      </c>
      <c r="BG139">
        <v>6.8280000000000001E-4</v>
      </c>
      <c r="BH139">
        <v>6.7239999999999997E-4</v>
      </c>
      <c r="BI139">
        <v>6.7560000000000005E-4</v>
      </c>
      <c r="BJ139">
        <v>6.9879999999999996E-4</v>
      </c>
      <c r="BK139">
        <v>7.3950000000000003E-4</v>
      </c>
      <c r="BL139">
        <v>7.9509999999999997E-4</v>
      </c>
      <c r="BM139">
        <v>8.6419999999999997E-4</v>
      </c>
      <c r="BN139">
        <v>9.3459999999999995E-4</v>
      </c>
      <c r="BO139">
        <v>9.8919999999999998E-4</v>
      </c>
      <c r="BP139">
        <v>1.0212999999999999E-3</v>
      </c>
      <c r="BQ139">
        <v>1.0346999999999999E-3</v>
      </c>
      <c r="BR139">
        <v>1.0767999999999999E-3</v>
      </c>
      <c r="BS139">
        <v>1.1463000000000001E-3</v>
      </c>
      <c r="BT139">
        <v>1.2394000000000001E-3</v>
      </c>
      <c r="BU139">
        <v>1.3395E-3</v>
      </c>
      <c r="BV139">
        <v>1.4350000000000001E-3</v>
      </c>
      <c r="BW139">
        <v>1.5315000000000001E-3</v>
      </c>
      <c r="BX139">
        <v>1.6207999999999999E-3</v>
      </c>
      <c r="BY139">
        <v>1.6864E-3</v>
      </c>
      <c r="BZ139">
        <v>1.7596999999999999E-3</v>
      </c>
      <c r="CA139">
        <v>1.8518E-3</v>
      </c>
      <c r="CB139">
        <v>2.0019999999999999E-3</v>
      </c>
      <c r="CC139">
        <v>2.2157000000000001E-3</v>
      </c>
      <c r="CD139">
        <v>2.4895999999999998E-3</v>
      </c>
      <c r="CE139">
        <v>2.7726999999999999E-3</v>
      </c>
      <c r="CF139">
        <v>3.0335000000000002E-3</v>
      </c>
      <c r="CG139">
        <v>3.2805999999999998E-3</v>
      </c>
      <c r="CH139">
        <v>3.5119999999999999E-3</v>
      </c>
      <c r="CI139">
        <v>3.7377000000000001E-3</v>
      </c>
      <c r="CJ139">
        <v>3.9985999999999997E-3</v>
      </c>
      <c r="CK139">
        <v>4.3064000000000002E-3</v>
      </c>
      <c r="CL139">
        <v>4.6443999999999999E-3</v>
      </c>
      <c r="CM139">
        <v>4.9280000000000001E-3</v>
      </c>
      <c r="CN139">
        <v>5.1484E-3</v>
      </c>
      <c r="CO139">
        <v>5.4022999999999996E-3</v>
      </c>
      <c r="CP139">
        <v>5.7821000000000001E-3</v>
      </c>
      <c r="CQ139">
        <v>6.3803999999999996E-3</v>
      </c>
      <c r="CR139">
        <v>7.2265000000000003E-3</v>
      </c>
      <c r="CS139">
        <v>8.3072000000000007E-3</v>
      </c>
      <c r="CT139">
        <v>9.5867000000000001E-3</v>
      </c>
      <c r="CU139">
        <v>1.09248E-2</v>
      </c>
      <c r="CV139">
        <v>1.2212499999999999E-2</v>
      </c>
      <c r="CW139">
        <v>1.3415699999999999E-2</v>
      </c>
      <c r="CX139">
        <v>1.45729E-2</v>
      </c>
      <c r="CY139">
        <v>1.5803000000000001E-2</v>
      </c>
      <c r="CZ139">
        <v>1.8797600000000001E-2</v>
      </c>
      <c r="DA139">
        <v>2.0763299999999998E-2</v>
      </c>
      <c r="DB139">
        <v>2.29216E-2</v>
      </c>
      <c r="DC139">
        <v>2.5330499999999999E-2</v>
      </c>
      <c r="DD139">
        <v>2.8084600000000001E-2</v>
      </c>
      <c r="DE139">
        <v>3.1228599999999999E-2</v>
      </c>
      <c r="DF139">
        <v>3.48242E-2</v>
      </c>
      <c r="DG139">
        <v>3.8904599999999998E-2</v>
      </c>
      <c r="DH139">
        <v>4.3512299999999997E-2</v>
      </c>
      <c r="DI139">
        <v>4.8723200000000001E-2</v>
      </c>
      <c r="DJ139">
        <v>5.4610300000000001E-2</v>
      </c>
      <c r="DK139">
        <v>6.1249699999999997E-2</v>
      </c>
      <c r="DL139">
        <v>6.8690500000000002E-2</v>
      </c>
      <c r="DM139">
        <v>7.6994400000000005E-2</v>
      </c>
      <c r="DN139">
        <v>8.6288100000000006E-2</v>
      </c>
      <c r="DO139">
        <v>9.6731700000000004E-2</v>
      </c>
      <c r="DP139">
        <v>0.1084653</v>
      </c>
      <c r="DQ139">
        <v>0.12157179999999999</v>
      </c>
      <c r="DR139">
        <v>0.13615260000000001</v>
      </c>
      <c r="DS139">
        <v>0.1523968</v>
      </c>
      <c r="DT139">
        <v>0.1705314</v>
      </c>
      <c r="DU139">
        <v>0.1907451</v>
      </c>
      <c r="DV139">
        <v>0.21314420000000001</v>
      </c>
      <c r="DW139">
        <v>0.23785629999999999</v>
      </c>
    </row>
    <row r="140" spans="1:127" x14ac:dyDescent="0.2">
      <c r="A140">
        <v>2048</v>
      </c>
      <c r="Y140">
        <v>2.0435000000000002E-3</v>
      </c>
      <c r="Z140">
        <v>7.64E-5</v>
      </c>
      <c r="AA140">
        <v>4.1900000000000002E-5</v>
      </c>
      <c r="AB140">
        <v>2.8799999999999999E-5</v>
      </c>
      <c r="AC140">
        <v>2.5400000000000001E-5</v>
      </c>
      <c r="AD140">
        <v>2.7800000000000001E-5</v>
      </c>
      <c r="AE140">
        <v>2.9799999999999999E-5</v>
      </c>
      <c r="AF140">
        <v>3.2199999999999997E-5</v>
      </c>
      <c r="AG140">
        <v>3.4900000000000001E-5</v>
      </c>
      <c r="AH140">
        <v>3.9100000000000002E-5</v>
      </c>
      <c r="AI140">
        <v>4.5899999999999998E-5</v>
      </c>
      <c r="AJ140">
        <v>5.5399999999999998E-5</v>
      </c>
      <c r="AK140">
        <v>6.8999999999999997E-5</v>
      </c>
      <c r="AL140">
        <v>9.1700000000000006E-5</v>
      </c>
      <c r="AM140">
        <v>1.3119999999999999E-4</v>
      </c>
      <c r="AN140">
        <v>1.941E-4</v>
      </c>
      <c r="AO140">
        <v>2.7769999999999997E-4</v>
      </c>
      <c r="AP140">
        <v>3.6719999999999998E-4</v>
      </c>
      <c r="AQ140">
        <v>4.506E-4</v>
      </c>
      <c r="AR140">
        <v>5.2110000000000004E-4</v>
      </c>
      <c r="AS140">
        <v>5.7720000000000004E-4</v>
      </c>
      <c r="AT140">
        <v>6.1680000000000003E-4</v>
      </c>
      <c r="AU140">
        <v>6.4170000000000004E-4</v>
      </c>
      <c r="AV140">
        <v>6.6169999999999998E-4</v>
      </c>
      <c r="AW140">
        <v>6.7840000000000001E-4</v>
      </c>
      <c r="AX140">
        <v>6.8219999999999999E-4</v>
      </c>
      <c r="AY140">
        <v>6.8159999999999998E-4</v>
      </c>
      <c r="AZ140">
        <v>6.8769999999999996E-4</v>
      </c>
      <c r="BA140">
        <v>7.1299999999999998E-4</v>
      </c>
      <c r="BB140">
        <v>7.3360000000000005E-4</v>
      </c>
      <c r="BC140">
        <v>7.36E-4</v>
      </c>
      <c r="BD140">
        <v>7.3320000000000004E-4</v>
      </c>
      <c r="BE140">
        <v>7.3070000000000003E-4</v>
      </c>
      <c r="BF140">
        <v>7.2130000000000002E-4</v>
      </c>
      <c r="BG140">
        <v>7.0120000000000002E-4</v>
      </c>
      <c r="BH140">
        <v>6.7500000000000004E-4</v>
      </c>
      <c r="BI140">
        <v>6.6419999999999999E-4</v>
      </c>
      <c r="BJ140">
        <v>6.6640000000000004E-4</v>
      </c>
      <c r="BK140">
        <v>6.8900000000000005E-4</v>
      </c>
      <c r="BL140">
        <v>7.2990000000000001E-4</v>
      </c>
      <c r="BM140">
        <v>7.8569999999999996E-4</v>
      </c>
      <c r="BN140">
        <v>8.541E-4</v>
      </c>
      <c r="BO140">
        <v>9.2299999999999999E-4</v>
      </c>
      <c r="BP140">
        <v>9.7680000000000011E-4</v>
      </c>
      <c r="BQ140">
        <v>1.0092E-3</v>
      </c>
      <c r="BR140">
        <v>1.023E-3</v>
      </c>
      <c r="BS140">
        <v>1.0642E-3</v>
      </c>
      <c r="BT140">
        <v>1.1317E-3</v>
      </c>
      <c r="BU140">
        <v>1.2233999999999999E-3</v>
      </c>
      <c r="BV140">
        <v>1.3235E-3</v>
      </c>
      <c r="BW140">
        <v>1.4191E-3</v>
      </c>
      <c r="BX140">
        <v>1.5141E-3</v>
      </c>
      <c r="BY140">
        <v>1.6006E-3</v>
      </c>
      <c r="BZ140">
        <v>1.6645E-3</v>
      </c>
      <c r="CA140">
        <v>1.7378999999999999E-3</v>
      </c>
      <c r="CB140">
        <v>1.8301999999999999E-3</v>
      </c>
      <c r="CC140">
        <v>1.9780000000000002E-3</v>
      </c>
      <c r="CD140">
        <v>2.1873000000000001E-3</v>
      </c>
      <c r="CE140">
        <v>2.4578E-3</v>
      </c>
      <c r="CF140">
        <v>2.7401000000000001E-3</v>
      </c>
      <c r="CG140">
        <v>3.0006999999999998E-3</v>
      </c>
      <c r="CH140">
        <v>3.2441000000000002E-3</v>
      </c>
      <c r="CI140">
        <v>3.4692E-3</v>
      </c>
      <c r="CJ140">
        <v>3.6908000000000002E-3</v>
      </c>
      <c r="CK140">
        <v>3.9512999999999996E-3</v>
      </c>
      <c r="CL140">
        <v>4.2595000000000003E-3</v>
      </c>
      <c r="CM140">
        <v>4.5928999999999996E-3</v>
      </c>
      <c r="CN140">
        <v>4.8681999999999996E-3</v>
      </c>
      <c r="CO140">
        <v>5.0834000000000001E-3</v>
      </c>
      <c r="CP140">
        <v>5.3371E-3</v>
      </c>
      <c r="CQ140">
        <v>5.7168999999999996E-3</v>
      </c>
      <c r="CR140">
        <v>6.3068999999999998E-3</v>
      </c>
      <c r="CS140">
        <v>7.1381999999999999E-3</v>
      </c>
      <c r="CT140">
        <v>8.2071999999999996E-3</v>
      </c>
      <c r="CU140">
        <v>9.4824999999999996E-3</v>
      </c>
      <c r="CV140">
        <v>1.0818700000000001E-2</v>
      </c>
      <c r="CW140">
        <v>1.20938E-2</v>
      </c>
      <c r="CX140">
        <v>1.32757E-2</v>
      </c>
      <c r="CY140">
        <v>1.44183E-2</v>
      </c>
      <c r="CZ140">
        <v>1.5646E-2</v>
      </c>
      <c r="DA140">
        <v>1.8635800000000001E-2</v>
      </c>
      <c r="DB140">
        <v>2.0583600000000001E-2</v>
      </c>
      <c r="DC140">
        <v>2.2709E-2</v>
      </c>
      <c r="DD140">
        <v>2.5094200000000001E-2</v>
      </c>
      <c r="DE140">
        <v>2.7842800000000001E-2</v>
      </c>
      <c r="DF140">
        <v>3.09842E-2</v>
      </c>
      <c r="DG140">
        <v>3.4550299999999999E-2</v>
      </c>
      <c r="DH140">
        <v>3.8580400000000001E-2</v>
      </c>
      <c r="DI140">
        <v>4.31531E-2</v>
      </c>
      <c r="DJ140">
        <v>4.8357299999999999E-2</v>
      </c>
      <c r="DK140">
        <v>5.4245099999999997E-2</v>
      </c>
      <c r="DL140">
        <v>6.08473E-2</v>
      </c>
      <c r="DM140">
        <v>6.8219199999999994E-2</v>
      </c>
      <c r="DN140">
        <v>7.6475799999999997E-2</v>
      </c>
      <c r="DO140">
        <v>8.5764199999999999E-2</v>
      </c>
      <c r="DP140">
        <v>9.6213000000000007E-2</v>
      </c>
      <c r="DQ140">
        <v>0.1078988</v>
      </c>
      <c r="DR140">
        <v>0.1209156</v>
      </c>
      <c r="DS140">
        <v>0.1354399</v>
      </c>
      <c r="DT140">
        <v>0.15168699999999999</v>
      </c>
      <c r="DU140">
        <v>0.16983790000000001</v>
      </c>
      <c r="DV140">
        <v>0.18999820000000001</v>
      </c>
      <c r="DW140">
        <v>0.2122956</v>
      </c>
    </row>
    <row r="141" spans="1:127" x14ac:dyDescent="0.2">
      <c r="A141">
        <v>2049</v>
      </c>
      <c r="Z141">
        <v>1.9629000000000001E-3</v>
      </c>
      <c r="AA141">
        <v>7.1799999999999997E-5</v>
      </c>
      <c r="AB141">
        <v>3.9499999999999998E-5</v>
      </c>
      <c r="AC141">
        <v>2.73E-5</v>
      </c>
      <c r="AD141">
        <v>2.4199999999999999E-5</v>
      </c>
      <c r="AE141">
        <v>2.65E-5</v>
      </c>
      <c r="AF141">
        <v>2.8399999999999999E-5</v>
      </c>
      <c r="AG141">
        <v>3.0800000000000003E-5</v>
      </c>
      <c r="AH141">
        <v>3.3599999999999997E-5</v>
      </c>
      <c r="AI141">
        <v>3.7799999999999997E-5</v>
      </c>
      <c r="AJ141">
        <v>4.4499999999999997E-5</v>
      </c>
      <c r="AK141">
        <v>5.3699999999999997E-5</v>
      </c>
      <c r="AL141">
        <v>6.7000000000000002E-5</v>
      </c>
      <c r="AM141">
        <v>8.9499999999999994E-5</v>
      </c>
      <c r="AN141">
        <v>1.2870000000000001E-4</v>
      </c>
      <c r="AO141">
        <v>1.9100000000000001E-4</v>
      </c>
      <c r="AP141">
        <v>2.7349999999999998E-4</v>
      </c>
      <c r="AQ141">
        <v>3.6230000000000002E-4</v>
      </c>
      <c r="AR141">
        <v>4.4539999999999998E-4</v>
      </c>
      <c r="AS141">
        <v>5.1579999999999996E-4</v>
      </c>
      <c r="AT141">
        <v>5.7140000000000001E-4</v>
      </c>
      <c r="AU141">
        <v>6.1010000000000003E-4</v>
      </c>
      <c r="AV141">
        <v>6.3449999999999997E-4</v>
      </c>
      <c r="AW141">
        <v>6.5479999999999998E-4</v>
      </c>
      <c r="AX141">
        <v>6.7210000000000002E-4</v>
      </c>
      <c r="AY141">
        <v>6.757E-4</v>
      </c>
      <c r="AZ141">
        <v>6.7449999999999997E-4</v>
      </c>
      <c r="BA141">
        <v>6.8020000000000005E-4</v>
      </c>
      <c r="BB141">
        <v>7.0600000000000003E-4</v>
      </c>
      <c r="BC141">
        <v>7.2690000000000005E-4</v>
      </c>
      <c r="BD141">
        <v>7.2900000000000005E-4</v>
      </c>
      <c r="BE141">
        <v>7.2530000000000001E-4</v>
      </c>
      <c r="BF141">
        <v>7.2250000000000005E-4</v>
      </c>
      <c r="BG141">
        <v>7.1339999999999999E-4</v>
      </c>
      <c r="BH141">
        <v>6.9379999999999995E-4</v>
      </c>
      <c r="BI141">
        <v>6.6719999999999995E-4</v>
      </c>
      <c r="BJ141">
        <v>6.5550000000000005E-4</v>
      </c>
      <c r="BK141">
        <v>6.5709999999999998E-4</v>
      </c>
      <c r="BL141">
        <v>6.7989999999999999E-4</v>
      </c>
      <c r="BM141">
        <v>7.2110000000000002E-4</v>
      </c>
      <c r="BN141">
        <v>7.762E-4</v>
      </c>
      <c r="BO141">
        <v>8.4309999999999995E-4</v>
      </c>
      <c r="BP141">
        <v>9.1120000000000003E-4</v>
      </c>
      <c r="BQ141">
        <v>9.6520000000000004E-4</v>
      </c>
      <c r="BR141">
        <v>9.9810000000000003E-4</v>
      </c>
      <c r="BS141">
        <v>1.0111E-3</v>
      </c>
      <c r="BT141">
        <v>1.0506000000000001E-3</v>
      </c>
      <c r="BU141">
        <v>1.1169000000000001E-3</v>
      </c>
      <c r="BV141">
        <v>1.2086E-3</v>
      </c>
      <c r="BW141">
        <v>1.3087999999999999E-3</v>
      </c>
      <c r="BX141">
        <v>1.403E-3</v>
      </c>
      <c r="BY141">
        <v>1.4954E-3</v>
      </c>
      <c r="BZ141">
        <v>1.5801999999999999E-3</v>
      </c>
      <c r="CA141">
        <v>1.6440999999999999E-3</v>
      </c>
      <c r="CB141">
        <v>1.7178E-3</v>
      </c>
      <c r="CC141">
        <v>1.8081E-3</v>
      </c>
      <c r="CD141">
        <v>1.9522000000000001E-3</v>
      </c>
      <c r="CE141">
        <v>2.1584999999999998E-3</v>
      </c>
      <c r="CF141">
        <v>2.4282000000000001E-3</v>
      </c>
      <c r="CG141">
        <v>2.7101E-3</v>
      </c>
      <c r="CH141">
        <v>2.9673E-3</v>
      </c>
      <c r="CI141">
        <v>3.2047999999999998E-3</v>
      </c>
      <c r="CJ141">
        <v>3.4259999999999998E-3</v>
      </c>
      <c r="CK141">
        <v>3.6472000000000002E-3</v>
      </c>
      <c r="CL141">
        <v>3.9081000000000003E-3</v>
      </c>
      <c r="CM141">
        <v>4.2120999999999999E-3</v>
      </c>
      <c r="CN141">
        <v>4.5374999999999999E-3</v>
      </c>
      <c r="CO141">
        <v>4.8076000000000004E-3</v>
      </c>
      <c r="CP141">
        <v>5.0229000000000003E-3</v>
      </c>
      <c r="CQ141">
        <v>5.2770999999999998E-3</v>
      </c>
      <c r="CR141">
        <v>5.6502999999999996E-3</v>
      </c>
      <c r="CS141">
        <v>6.2277000000000001E-3</v>
      </c>
      <c r="CT141">
        <v>7.0489000000000003E-3</v>
      </c>
      <c r="CU141">
        <v>8.1139999999999997E-3</v>
      </c>
      <c r="CV141">
        <v>9.3869000000000001E-3</v>
      </c>
      <c r="CW141">
        <v>1.0710799999999999E-2</v>
      </c>
      <c r="CX141">
        <v>1.1965699999999999E-2</v>
      </c>
      <c r="CY141">
        <v>1.31339E-2</v>
      </c>
      <c r="CZ141">
        <v>1.4274200000000001E-2</v>
      </c>
      <c r="DA141">
        <v>1.55021E-2</v>
      </c>
      <c r="DB141">
        <v>1.8471899999999999E-2</v>
      </c>
      <c r="DC141">
        <v>2.03897E-2</v>
      </c>
      <c r="DD141">
        <v>2.24935E-2</v>
      </c>
      <c r="DE141">
        <v>2.48735E-2</v>
      </c>
      <c r="DF141">
        <v>2.7619500000000002E-2</v>
      </c>
      <c r="DG141">
        <v>3.0733900000000001E-2</v>
      </c>
      <c r="DH141">
        <v>3.4253699999999998E-2</v>
      </c>
      <c r="DI141">
        <v>3.8251300000000002E-2</v>
      </c>
      <c r="DJ141">
        <v>4.2817399999999999E-2</v>
      </c>
      <c r="DK141">
        <v>4.80217E-2</v>
      </c>
      <c r="DL141">
        <v>5.3874699999999998E-2</v>
      </c>
      <c r="DM141">
        <v>6.04127E-2</v>
      </c>
      <c r="DN141">
        <v>6.7739900000000006E-2</v>
      </c>
      <c r="DO141">
        <v>7.5990500000000002E-2</v>
      </c>
      <c r="DP141">
        <v>8.5282399999999994E-2</v>
      </c>
      <c r="DQ141">
        <v>9.5685300000000001E-2</v>
      </c>
      <c r="DR141">
        <v>0.10728550000000001</v>
      </c>
      <c r="DS141">
        <v>0.1202471</v>
      </c>
      <c r="DT141">
        <v>0.13477159999999999</v>
      </c>
      <c r="DU141">
        <v>0.1510311</v>
      </c>
      <c r="DV141">
        <v>0.16912779999999999</v>
      </c>
      <c r="DW141">
        <v>0.18918679999999999</v>
      </c>
    </row>
    <row r="142" spans="1:127" x14ac:dyDescent="0.2">
      <c r="A142">
        <v>2050</v>
      </c>
      <c r="AA142">
        <v>1.8786E-3</v>
      </c>
      <c r="AB142">
        <v>6.7399999999999998E-5</v>
      </c>
      <c r="AC142">
        <v>3.7400000000000001E-5</v>
      </c>
      <c r="AD142">
        <v>2.5899999999999999E-5</v>
      </c>
      <c r="AE142">
        <v>2.3099999999999999E-5</v>
      </c>
      <c r="AF142">
        <v>2.5199999999999999E-5</v>
      </c>
      <c r="AG142">
        <v>2.7100000000000001E-5</v>
      </c>
      <c r="AH142">
        <v>2.9499999999999999E-5</v>
      </c>
      <c r="AI142">
        <v>3.2400000000000001E-5</v>
      </c>
      <c r="AJ142">
        <v>3.6600000000000002E-5</v>
      </c>
      <c r="AK142">
        <v>4.3000000000000002E-5</v>
      </c>
      <c r="AL142">
        <v>5.1999999999999997E-5</v>
      </c>
      <c r="AM142">
        <v>6.5199999999999999E-5</v>
      </c>
      <c r="AN142">
        <v>8.7499999999999999E-5</v>
      </c>
      <c r="AO142">
        <v>1.262E-4</v>
      </c>
      <c r="AP142">
        <v>1.8760000000000001E-4</v>
      </c>
      <c r="AQ142">
        <v>2.6939999999999999E-4</v>
      </c>
      <c r="AR142">
        <v>3.5770000000000002E-4</v>
      </c>
      <c r="AS142">
        <v>4.4059999999999998E-4</v>
      </c>
      <c r="AT142">
        <v>5.1040000000000005E-4</v>
      </c>
      <c r="AU142">
        <v>5.6510000000000002E-4</v>
      </c>
      <c r="AV142">
        <v>6.0329999999999997E-4</v>
      </c>
      <c r="AW142">
        <v>6.2790000000000003E-4</v>
      </c>
      <c r="AX142">
        <v>6.4860000000000004E-4</v>
      </c>
      <c r="AY142">
        <v>6.6569999999999997E-4</v>
      </c>
      <c r="AZ142">
        <v>6.6879999999999999E-4</v>
      </c>
      <c r="BA142">
        <v>6.6730000000000001E-4</v>
      </c>
      <c r="BB142">
        <v>6.7330000000000005E-4</v>
      </c>
      <c r="BC142">
        <v>6.9950000000000003E-4</v>
      </c>
      <c r="BD142">
        <v>7.2000000000000005E-4</v>
      </c>
      <c r="BE142">
        <v>7.2130000000000002E-4</v>
      </c>
      <c r="BF142">
        <v>7.1730000000000003E-4</v>
      </c>
      <c r="BG142">
        <v>7.1480000000000003E-4</v>
      </c>
      <c r="BH142">
        <v>7.0609999999999998E-4</v>
      </c>
      <c r="BI142">
        <v>6.8619999999999998E-4</v>
      </c>
      <c r="BJ142">
        <v>6.5879999999999997E-4</v>
      </c>
      <c r="BK142">
        <v>6.466E-4</v>
      </c>
      <c r="BL142">
        <v>6.4840000000000004E-4</v>
      </c>
      <c r="BM142">
        <v>6.715E-4</v>
      </c>
      <c r="BN142">
        <v>7.1210000000000002E-4</v>
      </c>
      <c r="BO142">
        <v>7.6590000000000002E-4</v>
      </c>
      <c r="BP142">
        <v>8.3210000000000001E-4</v>
      </c>
      <c r="BQ142">
        <v>9.0030000000000004E-4</v>
      </c>
      <c r="BR142">
        <v>9.546E-4</v>
      </c>
      <c r="BS142">
        <v>9.8679999999999992E-4</v>
      </c>
      <c r="BT142">
        <v>9.9839999999999998E-4</v>
      </c>
      <c r="BU142">
        <v>1.0369000000000001E-3</v>
      </c>
      <c r="BV142">
        <v>1.1031999999999999E-3</v>
      </c>
      <c r="BW142">
        <v>1.1950999999999999E-3</v>
      </c>
      <c r="BX142">
        <v>1.294E-3</v>
      </c>
      <c r="BY142">
        <v>1.3858E-3</v>
      </c>
      <c r="BZ142">
        <v>1.4764000000000001E-3</v>
      </c>
      <c r="CA142">
        <v>1.5612E-3</v>
      </c>
      <c r="CB142">
        <v>1.6253999999999999E-3</v>
      </c>
      <c r="CC142">
        <v>1.6974E-3</v>
      </c>
      <c r="CD142">
        <v>1.7844E-3</v>
      </c>
      <c r="CE142">
        <v>1.9261E-3</v>
      </c>
      <c r="CF142">
        <v>2.1318000000000001E-3</v>
      </c>
      <c r="CG142">
        <v>2.4009999999999999E-3</v>
      </c>
      <c r="CH142">
        <v>2.6795999999999999E-3</v>
      </c>
      <c r="CI142">
        <v>2.9313E-3</v>
      </c>
      <c r="CJ142">
        <v>3.1651000000000001E-3</v>
      </c>
      <c r="CK142">
        <v>3.3858E-3</v>
      </c>
      <c r="CL142">
        <v>3.6074000000000002E-3</v>
      </c>
      <c r="CM142">
        <v>3.8646000000000002E-3</v>
      </c>
      <c r="CN142">
        <v>4.1612000000000003E-3</v>
      </c>
      <c r="CO142">
        <v>4.4815000000000002E-3</v>
      </c>
      <c r="CP142">
        <v>4.7513E-3</v>
      </c>
      <c r="CQ142">
        <v>4.9671999999999997E-3</v>
      </c>
      <c r="CR142">
        <v>5.2158999999999999E-3</v>
      </c>
      <c r="CS142">
        <v>5.5783999999999999E-3</v>
      </c>
      <c r="CT142">
        <v>6.1475999999999996E-3</v>
      </c>
      <c r="CU142">
        <v>6.9658000000000003E-3</v>
      </c>
      <c r="CV142">
        <v>8.0284999999999992E-3</v>
      </c>
      <c r="CW142">
        <v>9.2896999999999997E-3</v>
      </c>
      <c r="CX142">
        <v>1.05944E-2</v>
      </c>
      <c r="CY142">
        <v>1.1835999999999999E-2</v>
      </c>
      <c r="CZ142">
        <v>1.30017E-2</v>
      </c>
      <c r="DA142">
        <v>1.41423E-2</v>
      </c>
      <c r="DB142">
        <v>1.53563E-2</v>
      </c>
      <c r="DC142">
        <v>1.8295100000000002E-2</v>
      </c>
      <c r="DD142">
        <v>2.0192999999999999E-2</v>
      </c>
      <c r="DE142">
        <v>2.2292099999999999E-2</v>
      </c>
      <c r="DF142">
        <v>2.4669799999999999E-2</v>
      </c>
      <c r="DG142">
        <v>2.7390899999999999E-2</v>
      </c>
      <c r="DH142">
        <v>3.0462800000000002E-2</v>
      </c>
      <c r="DI142">
        <v>3.3952599999999999E-2</v>
      </c>
      <c r="DJ142">
        <v>3.7943900000000003E-2</v>
      </c>
      <c r="DK142">
        <v>4.2509600000000002E-2</v>
      </c>
      <c r="DL142">
        <v>4.7681500000000002E-2</v>
      </c>
      <c r="DM142">
        <v>5.3474800000000003E-2</v>
      </c>
      <c r="DN142">
        <v>5.9970799999999998E-2</v>
      </c>
      <c r="DO142">
        <v>6.7291500000000004E-2</v>
      </c>
      <c r="DP142">
        <v>7.5544299999999995E-2</v>
      </c>
      <c r="DQ142">
        <v>8.4792400000000004E-2</v>
      </c>
      <c r="DR142">
        <v>9.5114199999999996E-2</v>
      </c>
      <c r="DS142">
        <v>0.10666100000000001</v>
      </c>
      <c r="DT142">
        <v>0.1196205</v>
      </c>
      <c r="DU142">
        <v>0.134154</v>
      </c>
      <c r="DV142">
        <v>0.15035950000000001</v>
      </c>
      <c r="DW142">
        <v>0.1683567</v>
      </c>
    </row>
    <row r="143" spans="1:127" x14ac:dyDescent="0.2">
      <c r="A143">
        <v>2051</v>
      </c>
      <c r="AB143">
        <v>1.7960999999999999E-3</v>
      </c>
      <c r="AC143">
        <v>6.3499999999999999E-5</v>
      </c>
      <c r="AD143">
        <v>3.5500000000000002E-5</v>
      </c>
      <c r="AE143">
        <v>2.4600000000000002E-5</v>
      </c>
      <c r="AF143">
        <v>2.1800000000000001E-5</v>
      </c>
      <c r="AG143">
        <v>2.4000000000000001E-5</v>
      </c>
      <c r="AH143">
        <v>2.5899999999999999E-5</v>
      </c>
      <c r="AI143">
        <v>2.8399999999999999E-5</v>
      </c>
      <c r="AJ143">
        <v>3.1199999999999999E-5</v>
      </c>
      <c r="AK143">
        <v>3.5200000000000002E-5</v>
      </c>
      <c r="AL143">
        <v>4.1499999999999999E-5</v>
      </c>
      <c r="AM143">
        <v>5.0500000000000001E-5</v>
      </c>
      <c r="AN143">
        <v>6.3600000000000001E-5</v>
      </c>
      <c r="AO143">
        <v>8.5500000000000005E-5</v>
      </c>
      <c r="AP143">
        <v>1.2349999999999999E-4</v>
      </c>
      <c r="AQ143">
        <v>1.8420000000000001E-4</v>
      </c>
      <c r="AR143">
        <v>2.655E-4</v>
      </c>
      <c r="AS143">
        <v>3.5349999999999997E-4</v>
      </c>
      <c r="AT143">
        <v>4.3580000000000002E-4</v>
      </c>
      <c r="AU143">
        <v>5.0460000000000001E-4</v>
      </c>
      <c r="AV143">
        <v>5.5869999999999997E-4</v>
      </c>
      <c r="AW143">
        <v>5.9690000000000003E-4</v>
      </c>
      <c r="AX143">
        <v>6.2189999999999999E-4</v>
      </c>
      <c r="AY143">
        <v>6.424E-4</v>
      </c>
      <c r="AZ143">
        <v>6.5890000000000002E-4</v>
      </c>
      <c r="BA143">
        <v>6.6169999999999998E-4</v>
      </c>
      <c r="BB143">
        <v>6.6049999999999995E-4</v>
      </c>
      <c r="BC143">
        <v>6.669E-4</v>
      </c>
      <c r="BD143">
        <v>6.9280000000000003E-4</v>
      </c>
      <c r="BE143">
        <v>7.1259999999999997E-4</v>
      </c>
      <c r="BF143">
        <v>7.1350000000000005E-4</v>
      </c>
      <c r="BG143">
        <v>7.0980000000000001E-4</v>
      </c>
      <c r="BH143">
        <v>7.0779999999999997E-4</v>
      </c>
      <c r="BI143">
        <v>6.9879999999999996E-4</v>
      </c>
      <c r="BJ143">
        <v>6.7809999999999995E-4</v>
      </c>
      <c r="BK143">
        <v>6.5030000000000003E-4</v>
      </c>
      <c r="BL143">
        <v>6.3840000000000001E-4</v>
      </c>
      <c r="BM143">
        <v>6.4050000000000001E-4</v>
      </c>
      <c r="BN143">
        <v>6.6299999999999996E-4</v>
      </c>
      <c r="BO143">
        <v>7.0240000000000005E-4</v>
      </c>
      <c r="BP143">
        <v>7.5560000000000004E-4</v>
      </c>
      <c r="BQ143">
        <v>8.2180000000000003E-4</v>
      </c>
      <c r="BR143">
        <v>8.9019999999999995E-4</v>
      </c>
      <c r="BS143">
        <v>9.4390000000000001E-4</v>
      </c>
      <c r="BT143">
        <v>9.7460000000000005E-4</v>
      </c>
      <c r="BU143">
        <v>9.8550000000000005E-4</v>
      </c>
      <c r="BV143">
        <v>1.0241E-3</v>
      </c>
      <c r="BW143">
        <v>1.0905999999999999E-3</v>
      </c>
      <c r="BX143">
        <v>1.1814E-3</v>
      </c>
      <c r="BY143">
        <v>1.2780999999999999E-3</v>
      </c>
      <c r="BZ143">
        <v>1.3683E-3</v>
      </c>
      <c r="CA143">
        <v>1.4587999999999999E-3</v>
      </c>
      <c r="CB143">
        <v>1.5437000000000001E-3</v>
      </c>
      <c r="CC143">
        <v>1.6064E-3</v>
      </c>
      <c r="CD143">
        <v>1.6753E-3</v>
      </c>
      <c r="CE143">
        <v>1.7604000000000001E-3</v>
      </c>
      <c r="CF143">
        <v>1.9017999999999999E-3</v>
      </c>
      <c r="CG143">
        <v>2.1072999999999999E-3</v>
      </c>
      <c r="CH143">
        <v>2.3733999999999999E-3</v>
      </c>
      <c r="CI143">
        <v>2.6467000000000001E-3</v>
      </c>
      <c r="CJ143">
        <v>2.8947999999999999E-3</v>
      </c>
      <c r="CK143">
        <v>3.1281E-3</v>
      </c>
      <c r="CL143">
        <v>3.3490999999999998E-3</v>
      </c>
      <c r="CM143">
        <v>3.5672999999999998E-3</v>
      </c>
      <c r="CN143">
        <v>3.8178000000000001E-3</v>
      </c>
      <c r="CO143">
        <v>4.1097E-3</v>
      </c>
      <c r="CP143">
        <v>4.4294E-3</v>
      </c>
      <c r="CQ143">
        <v>4.6994000000000003E-3</v>
      </c>
      <c r="CR143">
        <v>4.9103999999999997E-3</v>
      </c>
      <c r="CS143">
        <v>5.1498999999999998E-3</v>
      </c>
      <c r="CT143">
        <v>5.5059000000000002E-3</v>
      </c>
      <c r="CU143">
        <v>6.0730999999999997E-3</v>
      </c>
      <c r="CV143">
        <v>6.8894999999999998E-3</v>
      </c>
      <c r="CW143">
        <v>7.9416999999999995E-3</v>
      </c>
      <c r="CX143">
        <v>9.1848999999999993E-3</v>
      </c>
      <c r="CY143">
        <v>1.04765E-2</v>
      </c>
      <c r="CZ143">
        <v>1.1715100000000001E-2</v>
      </c>
      <c r="DA143">
        <v>1.28807E-2</v>
      </c>
      <c r="DB143">
        <v>1.40086E-2</v>
      </c>
      <c r="DC143">
        <v>1.5199300000000001E-2</v>
      </c>
      <c r="DD143">
        <v>1.8115900000000001E-2</v>
      </c>
      <c r="DE143">
        <v>2.00094E-2</v>
      </c>
      <c r="DF143">
        <v>2.2106199999999999E-2</v>
      </c>
      <c r="DG143">
        <v>2.4461199999999999E-2</v>
      </c>
      <c r="DH143">
        <v>2.7143500000000001E-2</v>
      </c>
      <c r="DI143">
        <v>3.0187700000000001E-2</v>
      </c>
      <c r="DJ143">
        <v>3.36715E-2</v>
      </c>
      <c r="DK143">
        <v>3.7662000000000001E-2</v>
      </c>
      <c r="DL143">
        <v>4.2197600000000002E-2</v>
      </c>
      <c r="DM143">
        <v>4.7314200000000001E-2</v>
      </c>
      <c r="DN143">
        <v>5.3068200000000003E-2</v>
      </c>
      <c r="DO143">
        <v>5.9557499999999999E-2</v>
      </c>
      <c r="DP143">
        <v>6.6879300000000003E-2</v>
      </c>
      <c r="DQ143">
        <v>7.5090599999999993E-2</v>
      </c>
      <c r="DR143">
        <v>8.4262199999999995E-2</v>
      </c>
      <c r="DS143">
        <v>9.45328E-2</v>
      </c>
      <c r="DT143">
        <v>0.10607569999999999</v>
      </c>
      <c r="DU143">
        <v>0.1190416</v>
      </c>
      <c r="DV143">
        <v>0.133522</v>
      </c>
      <c r="DW143">
        <v>0.1496304</v>
      </c>
    </row>
    <row r="144" spans="1:127" x14ac:dyDescent="0.2">
      <c r="A144">
        <v>2052</v>
      </c>
      <c r="AC144">
        <v>1.7214999999999999E-3</v>
      </c>
      <c r="AD144">
        <v>6.0099999999999997E-5</v>
      </c>
      <c r="AE144">
        <v>3.3599999999999997E-5</v>
      </c>
      <c r="AF144">
        <v>2.3300000000000001E-5</v>
      </c>
      <c r="AG144">
        <v>2.0699999999999998E-5</v>
      </c>
      <c r="AH144">
        <v>2.2799999999999999E-5</v>
      </c>
      <c r="AI144">
        <v>2.4899999999999999E-5</v>
      </c>
      <c r="AJ144">
        <v>2.73E-5</v>
      </c>
      <c r="AK144">
        <v>3.0000000000000001E-5</v>
      </c>
      <c r="AL144">
        <v>3.3899999999999997E-5</v>
      </c>
      <c r="AM144">
        <v>4.0099999999999999E-5</v>
      </c>
      <c r="AN144">
        <v>4.9100000000000001E-5</v>
      </c>
      <c r="AO144">
        <v>6.2000000000000003E-5</v>
      </c>
      <c r="AP144">
        <v>8.3399999999999994E-5</v>
      </c>
      <c r="AQ144">
        <v>1.208E-4</v>
      </c>
      <c r="AR144">
        <v>1.8100000000000001E-4</v>
      </c>
      <c r="AS144">
        <v>2.6190000000000002E-4</v>
      </c>
      <c r="AT144">
        <v>3.4919999999999998E-4</v>
      </c>
      <c r="AU144">
        <v>4.305E-4</v>
      </c>
      <c r="AV144">
        <v>4.9870000000000003E-4</v>
      </c>
      <c r="AW144">
        <v>5.5270000000000004E-4</v>
      </c>
      <c r="AX144">
        <v>5.9119999999999995E-4</v>
      </c>
      <c r="AY144">
        <v>6.1580000000000001E-4</v>
      </c>
      <c r="AZ144">
        <v>6.357E-4</v>
      </c>
      <c r="BA144">
        <v>6.5200000000000002E-4</v>
      </c>
      <c r="BB144">
        <v>6.5510000000000004E-4</v>
      </c>
      <c r="BC144">
        <v>6.5430000000000002E-4</v>
      </c>
      <c r="BD144">
        <v>6.6040000000000001E-4</v>
      </c>
      <c r="BE144">
        <v>6.8559999999999997E-4</v>
      </c>
      <c r="BF144">
        <v>7.0509999999999995E-4</v>
      </c>
      <c r="BG144">
        <v>7.0629999999999998E-4</v>
      </c>
      <c r="BH144">
        <v>7.0299999999999996E-4</v>
      </c>
      <c r="BI144">
        <v>7.0069999999999996E-4</v>
      </c>
      <c r="BJ144">
        <v>6.9090000000000004E-4</v>
      </c>
      <c r="BK144">
        <v>6.6989999999999997E-4</v>
      </c>
      <c r="BL144">
        <v>6.424E-4</v>
      </c>
      <c r="BM144">
        <v>6.3080000000000005E-4</v>
      </c>
      <c r="BN144">
        <v>6.3239999999999998E-4</v>
      </c>
      <c r="BO144">
        <v>6.5390000000000001E-4</v>
      </c>
      <c r="BP144">
        <v>6.9269999999999998E-4</v>
      </c>
      <c r="BQ144">
        <v>7.4589999999999997E-4</v>
      </c>
      <c r="BR144">
        <v>8.1240000000000001E-4</v>
      </c>
      <c r="BS144">
        <v>8.8000000000000003E-4</v>
      </c>
      <c r="BT144">
        <v>9.3229999999999995E-4</v>
      </c>
      <c r="BU144">
        <v>9.6239999999999997E-4</v>
      </c>
      <c r="BV144">
        <v>9.7340000000000002E-4</v>
      </c>
      <c r="BW144">
        <v>1.0124000000000001E-3</v>
      </c>
      <c r="BX144">
        <v>1.0778999999999999E-3</v>
      </c>
      <c r="BY144">
        <v>1.1666999999999999E-3</v>
      </c>
      <c r="BZ144">
        <v>1.2620000000000001E-3</v>
      </c>
      <c r="CA144">
        <v>1.3519999999999999E-3</v>
      </c>
      <c r="CB144">
        <v>1.4426E-3</v>
      </c>
      <c r="CC144">
        <v>1.5259E-3</v>
      </c>
      <c r="CD144">
        <v>1.5858000000000001E-3</v>
      </c>
      <c r="CE144">
        <v>1.6531E-3</v>
      </c>
      <c r="CF144">
        <v>1.7381E-3</v>
      </c>
      <c r="CG144">
        <v>1.8795000000000001E-3</v>
      </c>
      <c r="CH144">
        <v>2.0823E-3</v>
      </c>
      <c r="CI144">
        <v>2.3435999999999999E-3</v>
      </c>
      <c r="CJ144">
        <v>2.6134999999999999E-3</v>
      </c>
      <c r="CK144">
        <v>2.8609999999999998E-3</v>
      </c>
      <c r="CL144">
        <v>3.0944000000000002E-3</v>
      </c>
      <c r="CM144">
        <v>3.3121000000000001E-3</v>
      </c>
      <c r="CN144">
        <v>3.5241999999999999E-3</v>
      </c>
      <c r="CO144">
        <v>3.7705E-3</v>
      </c>
      <c r="CP144">
        <v>4.0616999999999997E-3</v>
      </c>
      <c r="CQ144">
        <v>4.3813999999999997E-3</v>
      </c>
      <c r="CR144">
        <v>4.6464999999999996E-3</v>
      </c>
      <c r="CS144">
        <v>4.849E-3</v>
      </c>
      <c r="CT144">
        <v>5.0832000000000004E-3</v>
      </c>
      <c r="CU144">
        <v>5.4383000000000001E-3</v>
      </c>
      <c r="CV144">
        <v>6.0047E-3</v>
      </c>
      <c r="CW144">
        <v>6.8120999999999998E-3</v>
      </c>
      <c r="CX144">
        <v>7.8481000000000002E-3</v>
      </c>
      <c r="CY144">
        <v>9.0787000000000003E-3</v>
      </c>
      <c r="CZ144">
        <v>1.03667E-2</v>
      </c>
      <c r="DA144">
        <v>1.1604400000000001E-2</v>
      </c>
      <c r="DB144">
        <v>1.2758E-2</v>
      </c>
      <c r="DC144">
        <v>1.38645E-2</v>
      </c>
      <c r="DD144">
        <v>1.5040100000000001E-2</v>
      </c>
      <c r="DE144">
        <v>1.79484E-2</v>
      </c>
      <c r="DF144">
        <v>1.9839900000000001E-2</v>
      </c>
      <c r="DG144">
        <v>2.1915899999999999E-2</v>
      </c>
      <c r="DH144">
        <v>2.4235400000000001E-2</v>
      </c>
      <c r="DI144">
        <v>2.6892300000000001E-2</v>
      </c>
      <c r="DJ144">
        <v>2.99309E-2</v>
      </c>
      <c r="DK144">
        <v>3.34138E-2</v>
      </c>
      <c r="DL144">
        <v>3.7376399999999997E-2</v>
      </c>
      <c r="DM144">
        <v>4.1860899999999999E-2</v>
      </c>
      <c r="DN144">
        <v>4.6940900000000001E-2</v>
      </c>
      <c r="DO144">
        <v>5.2688100000000002E-2</v>
      </c>
      <c r="DP144">
        <v>5.9177599999999997E-2</v>
      </c>
      <c r="DQ144">
        <v>6.6460400000000003E-2</v>
      </c>
      <c r="DR144">
        <v>7.4599799999999994E-2</v>
      </c>
      <c r="DS144">
        <v>8.3722599999999994E-2</v>
      </c>
      <c r="DT144">
        <v>9.3988000000000002E-2</v>
      </c>
      <c r="DU144">
        <v>0.1055352</v>
      </c>
      <c r="DV144">
        <v>0.11844929999999999</v>
      </c>
      <c r="DW144">
        <v>0.13283600000000001</v>
      </c>
    </row>
    <row r="145" spans="1:127" x14ac:dyDescent="0.2">
      <c r="A145">
        <v>2053</v>
      </c>
      <c r="AD145">
        <v>1.6546E-3</v>
      </c>
      <c r="AE145">
        <v>5.6700000000000003E-5</v>
      </c>
      <c r="AF145">
        <v>3.1699999999999998E-5</v>
      </c>
      <c r="AG145">
        <v>2.19E-5</v>
      </c>
      <c r="AH145">
        <v>1.9599999999999999E-5</v>
      </c>
      <c r="AI145">
        <v>2.1800000000000001E-5</v>
      </c>
      <c r="AJ145">
        <v>2.3799999999999999E-5</v>
      </c>
      <c r="AK145">
        <v>2.6100000000000001E-5</v>
      </c>
      <c r="AL145">
        <v>2.8799999999999999E-5</v>
      </c>
      <c r="AM145">
        <v>3.2700000000000002E-5</v>
      </c>
      <c r="AN145">
        <v>3.8899999999999997E-5</v>
      </c>
      <c r="AO145">
        <v>4.7700000000000001E-5</v>
      </c>
      <c r="AP145">
        <v>6.02E-5</v>
      </c>
      <c r="AQ145">
        <v>8.1299999999999997E-5</v>
      </c>
      <c r="AR145">
        <v>1.183E-4</v>
      </c>
      <c r="AS145">
        <v>1.7809999999999999E-4</v>
      </c>
      <c r="AT145">
        <v>2.5829999999999999E-4</v>
      </c>
      <c r="AU145">
        <v>3.4459999999999997E-4</v>
      </c>
      <c r="AV145">
        <v>4.2509999999999998E-4</v>
      </c>
      <c r="AW145">
        <v>4.9319999999999995E-4</v>
      </c>
      <c r="AX145">
        <v>5.4730000000000002E-4</v>
      </c>
      <c r="AY145">
        <v>5.8540000000000003E-4</v>
      </c>
      <c r="AZ145">
        <v>6.0930000000000001E-4</v>
      </c>
      <c r="BA145">
        <v>6.2890000000000005E-4</v>
      </c>
      <c r="BB145">
        <v>6.4559999999999997E-4</v>
      </c>
      <c r="BC145">
        <v>6.4899999999999995E-4</v>
      </c>
      <c r="BD145">
        <v>6.4789999999999997E-4</v>
      </c>
      <c r="BE145">
        <v>6.533E-4</v>
      </c>
      <c r="BF145">
        <v>6.7820000000000001E-4</v>
      </c>
      <c r="BG145">
        <v>6.981E-4</v>
      </c>
      <c r="BH145">
        <v>6.9970000000000004E-4</v>
      </c>
      <c r="BI145">
        <v>6.9609999999999995E-4</v>
      </c>
      <c r="BJ145">
        <v>6.9309999999999999E-4</v>
      </c>
      <c r="BK145">
        <v>6.8300000000000001E-4</v>
      </c>
      <c r="BL145">
        <v>6.6220000000000005E-4</v>
      </c>
      <c r="BM145">
        <v>6.3509999999999999E-4</v>
      </c>
      <c r="BN145">
        <v>6.2319999999999997E-4</v>
      </c>
      <c r="BO145">
        <v>6.2379999999999998E-4</v>
      </c>
      <c r="BP145">
        <v>6.447E-4</v>
      </c>
      <c r="BQ145">
        <v>6.8360000000000003E-4</v>
      </c>
      <c r="BR145">
        <v>7.3709999999999997E-4</v>
      </c>
      <c r="BS145">
        <v>8.028E-4</v>
      </c>
      <c r="BT145">
        <v>8.6910000000000004E-4</v>
      </c>
      <c r="BU145">
        <v>9.2060000000000004E-4</v>
      </c>
      <c r="BV145">
        <v>9.5089999999999997E-4</v>
      </c>
      <c r="BW145">
        <v>9.6250000000000003E-4</v>
      </c>
      <c r="BX145">
        <v>1.0007E-3</v>
      </c>
      <c r="BY145">
        <v>1.0643E-3</v>
      </c>
      <c r="BZ145">
        <v>1.1517999999999999E-3</v>
      </c>
      <c r="CA145">
        <v>1.2470000000000001E-3</v>
      </c>
      <c r="CB145">
        <v>1.3370999999999999E-3</v>
      </c>
      <c r="CC145">
        <v>1.4261E-3</v>
      </c>
      <c r="CD145">
        <v>1.5066999999999999E-3</v>
      </c>
      <c r="CE145">
        <v>1.565E-3</v>
      </c>
      <c r="CF145">
        <v>1.6324E-3</v>
      </c>
      <c r="CG145">
        <v>1.7177E-3</v>
      </c>
      <c r="CH145">
        <v>1.8569000000000001E-3</v>
      </c>
      <c r="CI145">
        <v>2.0554000000000002E-3</v>
      </c>
      <c r="CJ145">
        <v>2.3135E-3</v>
      </c>
      <c r="CK145">
        <v>2.5826E-3</v>
      </c>
      <c r="CL145">
        <v>2.8300000000000001E-3</v>
      </c>
      <c r="CM145">
        <v>3.0603000000000002E-3</v>
      </c>
      <c r="CN145">
        <v>3.2723000000000001E-3</v>
      </c>
      <c r="CO145">
        <v>3.4805999999999999E-3</v>
      </c>
      <c r="CP145">
        <v>3.7263999999999999E-3</v>
      </c>
      <c r="CQ145">
        <v>4.0175999999999996E-3</v>
      </c>
      <c r="CR145">
        <v>4.3322999999999999E-3</v>
      </c>
      <c r="CS145">
        <v>4.5894000000000004E-3</v>
      </c>
      <c r="CT145">
        <v>4.7869999999999996E-3</v>
      </c>
      <c r="CU145">
        <v>5.0210999999999997E-3</v>
      </c>
      <c r="CV145">
        <v>5.3763999999999999E-3</v>
      </c>
      <c r="CW145">
        <v>5.9354000000000004E-3</v>
      </c>
      <c r="CX145">
        <v>6.7286999999999998E-3</v>
      </c>
      <c r="CY145">
        <v>7.7533999999999997E-3</v>
      </c>
      <c r="CZ145">
        <v>8.9799000000000007E-3</v>
      </c>
      <c r="DA145">
        <v>1.02661E-2</v>
      </c>
      <c r="DB145">
        <v>1.14923E-2</v>
      </c>
      <c r="DC145">
        <v>1.2625900000000001E-2</v>
      </c>
      <c r="DD145">
        <v>1.37185E-2</v>
      </c>
      <c r="DE145">
        <v>1.48916E-2</v>
      </c>
      <c r="DF145">
        <v>1.7794000000000001E-2</v>
      </c>
      <c r="DG145">
        <v>1.9666400000000001E-2</v>
      </c>
      <c r="DH145">
        <v>2.17101E-2</v>
      </c>
      <c r="DI145">
        <v>2.4006300000000001E-2</v>
      </c>
      <c r="DJ145">
        <v>2.6658000000000001E-2</v>
      </c>
      <c r="DK145">
        <v>2.9695599999999999E-2</v>
      </c>
      <c r="DL145">
        <v>3.3152800000000003E-2</v>
      </c>
      <c r="DM145">
        <v>3.7068299999999998E-2</v>
      </c>
      <c r="DN145">
        <v>4.1518800000000002E-2</v>
      </c>
      <c r="DO145">
        <v>4.6592000000000001E-2</v>
      </c>
      <c r="DP145">
        <v>5.2338900000000001E-2</v>
      </c>
      <c r="DQ145">
        <v>5.8791700000000002E-2</v>
      </c>
      <c r="DR145">
        <v>6.6007300000000005E-2</v>
      </c>
      <c r="DS145">
        <v>7.4100600000000003E-2</v>
      </c>
      <c r="DT145">
        <v>8.3217200000000005E-2</v>
      </c>
      <c r="DU145">
        <v>9.3485100000000002E-2</v>
      </c>
      <c r="DV145">
        <v>0.1049823</v>
      </c>
      <c r="DW145">
        <v>0.1178066</v>
      </c>
    </row>
    <row r="146" spans="1:127" x14ac:dyDescent="0.2">
      <c r="A146">
        <v>2054</v>
      </c>
      <c r="AE146">
        <v>1.5878000000000001E-3</v>
      </c>
      <c r="AF146">
        <v>5.3300000000000001E-5</v>
      </c>
      <c r="AG146">
        <v>2.9899999999999998E-5</v>
      </c>
      <c r="AH146">
        <v>2.0800000000000001E-5</v>
      </c>
      <c r="AI146">
        <v>1.8700000000000001E-5</v>
      </c>
      <c r="AJ146">
        <v>2.09E-5</v>
      </c>
      <c r="AK146">
        <v>2.27E-5</v>
      </c>
      <c r="AL146">
        <v>2.5000000000000001E-5</v>
      </c>
      <c r="AM146">
        <v>2.7699999999999999E-5</v>
      </c>
      <c r="AN146">
        <v>3.1600000000000002E-5</v>
      </c>
      <c r="AO146">
        <v>3.7700000000000002E-5</v>
      </c>
      <c r="AP146">
        <v>4.6199999999999998E-5</v>
      </c>
      <c r="AQ146">
        <v>5.8499999999999999E-5</v>
      </c>
      <c r="AR146">
        <v>7.9300000000000003E-5</v>
      </c>
      <c r="AS146">
        <v>1.161E-4</v>
      </c>
      <c r="AT146">
        <v>1.752E-4</v>
      </c>
      <c r="AU146">
        <v>2.544E-4</v>
      </c>
      <c r="AV146">
        <v>3.3990000000000002E-4</v>
      </c>
      <c r="AW146">
        <v>4.2020000000000002E-4</v>
      </c>
      <c r="AX146">
        <v>4.8819999999999999E-4</v>
      </c>
      <c r="AY146">
        <v>5.419E-4</v>
      </c>
      <c r="AZ146">
        <v>5.7919999999999998E-4</v>
      </c>
      <c r="BA146">
        <v>6.0269999999999996E-4</v>
      </c>
      <c r="BB146">
        <v>6.2259999999999995E-4</v>
      </c>
      <c r="BC146">
        <v>6.3969999999999999E-4</v>
      </c>
      <c r="BD146">
        <v>6.4280000000000001E-4</v>
      </c>
      <c r="BE146">
        <v>6.4099999999999997E-4</v>
      </c>
      <c r="BF146">
        <v>6.4610000000000004E-4</v>
      </c>
      <c r="BG146">
        <v>6.7139999999999995E-4</v>
      </c>
      <c r="BH146">
        <v>6.9169999999999995E-4</v>
      </c>
      <c r="BI146">
        <v>6.9300000000000004E-4</v>
      </c>
      <c r="BJ146">
        <v>6.8869999999999999E-4</v>
      </c>
      <c r="BK146">
        <v>6.8530000000000002E-4</v>
      </c>
      <c r="BL146">
        <v>6.7549999999999999E-4</v>
      </c>
      <c r="BM146">
        <v>6.5519999999999999E-4</v>
      </c>
      <c r="BN146">
        <v>6.2770000000000002E-4</v>
      </c>
      <c r="BO146">
        <v>6.1490000000000004E-4</v>
      </c>
      <c r="BP146">
        <v>6.1499999999999999E-4</v>
      </c>
      <c r="BQ146">
        <v>6.3610000000000001E-4</v>
      </c>
      <c r="BR146">
        <v>6.7529999999999999E-4</v>
      </c>
      <c r="BS146">
        <v>7.2809999999999997E-4</v>
      </c>
      <c r="BT146">
        <v>7.9250000000000002E-4</v>
      </c>
      <c r="BU146">
        <v>8.5800000000000004E-4</v>
      </c>
      <c r="BV146">
        <v>9.0970000000000005E-4</v>
      </c>
      <c r="BW146">
        <v>9.4050000000000004E-4</v>
      </c>
      <c r="BX146">
        <v>9.5140000000000003E-4</v>
      </c>
      <c r="BY146">
        <v>9.8799999999999995E-4</v>
      </c>
      <c r="BZ146">
        <v>1.0506000000000001E-3</v>
      </c>
      <c r="CA146">
        <v>1.1379000000000001E-3</v>
      </c>
      <c r="CB146">
        <v>1.2332000000000001E-3</v>
      </c>
      <c r="CC146">
        <v>1.3219E-3</v>
      </c>
      <c r="CD146">
        <v>1.4082999999999999E-3</v>
      </c>
      <c r="CE146">
        <v>1.4873E-3</v>
      </c>
      <c r="CF146">
        <v>1.5456999999999999E-3</v>
      </c>
      <c r="CG146">
        <v>1.6134000000000001E-3</v>
      </c>
      <c r="CH146">
        <v>1.6969000000000001E-3</v>
      </c>
      <c r="CI146">
        <v>1.8324999999999999E-3</v>
      </c>
      <c r="CJ146">
        <v>2.0282999999999998E-3</v>
      </c>
      <c r="CK146">
        <v>2.2855000000000002E-3</v>
      </c>
      <c r="CL146">
        <v>2.5544000000000001E-3</v>
      </c>
      <c r="CM146">
        <v>2.7988000000000002E-3</v>
      </c>
      <c r="CN146">
        <v>3.0236999999999998E-3</v>
      </c>
      <c r="CO146">
        <v>3.2320000000000001E-3</v>
      </c>
      <c r="CP146">
        <v>3.4399999999999999E-3</v>
      </c>
      <c r="CQ146">
        <v>3.6857999999999999E-3</v>
      </c>
      <c r="CR146">
        <v>3.9725000000000003E-3</v>
      </c>
      <c r="CS146">
        <v>4.2794E-3</v>
      </c>
      <c r="CT146">
        <v>4.5316000000000002E-3</v>
      </c>
      <c r="CU146">
        <v>4.7293999999999999E-3</v>
      </c>
      <c r="CV146">
        <v>4.9642000000000002E-3</v>
      </c>
      <c r="CW146">
        <v>5.3135999999999999E-3</v>
      </c>
      <c r="CX146">
        <v>5.8606999999999999E-3</v>
      </c>
      <c r="CY146">
        <v>6.6444E-3</v>
      </c>
      <c r="CZ146">
        <v>7.6652999999999999E-3</v>
      </c>
      <c r="DA146">
        <v>8.8894999999999998E-3</v>
      </c>
      <c r="DB146">
        <v>1.0164299999999999E-2</v>
      </c>
      <c r="DC146">
        <v>1.13715E-2</v>
      </c>
      <c r="DD146">
        <v>1.2492E-2</v>
      </c>
      <c r="DE146">
        <v>1.35823E-2</v>
      </c>
      <c r="DF146">
        <v>1.47546E-2</v>
      </c>
      <c r="DG146">
        <v>1.7635899999999999E-2</v>
      </c>
      <c r="DH146">
        <v>1.9478800000000001E-2</v>
      </c>
      <c r="DI146">
        <v>2.1501200000000002E-2</v>
      </c>
      <c r="DJ146">
        <v>2.3792600000000001E-2</v>
      </c>
      <c r="DK146">
        <v>2.6443299999999999E-2</v>
      </c>
      <c r="DL146">
        <v>2.9457199999999999E-2</v>
      </c>
      <c r="DM146">
        <v>3.28711E-2</v>
      </c>
      <c r="DN146">
        <v>3.6755299999999998E-2</v>
      </c>
      <c r="DO146">
        <v>4.1199199999999998E-2</v>
      </c>
      <c r="DP146">
        <v>4.6271600000000003E-2</v>
      </c>
      <c r="DQ146">
        <v>5.1984099999999998E-2</v>
      </c>
      <c r="DR146">
        <v>5.8374500000000003E-2</v>
      </c>
      <c r="DS146">
        <v>6.5546499999999994E-2</v>
      </c>
      <c r="DT146">
        <v>7.3633000000000004E-2</v>
      </c>
      <c r="DU146">
        <v>8.2750799999999999E-2</v>
      </c>
      <c r="DV146">
        <v>9.2970800000000006E-2</v>
      </c>
      <c r="DW146">
        <v>0.10438260000000001</v>
      </c>
    </row>
    <row r="147" spans="1:127" x14ac:dyDescent="0.2">
      <c r="A147">
        <v>2055</v>
      </c>
      <c r="AF147">
        <v>1.5177999999999999E-3</v>
      </c>
      <c r="AG147">
        <v>4.99E-5</v>
      </c>
      <c r="AH147">
        <v>2.8200000000000001E-5</v>
      </c>
      <c r="AI147">
        <v>1.9700000000000001E-5</v>
      </c>
      <c r="AJ147">
        <v>1.7799999999999999E-5</v>
      </c>
      <c r="AK147">
        <v>1.9899999999999999E-5</v>
      </c>
      <c r="AL147">
        <v>2.1699999999999999E-5</v>
      </c>
      <c r="AM147">
        <v>2.4000000000000001E-5</v>
      </c>
      <c r="AN147">
        <v>2.6699999999999998E-5</v>
      </c>
      <c r="AO147">
        <v>3.0599999999999998E-5</v>
      </c>
      <c r="AP147">
        <v>3.65E-5</v>
      </c>
      <c r="AQ147">
        <v>4.4799999999999998E-5</v>
      </c>
      <c r="AR147">
        <v>5.7000000000000003E-5</v>
      </c>
      <c r="AS147">
        <v>7.75E-5</v>
      </c>
      <c r="AT147">
        <v>1.138E-4</v>
      </c>
      <c r="AU147">
        <v>1.7200000000000001E-4</v>
      </c>
      <c r="AV147">
        <v>2.5040000000000001E-4</v>
      </c>
      <c r="AW147">
        <v>3.3550000000000002E-4</v>
      </c>
      <c r="AX147">
        <v>4.1570000000000002E-4</v>
      </c>
      <c r="AY147">
        <v>4.8319999999999998E-4</v>
      </c>
      <c r="AZ147">
        <v>5.3609999999999997E-4</v>
      </c>
      <c r="BA147">
        <v>5.7289999999999999E-4</v>
      </c>
      <c r="BB147">
        <v>5.9659999999999997E-4</v>
      </c>
      <c r="BC147">
        <v>6.1680000000000003E-4</v>
      </c>
      <c r="BD147">
        <v>6.3360000000000001E-4</v>
      </c>
      <c r="BE147">
        <v>6.3610000000000001E-4</v>
      </c>
      <c r="BF147">
        <v>6.3400000000000001E-4</v>
      </c>
      <c r="BG147">
        <v>6.3940000000000004E-4</v>
      </c>
      <c r="BH147">
        <v>6.6520000000000001E-4</v>
      </c>
      <c r="BI147">
        <v>6.8519999999999996E-4</v>
      </c>
      <c r="BJ147">
        <v>6.8579999999999997E-4</v>
      </c>
      <c r="BK147">
        <v>6.8119999999999997E-4</v>
      </c>
      <c r="BL147">
        <v>6.7809999999999995E-4</v>
      </c>
      <c r="BM147">
        <v>6.6870000000000005E-4</v>
      </c>
      <c r="BN147">
        <v>6.4800000000000003E-4</v>
      </c>
      <c r="BO147">
        <v>6.1970000000000005E-4</v>
      </c>
      <c r="BP147">
        <v>6.0650000000000005E-4</v>
      </c>
      <c r="BQ147">
        <v>6.0689999999999995E-4</v>
      </c>
      <c r="BR147">
        <v>6.2830000000000004E-4</v>
      </c>
      <c r="BS147">
        <v>6.669E-4</v>
      </c>
      <c r="BT147">
        <v>7.1849999999999995E-4</v>
      </c>
      <c r="BU147">
        <v>7.8209999999999998E-4</v>
      </c>
      <c r="BV147">
        <v>8.4769999999999995E-4</v>
      </c>
      <c r="BW147">
        <v>8.9970000000000002E-4</v>
      </c>
      <c r="BX147">
        <v>9.299E-4</v>
      </c>
      <c r="BY147">
        <v>9.3950000000000001E-4</v>
      </c>
      <c r="BZ147">
        <v>9.7519999999999996E-4</v>
      </c>
      <c r="CA147">
        <v>1.0376999999999999E-3</v>
      </c>
      <c r="CB147">
        <v>1.1252E-3</v>
      </c>
      <c r="CC147">
        <v>1.2191999999999999E-3</v>
      </c>
      <c r="CD147">
        <v>1.3055E-3</v>
      </c>
      <c r="CE147">
        <v>1.3902999999999999E-3</v>
      </c>
      <c r="CF147">
        <v>1.4693E-3</v>
      </c>
      <c r="CG147">
        <v>1.5280000000000001E-3</v>
      </c>
      <c r="CH147">
        <v>1.5939999999999999E-3</v>
      </c>
      <c r="CI147">
        <v>1.6745E-3</v>
      </c>
      <c r="CJ147">
        <v>1.8078E-3</v>
      </c>
      <c r="CK147">
        <v>2.003E-3</v>
      </c>
      <c r="CL147">
        <v>2.2599E-3</v>
      </c>
      <c r="CM147">
        <v>2.5259000000000002E-3</v>
      </c>
      <c r="CN147">
        <v>2.7653E-3</v>
      </c>
      <c r="CO147">
        <v>2.9867000000000001E-3</v>
      </c>
      <c r="CP147">
        <v>3.1944999999999999E-3</v>
      </c>
      <c r="CQ147">
        <v>3.4026E-3</v>
      </c>
      <c r="CR147">
        <v>3.6443999999999999E-3</v>
      </c>
      <c r="CS147">
        <v>3.9239000000000001E-3</v>
      </c>
      <c r="CT147">
        <v>4.2259000000000003E-3</v>
      </c>
      <c r="CU147">
        <v>4.4777999999999997E-3</v>
      </c>
      <c r="CV147">
        <v>4.6765000000000001E-3</v>
      </c>
      <c r="CW147">
        <v>4.9064E-3</v>
      </c>
      <c r="CX147">
        <v>5.2459000000000004E-3</v>
      </c>
      <c r="CY147">
        <v>5.7851999999999999E-3</v>
      </c>
      <c r="CZ147">
        <v>6.5659000000000004E-3</v>
      </c>
      <c r="DA147">
        <v>7.5846000000000004E-3</v>
      </c>
      <c r="DB147">
        <v>8.7980000000000003E-3</v>
      </c>
      <c r="DC147">
        <v>1.00546E-2</v>
      </c>
      <c r="DD147">
        <v>1.12491E-2</v>
      </c>
      <c r="DE147">
        <v>1.2367E-2</v>
      </c>
      <c r="DF147">
        <v>1.34567E-2</v>
      </c>
      <c r="DG147">
        <v>1.4614500000000001E-2</v>
      </c>
      <c r="DH147">
        <v>1.7464899999999998E-2</v>
      </c>
      <c r="DI147">
        <v>1.9288400000000001E-2</v>
      </c>
      <c r="DJ147">
        <v>2.13064E-2</v>
      </c>
      <c r="DK147">
        <v>2.3596800000000001E-2</v>
      </c>
      <c r="DL147">
        <v>2.62259E-2</v>
      </c>
      <c r="DM147">
        <v>2.9200199999999999E-2</v>
      </c>
      <c r="DN147">
        <v>3.2585200000000002E-2</v>
      </c>
      <c r="DO147">
        <v>3.6463000000000002E-2</v>
      </c>
      <c r="DP147">
        <v>4.0905700000000003E-2</v>
      </c>
      <c r="DQ147">
        <v>4.5946099999999997E-2</v>
      </c>
      <c r="DR147">
        <v>5.1600699999999999E-2</v>
      </c>
      <c r="DS147">
        <v>5.7950300000000003E-2</v>
      </c>
      <c r="DT147">
        <v>6.5115199999999998E-2</v>
      </c>
      <c r="DU147">
        <v>7.3201699999999995E-2</v>
      </c>
      <c r="DV147">
        <v>8.2273899999999997E-2</v>
      </c>
      <c r="DW147">
        <v>9.2413099999999998E-2</v>
      </c>
    </row>
    <row r="148" spans="1:127" x14ac:dyDescent="0.2">
      <c r="A148">
        <v>2056</v>
      </c>
      <c r="AG148">
        <v>1.4492999999999999E-3</v>
      </c>
      <c r="AH148">
        <v>4.6999999999999997E-5</v>
      </c>
      <c r="AI148">
        <v>2.6800000000000001E-5</v>
      </c>
      <c r="AJ148">
        <v>1.8700000000000001E-5</v>
      </c>
      <c r="AK148">
        <v>1.6799999999999998E-5</v>
      </c>
      <c r="AL148">
        <v>1.8899999999999999E-5</v>
      </c>
      <c r="AM148">
        <v>2.0699999999999998E-5</v>
      </c>
      <c r="AN148">
        <v>2.3099999999999999E-5</v>
      </c>
      <c r="AO148">
        <v>2.5700000000000001E-5</v>
      </c>
      <c r="AP148">
        <v>2.94E-5</v>
      </c>
      <c r="AQ148">
        <v>3.5200000000000002E-5</v>
      </c>
      <c r="AR148">
        <v>4.3399999999999998E-5</v>
      </c>
      <c r="AS148">
        <v>5.5500000000000001E-5</v>
      </c>
      <c r="AT148">
        <v>7.5699999999999997E-5</v>
      </c>
      <c r="AU148">
        <v>1.1129999999999999E-4</v>
      </c>
      <c r="AV148">
        <v>1.6890000000000001E-4</v>
      </c>
      <c r="AW148">
        <v>2.4679999999999998E-4</v>
      </c>
      <c r="AX148">
        <v>3.3159999999999998E-4</v>
      </c>
      <c r="AY148">
        <v>4.1120000000000002E-4</v>
      </c>
      <c r="AZ148">
        <v>4.7790000000000002E-4</v>
      </c>
      <c r="BA148">
        <v>5.3019999999999999E-4</v>
      </c>
      <c r="BB148">
        <v>5.6709999999999996E-4</v>
      </c>
      <c r="BC148">
        <v>5.909E-4</v>
      </c>
      <c r="BD148">
        <v>6.1079999999999999E-4</v>
      </c>
      <c r="BE148">
        <v>6.2699999999999995E-4</v>
      </c>
      <c r="BF148">
        <v>6.2920000000000001E-4</v>
      </c>
      <c r="BG148">
        <v>6.2750000000000002E-4</v>
      </c>
      <c r="BH148">
        <v>6.3330000000000005E-4</v>
      </c>
      <c r="BI148">
        <v>6.5879999999999997E-4</v>
      </c>
      <c r="BJ148">
        <v>6.7820000000000001E-4</v>
      </c>
      <c r="BK148">
        <v>6.7849999999999996E-4</v>
      </c>
      <c r="BL148">
        <v>6.7420000000000002E-4</v>
      </c>
      <c r="BM148">
        <v>6.715E-4</v>
      </c>
      <c r="BN148">
        <v>6.6180000000000004E-4</v>
      </c>
      <c r="BO148">
        <v>6.4030000000000001E-4</v>
      </c>
      <c r="BP148">
        <v>6.1169999999999996E-4</v>
      </c>
      <c r="BQ148">
        <v>5.9880000000000003E-4</v>
      </c>
      <c r="BR148">
        <v>5.9949999999999999E-4</v>
      </c>
      <c r="BS148">
        <v>6.2029999999999995E-4</v>
      </c>
      <c r="BT148">
        <v>6.5780000000000005E-4</v>
      </c>
      <c r="BU148">
        <v>7.0879999999999999E-4</v>
      </c>
      <c r="BV148">
        <v>7.7249999999999997E-4</v>
      </c>
      <c r="BW148">
        <v>8.3830000000000005E-4</v>
      </c>
      <c r="BX148">
        <v>8.897E-4</v>
      </c>
      <c r="BY148">
        <v>9.1859999999999999E-4</v>
      </c>
      <c r="BZ148">
        <v>9.2739999999999999E-4</v>
      </c>
      <c r="CA148">
        <v>9.6330000000000005E-4</v>
      </c>
      <c r="CB148">
        <v>1.026E-3</v>
      </c>
      <c r="CC148">
        <v>1.1123000000000001E-3</v>
      </c>
      <c r="CD148">
        <v>1.2041E-3</v>
      </c>
      <c r="CE148">
        <v>1.2888999999999999E-3</v>
      </c>
      <c r="CF148">
        <v>1.3736E-3</v>
      </c>
      <c r="CG148">
        <v>1.4526999999999999E-3</v>
      </c>
      <c r="CH148">
        <v>1.5099E-3</v>
      </c>
      <c r="CI148">
        <v>1.5732000000000001E-3</v>
      </c>
      <c r="CJ148">
        <v>1.6517999999999999E-3</v>
      </c>
      <c r="CK148">
        <v>1.7849000000000001E-3</v>
      </c>
      <c r="CL148">
        <v>1.98E-3</v>
      </c>
      <c r="CM148">
        <v>2.2342E-3</v>
      </c>
      <c r="CN148">
        <v>2.4954E-3</v>
      </c>
      <c r="CO148">
        <v>2.7314000000000001E-3</v>
      </c>
      <c r="CP148">
        <v>2.9521999999999999E-3</v>
      </c>
      <c r="CQ148">
        <v>3.16E-3</v>
      </c>
      <c r="CR148">
        <v>3.3644E-3</v>
      </c>
      <c r="CS148">
        <v>3.5996999999999999E-3</v>
      </c>
      <c r="CT148">
        <v>3.8747E-3</v>
      </c>
      <c r="CU148">
        <v>4.1761999999999997E-3</v>
      </c>
      <c r="CV148">
        <v>4.4285000000000001E-3</v>
      </c>
      <c r="CW148">
        <v>4.6227000000000004E-3</v>
      </c>
      <c r="CX148">
        <v>4.8441999999999999E-3</v>
      </c>
      <c r="CY148">
        <v>5.1774999999999998E-3</v>
      </c>
      <c r="CZ148">
        <v>5.7149000000000002E-3</v>
      </c>
      <c r="DA148">
        <v>6.4941E-3</v>
      </c>
      <c r="DB148">
        <v>7.5031000000000004E-3</v>
      </c>
      <c r="DC148">
        <v>8.6993999999999995E-3</v>
      </c>
      <c r="DD148">
        <v>9.9436000000000004E-3</v>
      </c>
      <c r="DE148">
        <v>1.11349E-2</v>
      </c>
      <c r="DF148">
        <v>1.22519E-2</v>
      </c>
      <c r="DG148">
        <v>1.33283E-2</v>
      </c>
      <c r="DH148">
        <v>1.44631E-2</v>
      </c>
      <c r="DI148">
        <v>1.7291500000000001E-2</v>
      </c>
      <c r="DJ148">
        <v>1.91109E-2</v>
      </c>
      <c r="DK148">
        <v>2.1128000000000001E-2</v>
      </c>
      <c r="DL148">
        <v>2.3398700000000001E-2</v>
      </c>
      <c r="DM148">
        <v>2.5991400000000001E-2</v>
      </c>
      <c r="DN148">
        <v>2.8939200000000002E-2</v>
      </c>
      <c r="DO148">
        <v>3.2318199999999998E-2</v>
      </c>
      <c r="DP148">
        <v>3.61946E-2</v>
      </c>
      <c r="DQ148">
        <v>4.0607699999999997E-2</v>
      </c>
      <c r="DR148">
        <v>4.5594500000000003E-2</v>
      </c>
      <c r="DS148">
        <v>5.1211E-2</v>
      </c>
      <c r="DT148">
        <v>5.7553300000000002E-2</v>
      </c>
      <c r="DU148">
        <v>6.4717300000000005E-2</v>
      </c>
      <c r="DV148">
        <v>7.27608E-2</v>
      </c>
      <c r="DW148">
        <v>8.1756999999999996E-2</v>
      </c>
    </row>
    <row r="149" spans="1:127" x14ac:dyDescent="0.2">
      <c r="A149">
        <v>2057</v>
      </c>
      <c r="AH149">
        <v>1.3875999999999999E-3</v>
      </c>
      <c r="AI149">
        <v>4.4400000000000002E-5</v>
      </c>
      <c r="AJ149">
        <v>2.5400000000000001E-5</v>
      </c>
      <c r="AK149">
        <v>1.77E-5</v>
      </c>
      <c r="AL149">
        <v>1.59E-5</v>
      </c>
      <c r="AM149">
        <v>1.8E-5</v>
      </c>
      <c r="AN149">
        <v>1.9899999999999999E-5</v>
      </c>
      <c r="AO149">
        <v>2.2200000000000001E-5</v>
      </c>
      <c r="AP149">
        <v>2.4700000000000001E-5</v>
      </c>
      <c r="AQ149">
        <v>2.83E-5</v>
      </c>
      <c r="AR149">
        <v>3.4100000000000002E-5</v>
      </c>
      <c r="AS149">
        <v>4.2200000000000003E-5</v>
      </c>
      <c r="AT149">
        <v>5.41E-5</v>
      </c>
      <c r="AU149">
        <v>7.3800000000000005E-5</v>
      </c>
      <c r="AV149">
        <v>1.089E-4</v>
      </c>
      <c r="AW149">
        <v>1.6589999999999999E-4</v>
      </c>
      <c r="AX149">
        <v>2.4350000000000001E-4</v>
      </c>
      <c r="AY149">
        <v>3.2759999999999999E-4</v>
      </c>
      <c r="AZ149">
        <v>4.0630000000000001E-4</v>
      </c>
      <c r="BA149">
        <v>4.7239999999999999E-4</v>
      </c>
      <c r="BB149">
        <v>5.2470000000000001E-4</v>
      </c>
      <c r="BC149">
        <v>5.6170000000000005E-4</v>
      </c>
      <c r="BD149">
        <v>5.8509999999999996E-4</v>
      </c>
      <c r="BE149">
        <v>6.043E-4</v>
      </c>
      <c r="BF149">
        <v>6.2029999999999995E-4</v>
      </c>
      <c r="BG149">
        <v>6.2290000000000002E-4</v>
      </c>
      <c r="BH149">
        <v>6.2149999999999998E-4</v>
      </c>
      <c r="BI149">
        <v>6.2710000000000001E-4</v>
      </c>
      <c r="BJ149">
        <v>6.5200000000000002E-4</v>
      </c>
      <c r="BK149">
        <v>6.711E-4</v>
      </c>
      <c r="BL149">
        <v>6.7159999999999995E-4</v>
      </c>
      <c r="BM149">
        <v>6.6770000000000002E-4</v>
      </c>
      <c r="BN149">
        <v>6.648E-4</v>
      </c>
      <c r="BO149">
        <v>6.5430000000000002E-4</v>
      </c>
      <c r="BP149">
        <v>6.3250000000000003E-4</v>
      </c>
      <c r="BQ149">
        <v>6.0420000000000005E-4</v>
      </c>
      <c r="BR149">
        <v>5.9170000000000002E-4</v>
      </c>
      <c r="BS149">
        <v>5.9190000000000002E-4</v>
      </c>
      <c r="BT149">
        <v>6.1180000000000002E-4</v>
      </c>
      <c r="BU149">
        <v>6.4869999999999999E-4</v>
      </c>
      <c r="BV149">
        <v>6.9979999999999999E-4</v>
      </c>
      <c r="BW149">
        <v>7.6360000000000002E-4</v>
      </c>
      <c r="BX149">
        <v>8.2870000000000003E-4</v>
      </c>
      <c r="BY149">
        <v>8.788E-4</v>
      </c>
      <c r="BZ149">
        <v>9.0709999999999999E-4</v>
      </c>
      <c r="CA149">
        <v>9.1620000000000004E-4</v>
      </c>
      <c r="CB149">
        <v>9.523E-4</v>
      </c>
      <c r="CC149">
        <v>1.0139999999999999E-3</v>
      </c>
      <c r="CD149">
        <v>1.0983E-3</v>
      </c>
      <c r="CE149">
        <v>1.1888000000000001E-3</v>
      </c>
      <c r="CF149">
        <v>1.2734999999999999E-3</v>
      </c>
      <c r="CG149">
        <v>1.3581999999999999E-3</v>
      </c>
      <c r="CH149">
        <v>1.4358999999999999E-3</v>
      </c>
      <c r="CI149">
        <v>1.4905000000000001E-3</v>
      </c>
      <c r="CJ149">
        <v>1.5522000000000001E-3</v>
      </c>
      <c r="CK149">
        <v>1.6308E-3</v>
      </c>
      <c r="CL149">
        <v>1.7639999999999999E-3</v>
      </c>
      <c r="CM149">
        <v>1.9567999999999999E-3</v>
      </c>
      <c r="CN149">
        <v>2.2065000000000001E-3</v>
      </c>
      <c r="CO149">
        <v>2.4643999999999998E-3</v>
      </c>
      <c r="CP149">
        <v>2.6998E-3</v>
      </c>
      <c r="CQ149">
        <v>2.9204999999999999E-3</v>
      </c>
      <c r="CR149">
        <v>3.1248000000000001E-3</v>
      </c>
      <c r="CS149">
        <v>3.3232000000000001E-3</v>
      </c>
      <c r="CT149">
        <v>3.5544999999999999E-3</v>
      </c>
      <c r="CU149">
        <v>3.8289000000000001E-3</v>
      </c>
      <c r="CV149">
        <v>4.1304999999999996E-3</v>
      </c>
      <c r="CW149">
        <v>4.3784000000000002E-3</v>
      </c>
      <c r="CX149">
        <v>4.5649000000000002E-3</v>
      </c>
      <c r="CY149">
        <v>4.7812999999999996E-3</v>
      </c>
      <c r="CZ149">
        <v>5.1139000000000002E-3</v>
      </c>
      <c r="DA149">
        <v>5.6506999999999998E-3</v>
      </c>
      <c r="DB149">
        <v>6.4216000000000004E-3</v>
      </c>
      <c r="DC149">
        <v>7.4152999999999997E-3</v>
      </c>
      <c r="DD149">
        <v>8.5997000000000001E-3</v>
      </c>
      <c r="DE149">
        <v>9.8399999999999998E-3</v>
      </c>
      <c r="DF149">
        <v>1.10297E-2</v>
      </c>
      <c r="DG149">
        <v>1.21341E-2</v>
      </c>
      <c r="DH149">
        <v>1.31894E-2</v>
      </c>
      <c r="DI149">
        <v>1.43096E-2</v>
      </c>
      <c r="DJ149">
        <v>1.71299E-2</v>
      </c>
      <c r="DK149">
        <v>1.8948300000000001E-2</v>
      </c>
      <c r="DL149">
        <v>2.0947400000000001E-2</v>
      </c>
      <c r="DM149">
        <v>2.3185000000000001E-2</v>
      </c>
      <c r="DN149">
        <v>2.5753499999999999E-2</v>
      </c>
      <c r="DO149">
        <v>2.8695600000000002E-2</v>
      </c>
      <c r="DP149">
        <v>3.20731E-2</v>
      </c>
      <c r="DQ149">
        <v>3.5922200000000001E-2</v>
      </c>
      <c r="DR149">
        <v>4.0285899999999999E-2</v>
      </c>
      <c r="DS149">
        <v>4.5237199999999998E-2</v>
      </c>
      <c r="DT149">
        <v>5.08464E-2</v>
      </c>
      <c r="DU149">
        <v>5.7187200000000001E-2</v>
      </c>
      <c r="DV149">
        <v>6.4310800000000001E-2</v>
      </c>
      <c r="DW149">
        <v>7.2283100000000003E-2</v>
      </c>
    </row>
    <row r="150" spans="1:127" x14ac:dyDescent="0.2">
      <c r="A150">
        <v>2058</v>
      </c>
      <c r="AI150">
        <v>1.3328999999999999E-3</v>
      </c>
      <c r="AJ150">
        <v>4.1900000000000002E-5</v>
      </c>
      <c r="AK150">
        <v>2.3900000000000002E-5</v>
      </c>
      <c r="AL150">
        <v>1.6699999999999999E-5</v>
      </c>
      <c r="AM150">
        <v>1.5099999999999999E-5</v>
      </c>
      <c r="AN150">
        <v>1.7200000000000001E-5</v>
      </c>
      <c r="AO150">
        <v>1.91E-5</v>
      </c>
      <c r="AP150">
        <v>2.1299999999999999E-5</v>
      </c>
      <c r="AQ150">
        <v>2.37E-5</v>
      </c>
      <c r="AR150">
        <v>2.73E-5</v>
      </c>
      <c r="AS150">
        <v>3.3000000000000003E-5</v>
      </c>
      <c r="AT150">
        <v>4.1E-5</v>
      </c>
      <c r="AU150">
        <v>5.2500000000000002E-5</v>
      </c>
      <c r="AV150">
        <v>7.1899999999999999E-5</v>
      </c>
      <c r="AW150">
        <v>1.066E-4</v>
      </c>
      <c r="AX150">
        <v>1.6330000000000001E-4</v>
      </c>
      <c r="AY150">
        <v>2.4020000000000001E-4</v>
      </c>
      <c r="AZ150">
        <v>3.234E-4</v>
      </c>
      <c r="BA150">
        <v>4.014E-4</v>
      </c>
      <c r="BB150">
        <v>4.6739999999999998E-4</v>
      </c>
      <c r="BC150">
        <v>5.197E-4</v>
      </c>
      <c r="BD150">
        <v>5.5610000000000002E-4</v>
      </c>
      <c r="BE150">
        <v>5.7879999999999997E-4</v>
      </c>
      <c r="BF150">
        <v>5.978E-4</v>
      </c>
      <c r="BG150">
        <v>6.1410000000000002E-4</v>
      </c>
      <c r="BH150">
        <v>6.1700000000000004E-4</v>
      </c>
      <c r="BI150">
        <v>6.1550000000000005E-4</v>
      </c>
      <c r="BJ150">
        <v>6.2049999999999996E-4</v>
      </c>
      <c r="BK150">
        <v>6.4510000000000001E-4</v>
      </c>
      <c r="BL150">
        <v>6.6450000000000005E-4</v>
      </c>
      <c r="BM150">
        <v>6.6540000000000002E-4</v>
      </c>
      <c r="BN150">
        <v>6.6109999999999997E-4</v>
      </c>
      <c r="BO150">
        <v>6.5749999999999999E-4</v>
      </c>
      <c r="BP150">
        <v>6.4670000000000005E-4</v>
      </c>
      <c r="BQ150">
        <v>6.2520000000000002E-4</v>
      </c>
      <c r="BR150">
        <v>5.9739999999999999E-4</v>
      </c>
      <c r="BS150">
        <v>5.8449999999999995E-4</v>
      </c>
      <c r="BT150">
        <v>5.8379999999999999E-4</v>
      </c>
      <c r="BU150">
        <v>6.0320000000000003E-4</v>
      </c>
      <c r="BV150">
        <v>6.4019999999999995E-4</v>
      </c>
      <c r="BW150">
        <v>6.9149999999999995E-4</v>
      </c>
      <c r="BX150">
        <v>7.5469999999999997E-4</v>
      </c>
      <c r="BY150">
        <v>8.185E-4</v>
      </c>
      <c r="BZ150">
        <v>8.6790000000000001E-4</v>
      </c>
      <c r="CA150">
        <v>8.964E-4</v>
      </c>
      <c r="CB150">
        <v>9.0589999999999996E-4</v>
      </c>
      <c r="CC150">
        <v>9.412E-4</v>
      </c>
      <c r="CD150">
        <v>1.0011E-3</v>
      </c>
      <c r="CE150">
        <v>1.0842E-3</v>
      </c>
      <c r="CF150">
        <v>1.1745E-3</v>
      </c>
      <c r="CG150">
        <v>1.2593000000000001E-3</v>
      </c>
      <c r="CH150">
        <v>1.3426E-3</v>
      </c>
      <c r="CI150">
        <v>1.4178000000000001E-3</v>
      </c>
      <c r="CJ150">
        <v>1.4709E-3</v>
      </c>
      <c r="CK150">
        <v>1.5326999999999999E-3</v>
      </c>
      <c r="CL150">
        <v>1.6117E-3</v>
      </c>
      <c r="CM150">
        <v>1.743E-3</v>
      </c>
      <c r="CN150">
        <v>1.9319000000000001E-3</v>
      </c>
      <c r="CO150">
        <v>2.1784999999999999E-3</v>
      </c>
      <c r="CP150">
        <v>2.4356E-3</v>
      </c>
      <c r="CQ150">
        <v>2.6706999999999998E-3</v>
      </c>
      <c r="CR150">
        <v>2.8881000000000002E-3</v>
      </c>
      <c r="CS150">
        <v>3.0867999999999998E-3</v>
      </c>
      <c r="CT150">
        <v>3.2815000000000001E-3</v>
      </c>
      <c r="CU150">
        <v>3.5125E-3</v>
      </c>
      <c r="CV150">
        <v>3.7869000000000002E-3</v>
      </c>
      <c r="CW150">
        <v>4.0841000000000002E-3</v>
      </c>
      <c r="CX150">
        <v>4.3245000000000002E-3</v>
      </c>
      <c r="CY150">
        <v>4.5063999999999998E-3</v>
      </c>
      <c r="CZ150">
        <v>4.7229000000000004E-3</v>
      </c>
      <c r="DA150">
        <v>5.0558000000000001E-3</v>
      </c>
      <c r="DB150">
        <v>5.5858000000000001E-3</v>
      </c>
      <c r="DC150">
        <v>6.3435999999999996E-3</v>
      </c>
      <c r="DD150">
        <v>7.3264999999999997E-3</v>
      </c>
      <c r="DE150">
        <v>8.5067000000000007E-3</v>
      </c>
      <c r="DF150">
        <v>9.7444999999999997E-3</v>
      </c>
      <c r="DG150">
        <v>1.0922100000000001E-2</v>
      </c>
      <c r="DH150">
        <v>1.20068E-2</v>
      </c>
      <c r="DI150">
        <v>1.3048799999999999E-2</v>
      </c>
      <c r="DJ150">
        <v>1.41666E-2</v>
      </c>
      <c r="DK150">
        <v>1.6981799999999998E-2</v>
      </c>
      <c r="DL150">
        <v>1.87838E-2</v>
      </c>
      <c r="DM150">
        <v>2.0752699999999999E-2</v>
      </c>
      <c r="DN150">
        <v>2.2968200000000001E-2</v>
      </c>
      <c r="DO150">
        <v>2.5531399999999999E-2</v>
      </c>
      <c r="DP150">
        <v>2.84721E-2</v>
      </c>
      <c r="DQ150">
        <v>3.1824499999999999E-2</v>
      </c>
      <c r="DR150">
        <v>3.5628E-2</v>
      </c>
      <c r="DS150">
        <v>3.9958899999999999E-2</v>
      </c>
      <c r="DT150">
        <v>4.4903100000000001E-2</v>
      </c>
      <c r="DU150">
        <v>5.0510300000000001E-2</v>
      </c>
      <c r="DV150">
        <v>5.6813200000000001E-2</v>
      </c>
      <c r="DW150">
        <v>6.3870499999999997E-2</v>
      </c>
    </row>
    <row r="151" spans="1:127" x14ac:dyDescent="0.2">
      <c r="A151">
        <v>2059</v>
      </c>
      <c r="AJ151">
        <v>1.2792999999999999E-3</v>
      </c>
      <c r="AK151">
        <v>3.9400000000000002E-5</v>
      </c>
      <c r="AL151">
        <v>2.2500000000000001E-5</v>
      </c>
      <c r="AM151">
        <v>1.5800000000000001E-5</v>
      </c>
      <c r="AN151">
        <v>1.4399999999999999E-5</v>
      </c>
      <c r="AO151">
        <v>1.6399999999999999E-5</v>
      </c>
      <c r="AP151">
        <v>1.8199999999999999E-5</v>
      </c>
      <c r="AQ151">
        <v>2.0400000000000001E-5</v>
      </c>
      <c r="AR151">
        <v>2.2799999999999999E-5</v>
      </c>
      <c r="AS151">
        <v>2.6400000000000001E-5</v>
      </c>
      <c r="AT151">
        <v>3.1999999999999999E-5</v>
      </c>
      <c r="AU151">
        <v>3.9799999999999998E-5</v>
      </c>
      <c r="AV151">
        <v>5.1E-5</v>
      </c>
      <c r="AW151">
        <v>7.0199999999999999E-5</v>
      </c>
      <c r="AX151">
        <v>1.0459999999999999E-4</v>
      </c>
      <c r="AY151">
        <v>1.606E-4</v>
      </c>
      <c r="AZ151">
        <v>2.366E-4</v>
      </c>
      <c r="BA151">
        <v>3.191E-4</v>
      </c>
      <c r="BB151">
        <v>3.969E-4</v>
      </c>
      <c r="BC151">
        <v>4.6270000000000003E-4</v>
      </c>
      <c r="BD151">
        <v>5.1449999999999998E-4</v>
      </c>
      <c r="BE151">
        <v>5.5009999999999998E-4</v>
      </c>
      <c r="BF151">
        <v>5.7240000000000004E-4</v>
      </c>
      <c r="BG151">
        <v>5.9170000000000002E-4</v>
      </c>
      <c r="BH151">
        <v>6.0840000000000004E-4</v>
      </c>
      <c r="BI151">
        <v>6.1109999999999995E-4</v>
      </c>
      <c r="BJ151">
        <v>6.0899999999999995E-4</v>
      </c>
      <c r="BK151">
        <v>6.1370000000000001E-4</v>
      </c>
      <c r="BL151">
        <v>6.3869999999999997E-4</v>
      </c>
      <c r="BM151">
        <v>6.5839999999999996E-4</v>
      </c>
      <c r="BN151">
        <v>6.5899999999999997E-4</v>
      </c>
      <c r="BO151">
        <v>6.5410000000000002E-4</v>
      </c>
      <c r="BP151">
        <v>6.5010000000000003E-4</v>
      </c>
      <c r="BQ151">
        <v>6.3960000000000004E-4</v>
      </c>
      <c r="BR151">
        <v>6.1859999999999997E-4</v>
      </c>
      <c r="BS151">
        <v>5.9040000000000004E-4</v>
      </c>
      <c r="BT151">
        <v>5.7669999999999998E-4</v>
      </c>
      <c r="BU151">
        <v>5.756E-4</v>
      </c>
      <c r="BV151">
        <v>5.9509999999999999E-4</v>
      </c>
      <c r="BW151">
        <v>6.3250000000000003E-4</v>
      </c>
      <c r="BX151">
        <v>6.8320000000000002E-4</v>
      </c>
      <c r="BY151">
        <v>7.4509999999999995E-4</v>
      </c>
      <c r="BZ151">
        <v>8.0820000000000002E-4</v>
      </c>
      <c r="CA151">
        <v>8.5769999999999998E-4</v>
      </c>
      <c r="CB151">
        <v>8.8659999999999997E-4</v>
      </c>
      <c r="CC151">
        <v>8.9539999999999997E-4</v>
      </c>
      <c r="CD151">
        <v>9.2920000000000003E-4</v>
      </c>
      <c r="CE151">
        <v>9.8799999999999995E-4</v>
      </c>
      <c r="CF151">
        <v>1.0709999999999999E-3</v>
      </c>
      <c r="CG151">
        <v>1.1615E-3</v>
      </c>
      <c r="CH151">
        <v>1.2449E-3</v>
      </c>
      <c r="CI151">
        <v>1.3258E-3</v>
      </c>
      <c r="CJ151">
        <v>1.3994000000000001E-3</v>
      </c>
      <c r="CK151">
        <v>1.4526999999999999E-3</v>
      </c>
      <c r="CL151">
        <v>1.5149E-3</v>
      </c>
      <c r="CM151">
        <v>1.5923000000000001E-3</v>
      </c>
      <c r="CN151">
        <v>1.7204E-3</v>
      </c>
      <c r="CO151">
        <v>1.9067000000000001E-3</v>
      </c>
      <c r="CP151">
        <v>2.1524999999999999E-3</v>
      </c>
      <c r="CQ151">
        <v>2.4091E-3</v>
      </c>
      <c r="CR151">
        <v>2.6410000000000001E-3</v>
      </c>
      <c r="CS151">
        <v>2.8530999999999999E-3</v>
      </c>
      <c r="CT151">
        <v>3.0484000000000002E-3</v>
      </c>
      <c r="CU151">
        <v>3.2428000000000001E-3</v>
      </c>
      <c r="CV151">
        <v>3.4738999999999998E-3</v>
      </c>
      <c r="CW151">
        <v>3.7442999999999999E-3</v>
      </c>
      <c r="CX151">
        <v>4.0341999999999999E-3</v>
      </c>
      <c r="CY151">
        <v>4.2700000000000004E-3</v>
      </c>
      <c r="CZ151">
        <v>4.4520999999999996E-3</v>
      </c>
      <c r="DA151">
        <v>4.6693999999999998E-3</v>
      </c>
      <c r="DB151">
        <v>4.9969999999999997E-3</v>
      </c>
      <c r="DC151">
        <v>5.5161000000000003E-3</v>
      </c>
      <c r="DD151">
        <v>6.2646000000000004E-3</v>
      </c>
      <c r="DE151">
        <v>7.2437999999999999E-3</v>
      </c>
      <c r="DF151">
        <v>8.4209999999999997E-3</v>
      </c>
      <c r="DG151">
        <v>9.6469999999999993E-3</v>
      </c>
      <c r="DH151">
        <v>1.0805800000000001E-2</v>
      </c>
      <c r="DI151">
        <v>1.1877800000000001E-2</v>
      </c>
      <c r="DJ151">
        <v>1.2917700000000001E-2</v>
      </c>
      <c r="DK151">
        <v>1.4035799999999999E-2</v>
      </c>
      <c r="DL151">
        <v>1.6832E-2</v>
      </c>
      <c r="DM151">
        <v>1.8606500000000002E-2</v>
      </c>
      <c r="DN151">
        <v>2.0555199999999999E-2</v>
      </c>
      <c r="DO151">
        <v>2.2765899999999999E-2</v>
      </c>
      <c r="DP151">
        <v>2.5327700000000002E-2</v>
      </c>
      <c r="DQ151">
        <v>2.8245300000000001E-2</v>
      </c>
      <c r="DR151">
        <v>3.1556000000000001E-2</v>
      </c>
      <c r="DS151">
        <v>3.5329300000000001E-2</v>
      </c>
      <c r="DT151">
        <v>3.96532E-2</v>
      </c>
      <c r="DU151">
        <v>4.4595099999999999E-2</v>
      </c>
      <c r="DV151">
        <v>5.0167099999999999E-2</v>
      </c>
      <c r="DW151">
        <v>5.6408300000000001E-2</v>
      </c>
    </row>
    <row r="152" spans="1:127" x14ac:dyDescent="0.2">
      <c r="A152">
        <v>2060</v>
      </c>
      <c r="AK152">
        <v>1.2233000000000001E-3</v>
      </c>
      <c r="AL152">
        <v>3.6900000000000002E-5</v>
      </c>
      <c r="AM152">
        <v>2.1299999999999999E-5</v>
      </c>
      <c r="AN152">
        <v>1.5E-5</v>
      </c>
      <c r="AO152">
        <v>1.3699999999999999E-5</v>
      </c>
      <c r="AP152">
        <v>1.56E-5</v>
      </c>
      <c r="AQ152">
        <v>1.7399999999999999E-5</v>
      </c>
      <c r="AR152">
        <v>1.95E-5</v>
      </c>
      <c r="AS152">
        <v>2.1999999999999999E-5</v>
      </c>
      <c r="AT152">
        <v>2.55E-5</v>
      </c>
      <c r="AU152">
        <v>3.0899999999999999E-5</v>
      </c>
      <c r="AV152">
        <v>3.8500000000000001E-5</v>
      </c>
      <c r="AW152">
        <v>4.9599999999999999E-5</v>
      </c>
      <c r="AX152">
        <v>6.86E-5</v>
      </c>
      <c r="AY152">
        <v>1.025E-4</v>
      </c>
      <c r="AZ152">
        <v>1.5779999999999999E-4</v>
      </c>
      <c r="BA152">
        <v>2.331E-4</v>
      </c>
      <c r="BB152">
        <v>3.1520000000000002E-4</v>
      </c>
      <c r="BC152">
        <v>3.926E-4</v>
      </c>
      <c r="BD152">
        <v>4.5790000000000002E-4</v>
      </c>
      <c r="BE152">
        <v>5.0889999999999996E-4</v>
      </c>
      <c r="BF152">
        <v>5.4410000000000005E-4</v>
      </c>
      <c r="BG152">
        <v>5.6649999999999995E-4</v>
      </c>
      <c r="BH152">
        <v>5.8609999999999999E-4</v>
      </c>
      <c r="BI152">
        <v>6.0260000000000001E-4</v>
      </c>
      <c r="BJ152">
        <v>6.0479999999999996E-4</v>
      </c>
      <c r="BK152">
        <v>6.0240000000000001E-4</v>
      </c>
      <c r="BL152">
        <v>6.0740000000000002E-4</v>
      </c>
      <c r="BM152">
        <v>6.3279999999999999E-4</v>
      </c>
      <c r="BN152">
        <v>6.5220000000000002E-4</v>
      </c>
      <c r="BO152">
        <v>6.5209999999999997E-4</v>
      </c>
      <c r="BP152">
        <v>6.4689999999999995E-4</v>
      </c>
      <c r="BQ152">
        <v>6.4320000000000002E-4</v>
      </c>
      <c r="BR152">
        <v>6.332E-4</v>
      </c>
      <c r="BS152">
        <v>6.1180000000000002E-4</v>
      </c>
      <c r="BT152">
        <v>5.8290000000000002E-4</v>
      </c>
      <c r="BU152">
        <v>5.689E-4</v>
      </c>
      <c r="BV152">
        <v>5.6800000000000004E-4</v>
      </c>
      <c r="BW152">
        <v>5.8779999999999998E-4</v>
      </c>
      <c r="BX152">
        <v>6.2469999999999995E-4</v>
      </c>
      <c r="BY152">
        <v>6.7420000000000002E-4</v>
      </c>
      <c r="BZ152">
        <v>7.3550000000000004E-4</v>
      </c>
      <c r="CA152">
        <v>7.9849999999999995E-4</v>
      </c>
      <c r="CB152">
        <v>8.4829999999999997E-4</v>
      </c>
      <c r="CC152">
        <v>8.7659999999999995E-4</v>
      </c>
      <c r="CD152">
        <v>8.8409999999999997E-4</v>
      </c>
      <c r="CE152">
        <v>9.1699999999999995E-4</v>
      </c>
      <c r="CF152">
        <v>9.7590000000000003E-4</v>
      </c>
      <c r="CG152">
        <v>1.059E-3</v>
      </c>
      <c r="CH152">
        <v>1.1482E-3</v>
      </c>
      <c r="CI152">
        <v>1.2293E-3</v>
      </c>
      <c r="CJ152">
        <v>1.3087999999999999E-3</v>
      </c>
      <c r="CK152">
        <v>1.3824E-3</v>
      </c>
      <c r="CL152">
        <v>1.436E-3</v>
      </c>
      <c r="CM152">
        <v>1.4969E-3</v>
      </c>
      <c r="CN152">
        <v>1.5716E-3</v>
      </c>
      <c r="CO152">
        <v>1.6975E-3</v>
      </c>
      <c r="CP152">
        <v>1.8832E-3</v>
      </c>
      <c r="CQ152">
        <v>2.1285000000000002E-3</v>
      </c>
      <c r="CR152">
        <v>2.382E-3</v>
      </c>
      <c r="CS152">
        <v>2.6090000000000002E-3</v>
      </c>
      <c r="CT152">
        <v>2.8176999999999998E-3</v>
      </c>
      <c r="CU152">
        <v>3.0125999999999998E-3</v>
      </c>
      <c r="CV152">
        <v>3.2071999999999999E-3</v>
      </c>
      <c r="CW152">
        <v>3.4347000000000002E-3</v>
      </c>
      <c r="CX152">
        <v>3.6984000000000001E-3</v>
      </c>
      <c r="CY152">
        <v>3.9836000000000003E-3</v>
      </c>
      <c r="CZ152">
        <v>4.2192000000000002E-3</v>
      </c>
      <c r="DA152">
        <v>4.4022999999999996E-3</v>
      </c>
      <c r="DB152">
        <v>4.6154000000000004E-3</v>
      </c>
      <c r="DC152">
        <v>4.9338999999999997E-3</v>
      </c>
      <c r="DD152">
        <v>5.4454999999999998E-3</v>
      </c>
      <c r="DE152">
        <v>6.1910999999999997E-3</v>
      </c>
      <c r="DF152">
        <v>7.1675999999999997E-3</v>
      </c>
      <c r="DG152">
        <v>8.3335000000000006E-3</v>
      </c>
      <c r="DH152">
        <v>9.5414999999999996E-3</v>
      </c>
      <c r="DI152">
        <v>1.06879E-2</v>
      </c>
      <c r="DJ152">
        <v>1.17576E-2</v>
      </c>
      <c r="DK152">
        <v>1.27977E-2</v>
      </c>
      <c r="DL152">
        <v>1.3903499999999999E-2</v>
      </c>
      <c r="DM152">
        <v>1.6670500000000001E-2</v>
      </c>
      <c r="DN152">
        <v>1.8426600000000001E-2</v>
      </c>
      <c r="DO152">
        <v>2.0370900000000001E-2</v>
      </c>
      <c r="DP152">
        <v>2.2580300000000001E-2</v>
      </c>
      <c r="DQ152">
        <v>2.51211E-2</v>
      </c>
      <c r="DR152">
        <v>2.8000500000000001E-2</v>
      </c>
      <c r="DS152">
        <v>3.1283400000000003E-2</v>
      </c>
      <c r="DT152">
        <v>3.5050100000000001E-2</v>
      </c>
      <c r="DU152">
        <v>3.9371499999999997E-2</v>
      </c>
      <c r="DV152">
        <v>4.4280699999999999E-2</v>
      </c>
      <c r="DW152">
        <v>4.9795499999999999E-2</v>
      </c>
    </row>
    <row r="153" spans="1:127" x14ac:dyDescent="0.2">
      <c r="A153">
        <v>2061</v>
      </c>
      <c r="AL153">
        <v>1.1686000000000001E-3</v>
      </c>
      <c r="AM153">
        <v>3.4799999999999999E-5</v>
      </c>
      <c r="AN153">
        <v>2.02E-5</v>
      </c>
      <c r="AO153">
        <v>1.43E-5</v>
      </c>
      <c r="AP153">
        <v>1.2999999999999999E-5</v>
      </c>
      <c r="AQ153">
        <v>1.49E-5</v>
      </c>
      <c r="AR153">
        <v>1.66E-5</v>
      </c>
      <c r="AS153">
        <v>1.88E-5</v>
      </c>
      <c r="AT153">
        <v>2.12E-5</v>
      </c>
      <c r="AU153">
        <v>2.4600000000000002E-5</v>
      </c>
      <c r="AV153">
        <v>2.9799999999999999E-5</v>
      </c>
      <c r="AW153">
        <v>3.7299999999999999E-5</v>
      </c>
      <c r="AX153">
        <v>4.8399999999999997E-5</v>
      </c>
      <c r="AY153">
        <v>6.7100000000000005E-5</v>
      </c>
      <c r="AZ153">
        <v>1.004E-4</v>
      </c>
      <c r="BA153">
        <v>1.55E-4</v>
      </c>
      <c r="BB153">
        <v>2.298E-4</v>
      </c>
      <c r="BC153">
        <v>3.1149999999999998E-4</v>
      </c>
      <c r="BD153">
        <v>3.8830000000000001E-4</v>
      </c>
      <c r="BE153">
        <v>4.527E-4</v>
      </c>
      <c r="BF153">
        <v>5.0319999999999998E-4</v>
      </c>
      <c r="BG153">
        <v>5.3839999999999997E-4</v>
      </c>
      <c r="BH153">
        <v>5.6110000000000003E-4</v>
      </c>
      <c r="BI153">
        <v>5.8040000000000001E-4</v>
      </c>
      <c r="BJ153">
        <v>5.9639999999999997E-4</v>
      </c>
      <c r="BK153">
        <v>5.9829999999999996E-4</v>
      </c>
      <c r="BL153">
        <v>5.9619999999999996E-4</v>
      </c>
      <c r="BM153">
        <v>6.0159999999999999E-4</v>
      </c>
      <c r="BN153">
        <v>6.267E-4</v>
      </c>
      <c r="BO153">
        <v>6.4550000000000002E-4</v>
      </c>
      <c r="BP153">
        <v>6.4510000000000001E-4</v>
      </c>
      <c r="BQ153">
        <v>6.4019999999999995E-4</v>
      </c>
      <c r="BR153">
        <v>6.3690000000000003E-4</v>
      </c>
      <c r="BS153">
        <v>6.2660000000000005E-4</v>
      </c>
      <c r="BT153">
        <v>6.045E-4</v>
      </c>
      <c r="BU153">
        <v>5.7530000000000005E-4</v>
      </c>
      <c r="BV153">
        <v>5.6159999999999999E-4</v>
      </c>
      <c r="BW153">
        <v>5.6110000000000003E-4</v>
      </c>
      <c r="BX153">
        <v>5.8040000000000001E-4</v>
      </c>
      <c r="BY153">
        <v>6.1629999999999996E-4</v>
      </c>
      <c r="BZ153">
        <v>6.6520000000000001E-4</v>
      </c>
      <c r="CA153">
        <v>7.2639999999999998E-4</v>
      </c>
      <c r="CB153">
        <v>7.8969999999999995E-4</v>
      </c>
      <c r="CC153">
        <v>8.3880000000000001E-4</v>
      </c>
      <c r="CD153">
        <v>8.6580000000000001E-4</v>
      </c>
      <c r="CE153">
        <v>8.7270000000000002E-4</v>
      </c>
      <c r="CF153">
        <v>9.0569999999999995E-4</v>
      </c>
      <c r="CG153">
        <v>9.6469999999999998E-4</v>
      </c>
      <c r="CH153">
        <v>1.0467E-3</v>
      </c>
      <c r="CI153">
        <v>1.1339E-3</v>
      </c>
      <c r="CJ153">
        <v>1.2136E-3</v>
      </c>
      <c r="CK153">
        <v>1.2929E-3</v>
      </c>
      <c r="CL153">
        <v>1.3668E-3</v>
      </c>
      <c r="CM153">
        <v>1.4192E-3</v>
      </c>
      <c r="CN153">
        <v>1.4775999999999999E-3</v>
      </c>
      <c r="CO153">
        <v>1.5506000000000001E-3</v>
      </c>
      <c r="CP153">
        <v>1.6762999999999999E-3</v>
      </c>
      <c r="CQ153">
        <v>1.8615999999999999E-3</v>
      </c>
      <c r="CR153">
        <v>2.104E-3</v>
      </c>
      <c r="CS153">
        <v>2.3527999999999999E-3</v>
      </c>
      <c r="CT153">
        <v>2.5766000000000001E-3</v>
      </c>
      <c r="CU153">
        <v>2.7848E-3</v>
      </c>
      <c r="CV153">
        <v>2.9797000000000001E-3</v>
      </c>
      <c r="CW153">
        <v>3.1711E-3</v>
      </c>
      <c r="CX153">
        <v>3.3925000000000001E-3</v>
      </c>
      <c r="CY153">
        <v>3.6519999999999999E-3</v>
      </c>
      <c r="CZ153">
        <v>3.9366000000000002E-3</v>
      </c>
      <c r="DA153">
        <v>4.1729000000000002E-3</v>
      </c>
      <c r="DB153">
        <v>4.3521000000000002E-3</v>
      </c>
      <c r="DC153">
        <v>4.5573000000000002E-3</v>
      </c>
      <c r="DD153">
        <v>4.8700000000000002E-3</v>
      </c>
      <c r="DE153">
        <v>5.3797999999999997E-3</v>
      </c>
      <c r="DF153">
        <v>6.1234999999999996E-3</v>
      </c>
      <c r="DG153">
        <v>7.0898000000000003E-3</v>
      </c>
      <c r="DH153">
        <v>8.2389000000000004E-3</v>
      </c>
      <c r="DI153">
        <v>9.4348000000000001E-3</v>
      </c>
      <c r="DJ153">
        <v>1.0578199999999999E-2</v>
      </c>
      <c r="DK153">
        <v>1.1647599999999999E-2</v>
      </c>
      <c r="DL153">
        <v>1.2676400000000001E-2</v>
      </c>
      <c r="DM153">
        <v>1.37609E-2</v>
      </c>
      <c r="DN153">
        <v>1.6506799999999999E-2</v>
      </c>
      <c r="DO153">
        <v>1.8258799999999999E-2</v>
      </c>
      <c r="DP153">
        <v>2.0201899999999998E-2</v>
      </c>
      <c r="DQ153">
        <v>2.2392100000000002E-2</v>
      </c>
      <c r="DR153">
        <v>2.4898099999999999E-2</v>
      </c>
      <c r="DS153">
        <v>2.7752099999999998E-2</v>
      </c>
      <c r="DT153">
        <v>3.1028699999999999E-2</v>
      </c>
      <c r="DU153">
        <v>3.4792799999999999E-2</v>
      </c>
      <c r="DV153">
        <v>3.9084000000000001E-2</v>
      </c>
      <c r="DW153">
        <v>4.3940399999999998E-2</v>
      </c>
    </row>
    <row r="154" spans="1:127" x14ac:dyDescent="0.2">
      <c r="A154">
        <v>2062</v>
      </c>
      <c r="AM154">
        <v>1.1192000000000001E-3</v>
      </c>
      <c r="AN154">
        <v>3.29E-5</v>
      </c>
      <c r="AO154">
        <v>1.9199999999999999E-5</v>
      </c>
      <c r="AP154">
        <v>1.3499999999999999E-5</v>
      </c>
      <c r="AQ154">
        <v>1.2300000000000001E-5</v>
      </c>
      <c r="AR154">
        <v>1.42E-5</v>
      </c>
      <c r="AS154">
        <v>1.59E-5</v>
      </c>
      <c r="AT154">
        <v>1.8099999999999999E-5</v>
      </c>
      <c r="AU154">
        <v>2.0299999999999999E-5</v>
      </c>
      <c r="AV154">
        <v>2.37E-5</v>
      </c>
      <c r="AW154">
        <v>2.8900000000000001E-5</v>
      </c>
      <c r="AX154">
        <v>3.6300000000000001E-5</v>
      </c>
      <c r="AY154">
        <v>4.7200000000000002E-5</v>
      </c>
      <c r="AZ154">
        <v>6.5400000000000004E-5</v>
      </c>
      <c r="BA154">
        <v>9.8200000000000002E-5</v>
      </c>
      <c r="BB154">
        <v>1.5239999999999999E-4</v>
      </c>
      <c r="BC154">
        <v>2.2670000000000001E-4</v>
      </c>
      <c r="BD154">
        <v>3.078E-4</v>
      </c>
      <c r="BE154">
        <v>3.837E-4</v>
      </c>
      <c r="BF154">
        <v>4.4749999999999998E-4</v>
      </c>
      <c r="BG154">
        <v>4.9790000000000001E-4</v>
      </c>
      <c r="BH154">
        <v>5.3319999999999995E-4</v>
      </c>
      <c r="BI154">
        <v>5.5559999999999995E-4</v>
      </c>
      <c r="BJ154">
        <v>5.7430000000000003E-4</v>
      </c>
      <c r="BK154">
        <v>5.9009999999999998E-4</v>
      </c>
      <c r="BL154">
        <v>5.9230000000000003E-4</v>
      </c>
      <c r="BM154">
        <v>5.9060000000000004E-4</v>
      </c>
      <c r="BN154">
        <v>5.9570000000000001E-4</v>
      </c>
      <c r="BO154">
        <v>6.202E-4</v>
      </c>
      <c r="BP154">
        <v>6.3869999999999997E-4</v>
      </c>
      <c r="BQ154">
        <v>6.3860000000000002E-4</v>
      </c>
      <c r="BR154">
        <v>6.3400000000000001E-4</v>
      </c>
      <c r="BS154">
        <v>6.3049999999999998E-4</v>
      </c>
      <c r="BT154">
        <v>6.1950000000000004E-4</v>
      </c>
      <c r="BU154">
        <v>5.9719999999999999E-4</v>
      </c>
      <c r="BV154">
        <v>5.6829999999999999E-4</v>
      </c>
      <c r="BW154">
        <v>5.5489999999999999E-4</v>
      </c>
      <c r="BX154">
        <v>5.5409999999999997E-4</v>
      </c>
      <c r="BY154">
        <v>5.7249999999999998E-4</v>
      </c>
      <c r="BZ154">
        <v>6.0780000000000003E-4</v>
      </c>
      <c r="CA154">
        <v>6.5680000000000003E-4</v>
      </c>
      <c r="CB154">
        <v>7.182E-4</v>
      </c>
      <c r="CC154">
        <v>7.8069999999999995E-4</v>
      </c>
      <c r="CD154">
        <v>8.2850000000000003E-4</v>
      </c>
      <c r="CE154">
        <v>8.5490000000000002E-4</v>
      </c>
      <c r="CF154">
        <v>8.6209999999999998E-4</v>
      </c>
      <c r="CG154">
        <v>8.9539999999999997E-4</v>
      </c>
      <c r="CH154">
        <v>9.5339999999999997E-4</v>
      </c>
      <c r="CI154">
        <v>1.0334999999999999E-3</v>
      </c>
      <c r="CJ154">
        <v>1.1194E-3</v>
      </c>
      <c r="CK154">
        <v>1.199E-3</v>
      </c>
      <c r="CL154">
        <v>1.2784999999999999E-3</v>
      </c>
      <c r="CM154">
        <v>1.3511E-3</v>
      </c>
      <c r="CN154">
        <v>1.4012E-3</v>
      </c>
      <c r="CO154">
        <v>1.4580999999999999E-3</v>
      </c>
      <c r="CP154">
        <v>1.5311000000000001E-3</v>
      </c>
      <c r="CQ154">
        <v>1.6567000000000001E-3</v>
      </c>
      <c r="CR154">
        <v>1.8396E-3</v>
      </c>
      <c r="CS154">
        <v>2.0776000000000002E-3</v>
      </c>
      <c r="CT154">
        <v>2.3232999999999999E-3</v>
      </c>
      <c r="CU154">
        <v>2.5463999999999999E-3</v>
      </c>
      <c r="CV154">
        <v>2.7545999999999998E-3</v>
      </c>
      <c r="CW154">
        <v>2.9464000000000001E-3</v>
      </c>
      <c r="CX154">
        <v>3.1321999999999999E-3</v>
      </c>
      <c r="CY154">
        <v>3.3498999999999998E-3</v>
      </c>
      <c r="CZ154">
        <v>3.6088000000000001E-3</v>
      </c>
      <c r="DA154">
        <v>3.8936999999999999E-3</v>
      </c>
      <c r="DB154">
        <v>4.1260000000000003E-3</v>
      </c>
      <c r="DC154">
        <v>4.2979999999999997E-3</v>
      </c>
      <c r="DD154">
        <v>4.4986000000000002E-3</v>
      </c>
      <c r="DE154">
        <v>4.8105999999999999E-3</v>
      </c>
      <c r="DF154">
        <v>5.3194000000000002E-3</v>
      </c>
      <c r="DG154">
        <v>6.0543999999999997E-3</v>
      </c>
      <c r="DH154">
        <v>7.0058000000000004E-3</v>
      </c>
      <c r="DI154">
        <v>8.1431999999999997E-3</v>
      </c>
      <c r="DJ154">
        <v>9.3352999999999995E-3</v>
      </c>
      <c r="DK154">
        <v>1.0477800000000001E-2</v>
      </c>
      <c r="DL154">
        <v>1.15364E-2</v>
      </c>
      <c r="DM154">
        <v>1.2545799999999999E-2</v>
      </c>
      <c r="DN154">
        <v>1.36165E-2</v>
      </c>
      <c r="DO154">
        <v>1.63541E-2</v>
      </c>
      <c r="DP154">
        <v>1.81049E-2</v>
      </c>
      <c r="DQ154">
        <v>2.00305E-2</v>
      </c>
      <c r="DR154">
        <v>2.21891E-2</v>
      </c>
      <c r="DS154">
        <v>2.4671800000000001E-2</v>
      </c>
      <c r="DT154">
        <v>2.7519999999999999E-2</v>
      </c>
      <c r="DU154">
        <v>3.0794100000000001E-2</v>
      </c>
      <c r="DV154">
        <v>3.4530400000000003E-2</v>
      </c>
      <c r="DW154">
        <v>3.8772899999999999E-2</v>
      </c>
    </row>
    <row r="155" spans="1:127" x14ac:dyDescent="0.2">
      <c r="A155">
        <v>2063</v>
      </c>
      <c r="AN155">
        <v>1.0754E-3</v>
      </c>
      <c r="AO155">
        <v>3.1099999999999997E-5</v>
      </c>
      <c r="AP155">
        <v>1.8099999999999999E-5</v>
      </c>
      <c r="AQ155">
        <v>1.27E-5</v>
      </c>
      <c r="AR155">
        <v>1.17E-5</v>
      </c>
      <c r="AS155">
        <v>1.36E-5</v>
      </c>
      <c r="AT155">
        <v>1.5299999999999999E-5</v>
      </c>
      <c r="AU155">
        <v>1.73E-5</v>
      </c>
      <c r="AV155">
        <v>1.95E-5</v>
      </c>
      <c r="AW155">
        <v>2.2799999999999999E-5</v>
      </c>
      <c r="AX155">
        <v>2.8E-5</v>
      </c>
      <c r="AY155">
        <v>3.5299999999999997E-5</v>
      </c>
      <c r="AZ155">
        <v>4.5899999999999998E-5</v>
      </c>
      <c r="BA155">
        <v>6.3800000000000006E-5</v>
      </c>
      <c r="BB155">
        <v>9.6199999999999994E-5</v>
      </c>
      <c r="BC155">
        <v>1.4999999999999999E-4</v>
      </c>
      <c r="BD155">
        <v>2.2359999999999999E-4</v>
      </c>
      <c r="BE155">
        <v>3.0370000000000001E-4</v>
      </c>
      <c r="BF155">
        <v>3.79E-4</v>
      </c>
      <c r="BG155">
        <v>4.4260000000000002E-4</v>
      </c>
      <c r="BH155">
        <v>4.9299999999999995E-4</v>
      </c>
      <c r="BI155">
        <v>5.2800000000000004E-4</v>
      </c>
      <c r="BJ155">
        <v>5.4969999999999997E-4</v>
      </c>
      <c r="BK155">
        <v>5.6809999999999999E-4</v>
      </c>
      <c r="BL155">
        <v>5.842E-4</v>
      </c>
      <c r="BM155">
        <v>5.8679999999999995E-4</v>
      </c>
      <c r="BN155">
        <v>5.8480000000000001E-4</v>
      </c>
      <c r="BO155">
        <v>5.8940000000000002E-4</v>
      </c>
      <c r="BP155">
        <v>6.1359999999999995E-4</v>
      </c>
      <c r="BQ155">
        <v>6.3239999999999998E-4</v>
      </c>
      <c r="BR155">
        <v>6.3259999999999998E-4</v>
      </c>
      <c r="BS155">
        <v>6.2779999999999997E-4</v>
      </c>
      <c r="BT155">
        <v>6.2359999999999998E-4</v>
      </c>
      <c r="BU155">
        <v>6.1229999999999998E-4</v>
      </c>
      <c r="BV155">
        <v>5.9029999999999998E-4</v>
      </c>
      <c r="BW155">
        <v>5.6190000000000005E-4</v>
      </c>
      <c r="BX155">
        <v>5.4819999999999999E-4</v>
      </c>
      <c r="BY155">
        <v>5.465E-4</v>
      </c>
      <c r="BZ155">
        <v>5.6450000000000001E-4</v>
      </c>
      <c r="CA155">
        <v>5.999E-4</v>
      </c>
      <c r="CB155">
        <v>6.4899999999999995E-4</v>
      </c>
      <c r="CC155">
        <v>7.0969999999999996E-4</v>
      </c>
      <c r="CD155">
        <v>7.7090000000000004E-4</v>
      </c>
      <c r="CE155">
        <v>8.1809999999999999E-4</v>
      </c>
      <c r="CF155">
        <v>8.4480000000000004E-4</v>
      </c>
      <c r="CG155">
        <v>8.5229999999999995E-4</v>
      </c>
      <c r="CH155">
        <v>8.8480000000000004E-4</v>
      </c>
      <c r="CI155">
        <v>9.412E-4</v>
      </c>
      <c r="CJ155">
        <v>1.0200999999999999E-3</v>
      </c>
      <c r="CK155">
        <v>1.1058999999999999E-3</v>
      </c>
      <c r="CL155">
        <v>1.1857E-3</v>
      </c>
      <c r="CM155">
        <v>1.2639000000000001E-3</v>
      </c>
      <c r="CN155">
        <v>1.3343000000000001E-3</v>
      </c>
      <c r="CO155">
        <v>1.3829999999999999E-3</v>
      </c>
      <c r="CP155">
        <v>1.4400000000000001E-3</v>
      </c>
      <c r="CQ155">
        <v>1.5131999999999999E-3</v>
      </c>
      <c r="CR155">
        <v>1.6368000000000001E-3</v>
      </c>
      <c r="CS155">
        <v>1.8159000000000001E-3</v>
      </c>
      <c r="CT155">
        <v>2.0509E-3</v>
      </c>
      <c r="CU155">
        <v>2.2958000000000002E-3</v>
      </c>
      <c r="CV155">
        <v>2.5187999999999999E-3</v>
      </c>
      <c r="CW155">
        <v>2.7239E-3</v>
      </c>
      <c r="CX155">
        <v>2.9104999999999999E-3</v>
      </c>
      <c r="CY155">
        <v>3.0929E-3</v>
      </c>
      <c r="CZ155">
        <v>3.3102000000000001E-3</v>
      </c>
      <c r="DA155">
        <v>3.5693000000000001E-3</v>
      </c>
      <c r="DB155">
        <v>3.8501999999999998E-3</v>
      </c>
      <c r="DC155">
        <v>4.0755000000000001E-3</v>
      </c>
      <c r="DD155">
        <v>4.2433999999999996E-3</v>
      </c>
      <c r="DE155">
        <v>4.444E-3</v>
      </c>
      <c r="DF155">
        <v>4.7559000000000004E-3</v>
      </c>
      <c r="DG155">
        <v>5.2576999999999997E-3</v>
      </c>
      <c r="DH155">
        <v>5.9798999999999998E-3</v>
      </c>
      <c r="DI155">
        <v>6.9208000000000004E-3</v>
      </c>
      <c r="DJ155">
        <v>8.0540999999999998E-3</v>
      </c>
      <c r="DK155">
        <v>9.2443999999999998E-3</v>
      </c>
      <c r="DL155">
        <v>1.03763E-2</v>
      </c>
      <c r="DM155">
        <v>1.14167E-2</v>
      </c>
      <c r="DN155">
        <v>1.24134E-2</v>
      </c>
      <c r="DO155">
        <v>1.34819E-2</v>
      </c>
      <c r="DP155">
        <v>1.6214099999999999E-2</v>
      </c>
      <c r="DQ155">
        <v>1.79489E-2</v>
      </c>
      <c r="DR155">
        <v>1.9845700000000001E-2</v>
      </c>
      <c r="DS155">
        <v>2.1982999999999999E-2</v>
      </c>
      <c r="DT155">
        <v>2.44604E-2</v>
      </c>
      <c r="DU155">
        <v>2.7306199999999999E-2</v>
      </c>
      <c r="DV155">
        <v>3.05548E-2</v>
      </c>
      <c r="DW155">
        <v>3.4246400000000003E-2</v>
      </c>
    </row>
    <row r="156" spans="1:127" x14ac:dyDescent="0.2">
      <c r="A156">
        <v>2064</v>
      </c>
      <c r="AO156">
        <v>1.0322E-3</v>
      </c>
      <c r="AP156">
        <v>2.9200000000000002E-5</v>
      </c>
      <c r="AQ156">
        <v>1.7E-5</v>
      </c>
      <c r="AR156">
        <v>1.2E-5</v>
      </c>
      <c r="AS156">
        <v>1.11E-5</v>
      </c>
      <c r="AT156">
        <v>1.2999999999999999E-5</v>
      </c>
      <c r="AU156">
        <v>1.4600000000000001E-5</v>
      </c>
      <c r="AV156">
        <v>1.6500000000000001E-5</v>
      </c>
      <c r="AW156">
        <v>1.88E-5</v>
      </c>
      <c r="AX156">
        <v>2.2099999999999998E-5</v>
      </c>
      <c r="AY156">
        <v>2.7100000000000001E-5</v>
      </c>
      <c r="AZ156">
        <v>3.4199999999999998E-5</v>
      </c>
      <c r="BA156">
        <v>4.46E-5</v>
      </c>
      <c r="BB156">
        <v>6.2299999999999996E-5</v>
      </c>
      <c r="BC156">
        <v>9.4400000000000004E-5</v>
      </c>
      <c r="BD156">
        <v>1.4750000000000001E-4</v>
      </c>
      <c r="BE156">
        <v>2.2029999999999999E-4</v>
      </c>
      <c r="BF156">
        <v>2.9960000000000002E-4</v>
      </c>
      <c r="BG156">
        <v>3.746E-4</v>
      </c>
      <c r="BH156">
        <v>4.3820000000000003E-4</v>
      </c>
      <c r="BI156">
        <v>4.8809999999999999E-4</v>
      </c>
      <c r="BJ156">
        <v>5.2229999999999996E-4</v>
      </c>
      <c r="BK156">
        <v>5.4370000000000004E-4</v>
      </c>
      <c r="BL156">
        <v>5.6240000000000001E-4</v>
      </c>
      <c r="BM156">
        <v>5.7879999999999997E-4</v>
      </c>
      <c r="BN156">
        <v>5.8120000000000003E-4</v>
      </c>
      <c r="BO156">
        <v>5.7859999999999997E-4</v>
      </c>
      <c r="BP156">
        <v>5.8290000000000002E-4</v>
      </c>
      <c r="BQ156">
        <v>6.0749999999999997E-4</v>
      </c>
      <c r="BR156">
        <v>6.2660000000000005E-4</v>
      </c>
      <c r="BS156">
        <v>6.265E-4</v>
      </c>
      <c r="BT156">
        <v>6.2109999999999997E-4</v>
      </c>
      <c r="BU156">
        <v>6.1660000000000003E-4</v>
      </c>
      <c r="BV156">
        <v>6.0559999999999998E-4</v>
      </c>
      <c r="BW156">
        <v>5.8399999999999999E-4</v>
      </c>
      <c r="BX156">
        <v>5.5539999999999995E-4</v>
      </c>
      <c r="BY156">
        <v>5.4100000000000003E-4</v>
      </c>
      <c r="BZ156">
        <v>5.3890000000000003E-4</v>
      </c>
      <c r="CA156">
        <v>5.5710000000000004E-4</v>
      </c>
      <c r="CB156">
        <v>5.9259999999999998E-4</v>
      </c>
      <c r="CC156">
        <v>6.4119999999999997E-4</v>
      </c>
      <c r="CD156">
        <v>7.0060000000000001E-4</v>
      </c>
      <c r="CE156">
        <v>7.6110000000000001E-4</v>
      </c>
      <c r="CF156">
        <v>8.0840000000000003E-4</v>
      </c>
      <c r="CG156">
        <v>8.3549999999999998E-4</v>
      </c>
      <c r="CH156">
        <v>8.4239999999999998E-4</v>
      </c>
      <c r="CI156">
        <v>8.7350000000000004E-4</v>
      </c>
      <c r="CJ156">
        <v>9.2880000000000002E-4</v>
      </c>
      <c r="CK156">
        <v>1.0077E-3</v>
      </c>
      <c r="CL156">
        <v>1.0935999999999999E-3</v>
      </c>
      <c r="CM156">
        <v>1.1723E-3</v>
      </c>
      <c r="CN156">
        <v>1.2482999999999999E-3</v>
      </c>
      <c r="CO156">
        <v>1.3171999999999999E-3</v>
      </c>
      <c r="CP156">
        <v>1.366E-3</v>
      </c>
      <c r="CQ156">
        <v>1.4233E-3</v>
      </c>
      <c r="CR156">
        <v>1.4949E-3</v>
      </c>
      <c r="CS156">
        <v>1.6153000000000001E-3</v>
      </c>
      <c r="CT156">
        <v>1.7918999999999999E-3</v>
      </c>
      <c r="CU156">
        <v>2.0260999999999999E-3</v>
      </c>
      <c r="CV156">
        <v>2.2705999999999998E-3</v>
      </c>
      <c r="CW156">
        <v>2.4907000000000002E-3</v>
      </c>
      <c r="CX156">
        <v>2.6909E-3</v>
      </c>
      <c r="CY156">
        <v>2.8741999999999999E-3</v>
      </c>
      <c r="CZ156">
        <v>3.0563000000000001E-3</v>
      </c>
      <c r="DA156">
        <v>3.2739000000000002E-3</v>
      </c>
      <c r="DB156">
        <v>3.5293E-3</v>
      </c>
      <c r="DC156">
        <v>3.8035E-3</v>
      </c>
      <c r="DD156">
        <v>4.0245000000000003E-3</v>
      </c>
      <c r="DE156">
        <v>4.1925E-3</v>
      </c>
      <c r="DF156">
        <v>4.3937000000000004E-3</v>
      </c>
      <c r="DG156">
        <v>4.7000999999999996E-3</v>
      </c>
      <c r="DH156">
        <v>5.1912E-3</v>
      </c>
      <c r="DI156">
        <v>5.9045E-3</v>
      </c>
      <c r="DJ156">
        <v>6.8417E-3</v>
      </c>
      <c r="DK156">
        <v>7.9725999999999998E-3</v>
      </c>
      <c r="DL156">
        <v>9.1524999999999992E-3</v>
      </c>
      <c r="DM156">
        <v>1.0267E-2</v>
      </c>
      <c r="DN156">
        <v>1.1295400000000001E-2</v>
      </c>
      <c r="DO156">
        <v>1.2290000000000001E-2</v>
      </c>
      <c r="DP156">
        <v>1.33586E-2</v>
      </c>
      <c r="DQ156">
        <v>1.6072199999999998E-2</v>
      </c>
      <c r="DR156">
        <v>1.77807E-2</v>
      </c>
      <c r="DS156">
        <v>1.9658200000000001E-2</v>
      </c>
      <c r="DT156">
        <v>2.17907E-2</v>
      </c>
      <c r="DU156">
        <v>2.4265800000000001E-2</v>
      </c>
      <c r="DV156">
        <v>2.7088299999999999E-2</v>
      </c>
      <c r="DW156">
        <v>3.0296E-2</v>
      </c>
    </row>
    <row r="157" spans="1:127" x14ac:dyDescent="0.2">
      <c r="A157">
        <v>2065</v>
      </c>
      <c r="AP157">
        <v>9.8710000000000009E-4</v>
      </c>
      <c r="AQ157">
        <v>2.7399999999999999E-5</v>
      </c>
      <c r="AR157">
        <v>1.6099999999999998E-5</v>
      </c>
      <c r="AS157">
        <v>1.15E-5</v>
      </c>
      <c r="AT157">
        <v>1.06E-5</v>
      </c>
      <c r="AU157">
        <v>1.2300000000000001E-5</v>
      </c>
      <c r="AV157">
        <v>1.3900000000000001E-5</v>
      </c>
      <c r="AW157">
        <v>1.5800000000000001E-5</v>
      </c>
      <c r="AX157">
        <v>1.8099999999999999E-5</v>
      </c>
      <c r="AY157">
        <v>2.1299999999999999E-5</v>
      </c>
      <c r="AZ157">
        <v>2.62E-5</v>
      </c>
      <c r="BA157">
        <v>3.3200000000000001E-5</v>
      </c>
      <c r="BB157">
        <v>4.3399999999999998E-5</v>
      </c>
      <c r="BC157">
        <v>6.0900000000000003E-5</v>
      </c>
      <c r="BD157">
        <v>9.2600000000000001E-5</v>
      </c>
      <c r="BE157">
        <v>1.449E-4</v>
      </c>
      <c r="BF157">
        <v>2.1689999999999999E-4</v>
      </c>
      <c r="BG157">
        <v>2.9579999999999998E-4</v>
      </c>
      <c r="BH157">
        <v>3.7060000000000001E-4</v>
      </c>
      <c r="BI157">
        <v>4.3370000000000003E-4</v>
      </c>
      <c r="BJ157">
        <v>4.8280000000000003E-4</v>
      </c>
      <c r="BK157">
        <v>5.1659999999999998E-4</v>
      </c>
      <c r="BL157">
        <v>5.3810000000000001E-4</v>
      </c>
      <c r="BM157">
        <v>5.5710000000000004E-4</v>
      </c>
      <c r="BN157">
        <v>5.733E-4</v>
      </c>
      <c r="BO157">
        <v>5.7510000000000005E-4</v>
      </c>
      <c r="BP157">
        <v>5.7229999999999998E-4</v>
      </c>
      <c r="BQ157">
        <v>5.7689999999999998E-4</v>
      </c>
      <c r="BR157">
        <v>6.0179999999999999E-4</v>
      </c>
      <c r="BS157">
        <v>6.2069999999999996E-4</v>
      </c>
      <c r="BT157">
        <v>6.1990000000000005E-4</v>
      </c>
      <c r="BU157">
        <v>6.1419999999999997E-4</v>
      </c>
      <c r="BV157">
        <v>6.1010000000000003E-4</v>
      </c>
      <c r="BW157">
        <v>5.9949999999999999E-4</v>
      </c>
      <c r="BX157">
        <v>5.777E-4</v>
      </c>
      <c r="BY157">
        <v>5.4839999999999999E-4</v>
      </c>
      <c r="BZ157">
        <v>5.3370000000000002E-4</v>
      </c>
      <c r="CA157">
        <v>5.3189999999999997E-4</v>
      </c>
      <c r="CB157">
        <v>5.5029999999999999E-4</v>
      </c>
      <c r="CC157">
        <v>5.8529999999999997E-4</v>
      </c>
      <c r="CD157">
        <v>6.3270000000000004E-4</v>
      </c>
      <c r="CE157">
        <v>6.9149999999999995E-4</v>
      </c>
      <c r="CF157">
        <v>7.5199999999999996E-4</v>
      </c>
      <c r="CG157">
        <v>7.9949999999999997E-4</v>
      </c>
      <c r="CH157">
        <v>8.2600000000000002E-4</v>
      </c>
      <c r="CI157">
        <v>8.317E-4</v>
      </c>
      <c r="CJ157">
        <v>8.6200000000000003E-4</v>
      </c>
      <c r="CK157">
        <v>9.1739999999999996E-4</v>
      </c>
      <c r="CL157">
        <v>9.9639999999999993E-4</v>
      </c>
      <c r="CM157">
        <v>1.0812E-3</v>
      </c>
      <c r="CN157">
        <v>1.1578000000000001E-3</v>
      </c>
      <c r="CO157">
        <v>1.2325000000000001E-3</v>
      </c>
      <c r="CP157">
        <v>1.3014000000000001E-3</v>
      </c>
      <c r="CQ157">
        <v>1.3504000000000001E-3</v>
      </c>
      <c r="CR157">
        <v>1.4063000000000001E-3</v>
      </c>
      <c r="CS157">
        <v>1.4752000000000001E-3</v>
      </c>
      <c r="CT157">
        <v>1.5935999999999999E-3</v>
      </c>
      <c r="CU157">
        <v>1.7696000000000001E-3</v>
      </c>
      <c r="CV157">
        <v>2.0033E-3</v>
      </c>
      <c r="CW157">
        <v>2.245E-3</v>
      </c>
      <c r="CX157">
        <v>2.4604000000000002E-3</v>
      </c>
      <c r="CY157">
        <v>2.6575000000000001E-3</v>
      </c>
      <c r="CZ157">
        <v>2.8403999999999999E-3</v>
      </c>
      <c r="DA157">
        <v>3.0228999999999998E-3</v>
      </c>
      <c r="DB157">
        <v>3.2372E-3</v>
      </c>
      <c r="DC157">
        <v>3.4864000000000002E-3</v>
      </c>
      <c r="DD157">
        <v>3.7561999999999999E-3</v>
      </c>
      <c r="DE157">
        <v>3.9769999999999996E-3</v>
      </c>
      <c r="DF157">
        <v>4.1457000000000004E-3</v>
      </c>
      <c r="DG157">
        <v>4.3423999999999997E-3</v>
      </c>
      <c r="DH157">
        <v>4.64E-3</v>
      </c>
      <c r="DI157">
        <v>5.1240000000000001E-3</v>
      </c>
      <c r="DJ157">
        <v>5.8344E-3</v>
      </c>
      <c r="DK157">
        <v>6.7694000000000001E-3</v>
      </c>
      <c r="DL157">
        <v>7.8902999999999994E-3</v>
      </c>
      <c r="DM157">
        <v>9.0535000000000008E-3</v>
      </c>
      <c r="DN157">
        <v>1.01563E-2</v>
      </c>
      <c r="DO157">
        <v>1.1182299999999999E-2</v>
      </c>
      <c r="DP157">
        <v>1.2177E-2</v>
      </c>
      <c r="DQ157">
        <v>1.32336E-2</v>
      </c>
      <c r="DR157">
        <v>1.5919099999999999E-2</v>
      </c>
      <c r="DS157">
        <v>1.76101E-2</v>
      </c>
      <c r="DT157">
        <v>1.94831E-2</v>
      </c>
      <c r="DU157">
        <v>2.16136E-2</v>
      </c>
      <c r="DV157">
        <v>2.4067399999999999E-2</v>
      </c>
      <c r="DW157">
        <v>2.6852600000000001E-2</v>
      </c>
    </row>
    <row r="158" spans="1:127" x14ac:dyDescent="0.2">
      <c r="A158">
        <v>2066</v>
      </c>
      <c r="AQ158">
        <v>9.4300000000000004E-4</v>
      </c>
      <c r="AR158">
        <v>2.58E-5</v>
      </c>
      <c r="AS158">
        <v>1.5299999999999999E-5</v>
      </c>
      <c r="AT158">
        <v>1.0900000000000001E-5</v>
      </c>
      <c r="AU158">
        <v>1.0000000000000001E-5</v>
      </c>
      <c r="AV158">
        <v>1.17E-5</v>
      </c>
      <c r="AW158">
        <v>1.33E-5</v>
      </c>
      <c r="AX158">
        <v>1.52E-5</v>
      </c>
      <c r="AY158">
        <v>1.7399999999999999E-5</v>
      </c>
      <c r="AZ158">
        <v>2.05E-5</v>
      </c>
      <c r="BA158">
        <v>2.5299999999999998E-5</v>
      </c>
      <c r="BB158">
        <v>3.2199999999999997E-5</v>
      </c>
      <c r="BC158">
        <v>4.2299999999999998E-5</v>
      </c>
      <c r="BD158">
        <v>5.9500000000000003E-5</v>
      </c>
      <c r="BE158">
        <v>9.0600000000000007E-5</v>
      </c>
      <c r="BF158">
        <v>1.4229999999999999E-4</v>
      </c>
      <c r="BG158">
        <v>2.1379999999999999E-4</v>
      </c>
      <c r="BH158">
        <v>2.9240000000000001E-4</v>
      </c>
      <c r="BI158">
        <v>3.6660000000000002E-4</v>
      </c>
      <c r="BJ158">
        <v>4.2880000000000001E-4</v>
      </c>
      <c r="BK158">
        <v>4.7750000000000001E-4</v>
      </c>
      <c r="BL158">
        <v>5.1130000000000001E-4</v>
      </c>
      <c r="BM158">
        <v>5.329E-4</v>
      </c>
      <c r="BN158">
        <v>5.5170000000000002E-4</v>
      </c>
      <c r="BO158">
        <v>5.6740000000000002E-4</v>
      </c>
      <c r="BP158">
        <v>5.689E-4</v>
      </c>
      <c r="BQ158">
        <v>5.664E-4</v>
      </c>
      <c r="BR158">
        <v>5.7140000000000001E-4</v>
      </c>
      <c r="BS158">
        <v>5.9610000000000002E-4</v>
      </c>
      <c r="BT158">
        <v>6.1430000000000002E-4</v>
      </c>
      <c r="BU158">
        <v>6.133E-4</v>
      </c>
      <c r="BV158">
        <v>6.0789999999999998E-4</v>
      </c>
      <c r="BW158">
        <v>6.0409999999999999E-4</v>
      </c>
      <c r="BX158">
        <v>5.9329999999999995E-4</v>
      </c>
      <c r="BY158">
        <v>5.7090000000000005E-4</v>
      </c>
      <c r="BZ158">
        <v>5.4129999999999998E-4</v>
      </c>
      <c r="CA158">
        <v>5.2700000000000002E-4</v>
      </c>
      <c r="CB158">
        <v>5.2539999999999998E-4</v>
      </c>
      <c r="CC158">
        <v>5.4330000000000003E-4</v>
      </c>
      <c r="CD158">
        <v>5.7729999999999999E-4</v>
      </c>
      <c r="CE158">
        <v>6.2410000000000005E-4</v>
      </c>
      <c r="CF158">
        <v>6.8289999999999996E-4</v>
      </c>
      <c r="CG158">
        <v>7.4359999999999997E-4</v>
      </c>
      <c r="CH158">
        <v>7.9049999999999997E-4</v>
      </c>
      <c r="CI158">
        <v>8.1579999999999999E-4</v>
      </c>
      <c r="CJ158">
        <v>8.2089999999999995E-4</v>
      </c>
      <c r="CK158">
        <v>8.5130000000000004E-4</v>
      </c>
      <c r="CL158">
        <v>9.0689999999999998E-4</v>
      </c>
      <c r="CM158">
        <v>9.8489999999999992E-4</v>
      </c>
      <c r="CN158">
        <v>1.0679000000000001E-3</v>
      </c>
      <c r="CO158">
        <v>1.1432E-3</v>
      </c>
      <c r="CP158">
        <v>1.2176999999999999E-3</v>
      </c>
      <c r="CQ158">
        <v>1.2868000000000001E-3</v>
      </c>
      <c r="CR158">
        <v>1.3345E-3</v>
      </c>
      <c r="CS158">
        <v>1.3879999999999999E-3</v>
      </c>
      <c r="CT158">
        <v>1.4552E-3</v>
      </c>
      <c r="CU158">
        <v>1.5734E-3</v>
      </c>
      <c r="CV158">
        <v>1.7492E-3</v>
      </c>
      <c r="CW158">
        <v>1.9802000000000001E-3</v>
      </c>
      <c r="CX158">
        <v>2.2174E-3</v>
      </c>
      <c r="CY158">
        <v>2.4298000000000002E-3</v>
      </c>
      <c r="CZ158">
        <v>2.6264000000000001E-3</v>
      </c>
      <c r="DA158">
        <v>2.8094999999999999E-3</v>
      </c>
      <c r="DB158">
        <v>2.9889999999999999E-3</v>
      </c>
      <c r="DC158">
        <v>3.1976999999999999E-3</v>
      </c>
      <c r="DD158">
        <v>3.4429E-3</v>
      </c>
      <c r="DE158">
        <v>3.7122000000000001E-3</v>
      </c>
      <c r="DF158">
        <v>3.9332999999999998E-3</v>
      </c>
      <c r="DG158">
        <v>4.0978999999999998E-3</v>
      </c>
      <c r="DH158">
        <v>4.287E-3</v>
      </c>
      <c r="DI158">
        <v>4.5791E-3</v>
      </c>
      <c r="DJ158">
        <v>5.0615E-3</v>
      </c>
      <c r="DK158">
        <v>5.7704000000000002E-3</v>
      </c>
      <c r="DL158">
        <v>6.6965000000000002E-3</v>
      </c>
      <c r="DM158">
        <v>7.8018000000000002E-3</v>
      </c>
      <c r="DN158">
        <v>8.9533000000000008E-3</v>
      </c>
      <c r="DO158">
        <v>1.0053100000000001E-2</v>
      </c>
      <c r="DP158">
        <v>1.10787E-2</v>
      </c>
      <c r="DQ158">
        <v>1.20625E-2</v>
      </c>
      <c r="DR158">
        <v>1.30989E-2</v>
      </c>
      <c r="DS158">
        <v>1.5763900000000001E-2</v>
      </c>
      <c r="DT158">
        <v>1.74507E-2</v>
      </c>
      <c r="DU158">
        <v>1.9321999999999999E-2</v>
      </c>
      <c r="DV158">
        <v>2.14331E-2</v>
      </c>
      <c r="DW158">
        <v>2.38529E-2</v>
      </c>
    </row>
    <row r="159" spans="1:127" x14ac:dyDescent="0.2">
      <c r="A159">
        <v>2067</v>
      </c>
      <c r="AR159">
        <v>9.0320000000000005E-4</v>
      </c>
      <c r="AS159">
        <v>2.44E-5</v>
      </c>
      <c r="AT159">
        <v>1.45E-5</v>
      </c>
      <c r="AU159">
        <v>1.03E-5</v>
      </c>
      <c r="AV159">
        <v>9.5000000000000005E-6</v>
      </c>
      <c r="AW159">
        <v>1.11E-5</v>
      </c>
      <c r="AX159">
        <v>1.27E-5</v>
      </c>
      <c r="AY159">
        <v>1.47E-5</v>
      </c>
      <c r="AZ159">
        <v>1.6799999999999998E-5</v>
      </c>
      <c r="BA159">
        <v>1.98E-5</v>
      </c>
      <c r="BB159">
        <v>2.4499999999999999E-5</v>
      </c>
      <c r="BC159">
        <v>3.1300000000000002E-5</v>
      </c>
      <c r="BD159">
        <v>4.1199999999999999E-5</v>
      </c>
      <c r="BE159">
        <v>5.8E-5</v>
      </c>
      <c r="BF159">
        <v>8.8599999999999999E-5</v>
      </c>
      <c r="BG159">
        <v>1.3980000000000001E-4</v>
      </c>
      <c r="BH159">
        <v>2.109E-4</v>
      </c>
      <c r="BI159">
        <v>2.8889999999999997E-4</v>
      </c>
      <c r="BJ159">
        <v>3.6220000000000002E-4</v>
      </c>
      <c r="BK159">
        <v>4.239E-4</v>
      </c>
      <c r="BL159">
        <v>4.7249999999999999E-4</v>
      </c>
      <c r="BM159">
        <v>5.0639999999999995E-4</v>
      </c>
      <c r="BN159">
        <v>5.2769999999999998E-4</v>
      </c>
      <c r="BO159">
        <v>5.4589999999999999E-4</v>
      </c>
      <c r="BP159">
        <v>5.6130000000000004E-4</v>
      </c>
      <c r="BQ159">
        <v>5.6320000000000003E-4</v>
      </c>
      <c r="BR159">
        <v>5.6110000000000003E-4</v>
      </c>
      <c r="BS159">
        <v>5.6579999999999998E-4</v>
      </c>
      <c r="BT159">
        <v>5.8989999999999997E-4</v>
      </c>
      <c r="BU159">
        <v>6.0780000000000003E-4</v>
      </c>
      <c r="BV159">
        <v>6.0709999999999996E-4</v>
      </c>
      <c r="BW159">
        <v>6.0210000000000005E-4</v>
      </c>
      <c r="BX159">
        <v>5.9809999999999996E-4</v>
      </c>
      <c r="BY159">
        <v>5.8659999999999995E-4</v>
      </c>
      <c r="BZ159">
        <v>5.6400000000000005E-4</v>
      </c>
      <c r="CA159">
        <v>5.3479999999999999E-4</v>
      </c>
      <c r="CB159">
        <v>5.2070000000000003E-4</v>
      </c>
      <c r="CC159">
        <v>5.1880000000000003E-4</v>
      </c>
      <c r="CD159">
        <v>5.3580000000000001E-4</v>
      </c>
      <c r="CE159">
        <v>5.6930000000000001E-4</v>
      </c>
      <c r="CF159">
        <v>6.1620000000000002E-4</v>
      </c>
      <c r="CG159">
        <v>6.7509999999999998E-4</v>
      </c>
      <c r="CH159">
        <v>7.3499999999999998E-4</v>
      </c>
      <c r="CI159">
        <v>7.8069999999999995E-4</v>
      </c>
      <c r="CJ159">
        <v>8.0539999999999995E-4</v>
      </c>
      <c r="CK159">
        <v>8.1079999999999998E-4</v>
      </c>
      <c r="CL159">
        <v>8.4159999999999997E-4</v>
      </c>
      <c r="CM159">
        <v>8.9630000000000005E-4</v>
      </c>
      <c r="CN159">
        <v>9.7269999999999995E-4</v>
      </c>
      <c r="CO159">
        <v>1.0545000000000001E-3</v>
      </c>
      <c r="CP159">
        <v>1.1295999999999999E-3</v>
      </c>
      <c r="CQ159">
        <v>1.2042000000000001E-3</v>
      </c>
      <c r="CR159">
        <v>1.2719000000000001E-3</v>
      </c>
      <c r="CS159">
        <v>1.3174E-3</v>
      </c>
      <c r="CT159">
        <v>1.3694E-3</v>
      </c>
      <c r="CU159">
        <v>1.4367E-3</v>
      </c>
      <c r="CV159">
        <v>1.5548999999999999E-3</v>
      </c>
      <c r="CW159">
        <v>1.7283999999999999E-3</v>
      </c>
      <c r="CX159">
        <v>1.9553999999999999E-3</v>
      </c>
      <c r="CY159">
        <v>2.1895999999999999E-3</v>
      </c>
      <c r="CZ159">
        <v>2.4012999999999999E-3</v>
      </c>
      <c r="DA159">
        <v>2.5979000000000002E-3</v>
      </c>
      <c r="DB159">
        <v>2.7783E-3</v>
      </c>
      <c r="DC159">
        <v>2.9526000000000001E-3</v>
      </c>
      <c r="DD159">
        <v>3.1578000000000001E-3</v>
      </c>
      <c r="DE159">
        <v>3.4025000000000001E-3</v>
      </c>
      <c r="DF159">
        <v>3.6716000000000001E-3</v>
      </c>
      <c r="DG159">
        <v>3.8887000000000001E-3</v>
      </c>
      <c r="DH159">
        <v>4.0464000000000003E-3</v>
      </c>
      <c r="DI159">
        <v>4.2310999999999998E-3</v>
      </c>
      <c r="DJ159">
        <v>4.5225999999999999E-3</v>
      </c>
      <c r="DK159">
        <v>5.0044E-3</v>
      </c>
      <c r="DL159">
        <v>5.7057999999999996E-3</v>
      </c>
      <c r="DM159">
        <v>6.6179999999999998E-3</v>
      </c>
      <c r="DN159">
        <v>7.7121999999999998E-3</v>
      </c>
      <c r="DO159">
        <v>8.8599999999999998E-3</v>
      </c>
      <c r="DP159">
        <v>9.9585999999999997E-3</v>
      </c>
      <c r="DQ159">
        <v>1.0973800000000001E-2</v>
      </c>
      <c r="DR159">
        <v>1.1939099999999999E-2</v>
      </c>
      <c r="DS159">
        <v>1.29625E-2</v>
      </c>
      <c r="DT159">
        <v>1.5618999999999999E-2</v>
      </c>
      <c r="DU159">
        <v>1.7304199999999999E-2</v>
      </c>
      <c r="DV159">
        <v>1.9157799999999999E-2</v>
      </c>
      <c r="DW159">
        <v>2.1238E-2</v>
      </c>
    </row>
    <row r="160" spans="1:127" x14ac:dyDescent="0.2">
      <c r="A160">
        <v>2068</v>
      </c>
      <c r="AS160">
        <v>8.677E-4</v>
      </c>
      <c r="AT160">
        <v>2.3E-5</v>
      </c>
      <c r="AU160">
        <v>1.36E-5</v>
      </c>
      <c r="AV160">
        <v>9.7000000000000003E-6</v>
      </c>
      <c r="AW160">
        <v>9.0000000000000002E-6</v>
      </c>
      <c r="AX160">
        <v>1.0699999999999999E-5</v>
      </c>
      <c r="AY160">
        <v>1.22E-5</v>
      </c>
      <c r="AZ160">
        <v>1.4100000000000001E-5</v>
      </c>
      <c r="BA160">
        <v>1.6099999999999998E-5</v>
      </c>
      <c r="BB160">
        <v>1.91E-5</v>
      </c>
      <c r="BC160">
        <v>2.3799999999999999E-5</v>
      </c>
      <c r="BD160">
        <v>3.04E-5</v>
      </c>
      <c r="BE160">
        <v>4.0099999999999999E-5</v>
      </c>
      <c r="BF160">
        <v>5.66E-5</v>
      </c>
      <c r="BG160">
        <v>8.6799999999999996E-5</v>
      </c>
      <c r="BH160">
        <v>1.3760000000000001E-4</v>
      </c>
      <c r="BI160">
        <v>2.0799999999999999E-4</v>
      </c>
      <c r="BJ160">
        <v>2.8509999999999999E-4</v>
      </c>
      <c r="BK160">
        <v>3.5780000000000002E-4</v>
      </c>
      <c r="BL160">
        <v>4.193E-4</v>
      </c>
      <c r="BM160">
        <v>4.6789999999999999E-4</v>
      </c>
      <c r="BN160">
        <v>5.0140000000000004E-4</v>
      </c>
      <c r="BO160">
        <v>5.2209999999999995E-4</v>
      </c>
      <c r="BP160">
        <v>5.3989999999999995E-4</v>
      </c>
      <c r="BQ160">
        <v>5.5570000000000001E-4</v>
      </c>
      <c r="BR160">
        <v>5.5789999999999995E-4</v>
      </c>
      <c r="BS160">
        <v>5.5559999999999995E-4</v>
      </c>
      <c r="BT160">
        <v>5.597E-4</v>
      </c>
      <c r="BU160">
        <v>5.8359999999999998E-4</v>
      </c>
      <c r="BV160">
        <v>6.0179999999999999E-4</v>
      </c>
      <c r="BW160">
        <v>6.0139999999999998E-4</v>
      </c>
      <c r="BX160">
        <v>5.9619999999999996E-4</v>
      </c>
      <c r="BY160">
        <v>5.9159999999999996E-4</v>
      </c>
      <c r="BZ160">
        <v>5.7989999999999995E-4</v>
      </c>
      <c r="CA160">
        <v>5.576E-4</v>
      </c>
      <c r="CB160">
        <v>5.287E-4</v>
      </c>
      <c r="CC160">
        <v>5.1440000000000004E-4</v>
      </c>
      <c r="CD160">
        <v>5.1170000000000002E-4</v>
      </c>
      <c r="CE160">
        <v>5.2829999999999999E-4</v>
      </c>
      <c r="CF160">
        <v>5.6190000000000005E-4</v>
      </c>
      <c r="CG160">
        <v>6.089E-4</v>
      </c>
      <c r="CH160">
        <v>6.6710000000000001E-4</v>
      </c>
      <c r="CI160">
        <v>7.2579999999999997E-4</v>
      </c>
      <c r="CJ160">
        <v>7.7090000000000004E-4</v>
      </c>
      <c r="CK160">
        <v>7.9580000000000004E-4</v>
      </c>
      <c r="CL160">
        <v>8.0170000000000003E-4</v>
      </c>
      <c r="CM160">
        <v>8.3180000000000005E-4</v>
      </c>
      <c r="CN160">
        <v>8.8500000000000004E-4</v>
      </c>
      <c r="CO160">
        <v>9.6029999999999998E-4</v>
      </c>
      <c r="CP160">
        <v>1.0418999999999999E-3</v>
      </c>
      <c r="CQ160">
        <v>1.1171E-3</v>
      </c>
      <c r="CR160">
        <v>1.1904000000000001E-3</v>
      </c>
      <c r="CS160">
        <v>1.2558000000000001E-3</v>
      </c>
      <c r="CT160">
        <v>1.2999999999999999E-3</v>
      </c>
      <c r="CU160">
        <v>1.3522E-3</v>
      </c>
      <c r="CV160">
        <v>1.4197000000000001E-3</v>
      </c>
      <c r="CW160">
        <v>1.5361000000000001E-3</v>
      </c>
      <c r="CX160">
        <v>1.7061000000000001E-3</v>
      </c>
      <c r="CY160">
        <v>1.9302E-3</v>
      </c>
      <c r="CZ160">
        <v>2.1635999999999999E-3</v>
      </c>
      <c r="DA160">
        <v>2.3752000000000001E-3</v>
      </c>
      <c r="DB160">
        <v>2.5692000000000002E-3</v>
      </c>
      <c r="DC160">
        <v>2.7447000000000001E-3</v>
      </c>
      <c r="DD160">
        <v>2.9158000000000001E-3</v>
      </c>
      <c r="DE160">
        <v>3.1205999999999998E-3</v>
      </c>
      <c r="DF160">
        <v>3.3652E-3</v>
      </c>
      <c r="DG160">
        <v>3.6302999999999999E-3</v>
      </c>
      <c r="DH160">
        <v>3.8405000000000002E-3</v>
      </c>
      <c r="DI160">
        <v>3.9943000000000001E-3</v>
      </c>
      <c r="DJ160">
        <v>4.1790999999999998E-3</v>
      </c>
      <c r="DK160">
        <v>4.4710000000000001E-3</v>
      </c>
      <c r="DL160">
        <v>4.9468000000000003E-3</v>
      </c>
      <c r="DM160">
        <v>5.6363000000000003E-3</v>
      </c>
      <c r="DN160">
        <v>6.5386000000000003E-3</v>
      </c>
      <c r="DO160">
        <v>7.6287000000000004E-3</v>
      </c>
      <c r="DP160">
        <v>8.7744999999999993E-3</v>
      </c>
      <c r="DQ160">
        <v>9.8629000000000008E-3</v>
      </c>
      <c r="DR160">
        <v>1.0860699999999999E-2</v>
      </c>
      <c r="DS160">
        <v>1.1814E-2</v>
      </c>
      <c r="DT160">
        <v>1.28352E-2</v>
      </c>
      <c r="DU160">
        <v>1.5485799999999999E-2</v>
      </c>
      <c r="DV160">
        <v>1.7154800000000001E-2</v>
      </c>
      <c r="DW160">
        <v>1.8980299999999999E-2</v>
      </c>
    </row>
    <row r="161" spans="1:127" x14ac:dyDescent="0.2">
      <c r="A161">
        <v>2069</v>
      </c>
      <c r="AT161">
        <v>8.3239999999999996E-4</v>
      </c>
      <c r="AU161">
        <v>2.16E-5</v>
      </c>
      <c r="AV161">
        <v>1.2799999999999999E-5</v>
      </c>
      <c r="AW161">
        <v>9.2E-6</v>
      </c>
      <c r="AX161">
        <v>8.6000000000000007E-6</v>
      </c>
      <c r="AY161">
        <v>1.0200000000000001E-5</v>
      </c>
      <c r="AZ161">
        <v>1.17E-5</v>
      </c>
      <c r="BA161">
        <v>1.3499999999999999E-5</v>
      </c>
      <c r="BB161">
        <v>1.5500000000000001E-5</v>
      </c>
      <c r="BC161">
        <v>1.8499999999999999E-5</v>
      </c>
      <c r="BD161">
        <v>2.3099999999999999E-5</v>
      </c>
      <c r="BE161">
        <v>2.9499999999999999E-5</v>
      </c>
      <c r="BF161">
        <v>3.8899999999999997E-5</v>
      </c>
      <c r="BG161">
        <v>5.52E-5</v>
      </c>
      <c r="BH161">
        <v>8.5099999999999995E-5</v>
      </c>
      <c r="BI161">
        <v>1.3540000000000001E-4</v>
      </c>
      <c r="BJ161">
        <v>2.0489999999999999E-4</v>
      </c>
      <c r="BK161">
        <v>2.8130000000000001E-4</v>
      </c>
      <c r="BL161">
        <v>3.5369999999999998E-4</v>
      </c>
      <c r="BM161">
        <v>4.1510000000000001E-4</v>
      </c>
      <c r="BN161">
        <v>4.6329999999999999E-4</v>
      </c>
      <c r="BO161">
        <v>4.9600000000000002E-4</v>
      </c>
      <c r="BP161">
        <v>5.1630000000000003E-4</v>
      </c>
      <c r="BQ161">
        <v>5.3439999999999998E-4</v>
      </c>
      <c r="BR161">
        <v>5.5060000000000005E-4</v>
      </c>
      <c r="BS161">
        <v>5.5259999999999999E-4</v>
      </c>
      <c r="BT161">
        <v>5.4969999999999997E-4</v>
      </c>
      <c r="BU161">
        <v>5.5360000000000001E-4</v>
      </c>
      <c r="BV161">
        <v>5.777E-4</v>
      </c>
      <c r="BW161">
        <v>5.9630000000000002E-4</v>
      </c>
      <c r="BX161">
        <v>5.9570000000000001E-4</v>
      </c>
      <c r="BY161">
        <v>5.8989999999999997E-4</v>
      </c>
      <c r="BZ161">
        <v>5.8500000000000002E-4</v>
      </c>
      <c r="CA161">
        <v>5.7359999999999996E-4</v>
      </c>
      <c r="CB161">
        <v>5.5159999999999996E-4</v>
      </c>
      <c r="CC161">
        <v>5.2260000000000002E-4</v>
      </c>
      <c r="CD161">
        <v>5.0759999999999998E-4</v>
      </c>
      <c r="CE161">
        <v>5.0449999999999996E-4</v>
      </c>
      <c r="CF161">
        <v>5.2130000000000004E-4</v>
      </c>
      <c r="CG161">
        <v>5.5500000000000005E-4</v>
      </c>
      <c r="CH161">
        <v>6.0150000000000004E-4</v>
      </c>
      <c r="CI161">
        <v>6.5850000000000001E-4</v>
      </c>
      <c r="CJ161">
        <v>7.1650000000000001E-4</v>
      </c>
      <c r="CK161">
        <v>7.6170000000000003E-4</v>
      </c>
      <c r="CL161">
        <v>7.871E-4</v>
      </c>
      <c r="CM161">
        <v>7.9239999999999996E-4</v>
      </c>
      <c r="CN161">
        <v>8.2129999999999996E-4</v>
      </c>
      <c r="CO161">
        <v>8.7350000000000004E-4</v>
      </c>
      <c r="CP161">
        <v>9.4870000000000002E-4</v>
      </c>
      <c r="CQ161">
        <v>1.0303999999999999E-3</v>
      </c>
      <c r="CR161">
        <v>1.1042999999999999E-3</v>
      </c>
      <c r="CS161">
        <v>1.1754000000000001E-3</v>
      </c>
      <c r="CT161">
        <v>1.2396E-3</v>
      </c>
      <c r="CU161">
        <v>1.2838999999999999E-3</v>
      </c>
      <c r="CV161">
        <v>1.3364E-3</v>
      </c>
      <c r="CW161">
        <v>1.4025000000000001E-3</v>
      </c>
      <c r="CX161">
        <v>1.5158999999999999E-3</v>
      </c>
      <c r="CY161">
        <v>1.6835000000000001E-3</v>
      </c>
      <c r="CZ161">
        <v>1.9067999999999999E-3</v>
      </c>
      <c r="DA161">
        <v>2.1399000000000001E-3</v>
      </c>
      <c r="DB161">
        <v>2.3489000000000001E-3</v>
      </c>
      <c r="DC161">
        <v>2.5382E-3</v>
      </c>
      <c r="DD161">
        <v>2.7106999999999999E-3</v>
      </c>
      <c r="DE161">
        <v>2.8815999999999998E-3</v>
      </c>
      <c r="DF161">
        <v>3.0864E-3</v>
      </c>
      <c r="DG161">
        <v>3.3272000000000002E-3</v>
      </c>
      <c r="DH161">
        <v>3.5856E-3</v>
      </c>
      <c r="DI161">
        <v>3.7918000000000001E-3</v>
      </c>
      <c r="DJ161">
        <v>3.9458000000000002E-3</v>
      </c>
      <c r="DK161">
        <v>4.1316E-3</v>
      </c>
      <c r="DL161">
        <v>4.4188999999999999E-3</v>
      </c>
      <c r="DM161">
        <v>4.8849000000000002E-3</v>
      </c>
      <c r="DN161">
        <v>5.5661E-3</v>
      </c>
      <c r="DO161">
        <v>6.4647000000000003E-3</v>
      </c>
      <c r="DP161">
        <v>7.5522999999999996E-3</v>
      </c>
      <c r="DQ161">
        <v>8.6879999999999995E-3</v>
      </c>
      <c r="DR161">
        <v>9.7598000000000008E-3</v>
      </c>
      <c r="DS161">
        <v>1.0746199999999999E-2</v>
      </c>
      <c r="DT161">
        <v>1.16974E-2</v>
      </c>
      <c r="DU161">
        <v>1.27181E-2</v>
      </c>
      <c r="DV161">
        <v>1.53499E-2</v>
      </c>
      <c r="DW161">
        <v>1.6993399999999999E-2</v>
      </c>
    </row>
    <row r="162" spans="1:127" x14ac:dyDescent="0.2">
      <c r="A162">
        <v>2070</v>
      </c>
      <c r="AU162">
        <v>7.9549999999999998E-4</v>
      </c>
      <c r="AV162">
        <v>2.02E-5</v>
      </c>
      <c r="AW162">
        <v>1.2099999999999999E-5</v>
      </c>
      <c r="AX162">
        <v>8.6999999999999997E-6</v>
      </c>
      <c r="AY162">
        <v>8.1999999999999994E-6</v>
      </c>
      <c r="AZ162">
        <v>9.7000000000000003E-6</v>
      </c>
      <c r="BA162">
        <v>1.11E-5</v>
      </c>
      <c r="BB162">
        <v>1.29E-5</v>
      </c>
      <c r="BC162">
        <v>1.5E-5</v>
      </c>
      <c r="BD162">
        <v>1.7900000000000001E-5</v>
      </c>
      <c r="BE162">
        <v>2.23E-5</v>
      </c>
      <c r="BF162">
        <v>2.8600000000000001E-5</v>
      </c>
      <c r="BG162">
        <v>3.79E-5</v>
      </c>
      <c r="BH162">
        <v>5.3999999999999998E-5</v>
      </c>
      <c r="BI162">
        <v>8.3499999999999997E-5</v>
      </c>
      <c r="BJ162">
        <v>1.3300000000000001E-4</v>
      </c>
      <c r="BK162">
        <v>2.018E-4</v>
      </c>
      <c r="BL162">
        <v>2.7779999999999998E-4</v>
      </c>
      <c r="BM162">
        <v>3.4989999999999999E-4</v>
      </c>
      <c r="BN162">
        <v>4.1080000000000001E-4</v>
      </c>
      <c r="BO162">
        <v>4.5820000000000002E-4</v>
      </c>
      <c r="BP162">
        <v>4.906E-4</v>
      </c>
      <c r="BQ162">
        <v>5.1099999999999995E-4</v>
      </c>
      <c r="BR162">
        <v>5.2939999999999997E-4</v>
      </c>
      <c r="BS162">
        <v>5.4529999999999997E-4</v>
      </c>
      <c r="BT162">
        <v>5.4679999999999996E-4</v>
      </c>
      <c r="BU162">
        <v>5.4370000000000004E-4</v>
      </c>
      <c r="BV162">
        <v>5.4790000000000004E-4</v>
      </c>
      <c r="BW162">
        <v>5.7240000000000004E-4</v>
      </c>
      <c r="BX162">
        <v>5.9069999999999999E-4</v>
      </c>
      <c r="BY162">
        <v>5.8949999999999996E-4</v>
      </c>
      <c r="BZ162">
        <v>5.8339999999999998E-4</v>
      </c>
      <c r="CA162">
        <v>5.7890000000000003E-4</v>
      </c>
      <c r="CB162">
        <v>5.6780000000000003E-4</v>
      </c>
      <c r="CC162">
        <v>5.4560000000000003E-4</v>
      </c>
      <c r="CD162">
        <v>5.1599999999999997E-4</v>
      </c>
      <c r="CE162">
        <v>5.0069999999999997E-4</v>
      </c>
      <c r="CF162">
        <v>4.9779999999999996E-4</v>
      </c>
      <c r="CG162">
        <v>5.1480000000000004E-4</v>
      </c>
      <c r="CH162">
        <v>5.4810000000000004E-4</v>
      </c>
      <c r="CI162">
        <v>5.9349999999999995E-4</v>
      </c>
      <c r="CJ162">
        <v>6.4979999999999997E-4</v>
      </c>
      <c r="CK162">
        <v>7.0790000000000002E-4</v>
      </c>
      <c r="CL162">
        <v>7.5339999999999999E-4</v>
      </c>
      <c r="CM162">
        <v>7.7820000000000005E-4</v>
      </c>
      <c r="CN162">
        <v>7.8249999999999999E-4</v>
      </c>
      <c r="CO162">
        <v>8.1059999999999997E-4</v>
      </c>
      <c r="CP162">
        <v>8.629E-4</v>
      </c>
      <c r="CQ162">
        <v>9.3809999999999998E-4</v>
      </c>
      <c r="CR162">
        <v>1.0185999999999999E-3</v>
      </c>
      <c r="CS162">
        <v>1.0905999999999999E-3</v>
      </c>
      <c r="CT162">
        <v>1.1604E-3</v>
      </c>
      <c r="CU162">
        <v>1.2244999999999999E-3</v>
      </c>
      <c r="CV162">
        <v>1.2691E-3</v>
      </c>
      <c r="CW162">
        <v>1.3204E-3</v>
      </c>
      <c r="CX162">
        <v>1.384E-3</v>
      </c>
      <c r="CY162">
        <v>1.4955000000000001E-3</v>
      </c>
      <c r="CZ162">
        <v>1.6624999999999999E-3</v>
      </c>
      <c r="DA162">
        <v>1.8854E-3</v>
      </c>
      <c r="DB162">
        <v>2.1159E-3</v>
      </c>
      <c r="DC162">
        <v>2.3205999999999999E-3</v>
      </c>
      <c r="DD162">
        <v>2.5070000000000001E-3</v>
      </c>
      <c r="DE162">
        <v>2.679E-3</v>
      </c>
      <c r="DF162">
        <v>2.8500000000000001E-3</v>
      </c>
      <c r="DG162">
        <v>3.0515E-3</v>
      </c>
      <c r="DH162">
        <v>3.2862E-3</v>
      </c>
      <c r="DI162">
        <v>3.5404999999999998E-3</v>
      </c>
      <c r="DJ162">
        <v>3.7464999999999998E-3</v>
      </c>
      <c r="DK162">
        <v>3.9015999999999999E-3</v>
      </c>
      <c r="DL162">
        <v>4.0837E-3</v>
      </c>
      <c r="DM162">
        <v>4.3629999999999997E-3</v>
      </c>
      <c r="DN162">
        <v>4.8222999999999999E-3</v>
      </c>
      <c r="DO162">
        <v>5.5006999999999999E-3</v>
      </c>
      <c r="DP162">
        <v>6.3971000000000002E-3</v>
      </c>
      <c r="DQ162">
        <v>7.4749999999999999E-3</v>
      </c>
      <c r="DR162">
        <v>8.5947999999999997E-3</v>
      </c>
      <c r="DS162">
        <v>9.6553000000000003E-3</v>
      </c>
      <c r="DT162">
        <v>1.0639300000000001E-2</v>
      </c>
      <c r="DU162">
        <v>1.15902E-2</v>
      </c>
      <c r="DV162">
        <v>1.25989E-2</v>
      </c>
      <c r="DW162">
        <v>1.52032E-2</v>
      </c>
    </row>
    <row r="163" spans="1:127" x14ac:dyDescent="0.2">
      <c r="A163">
        <v>2071</v>
      </c>
      <c r="AV163">
        <v>7.5929999999999997E-4</v>
      </c>
      <c r="AW163">
        <v>1.9000000000000001E-5</v>
      </c>
      <c r="AX163">
        <v>1.15E-5</v>
      </c>
      <c r="AY163">
        <v>8.3000000000000002E-6</v>
      </c>
      <c r="AZ163">
        <v>7.7000000000000008E-6</v>
      </c>
      <c r="BA163">
        <v>9.2E-6</v>
      </c>
      <c r="BB163">
        <v>1.0699999999999999E-5</v>
      </c>
      <c r="BC163">
        <v>1.24E-5</v>
      </c>
      <c r="BD163">
        <v>1.4399999999999999E-5</v>
      </c>
      <c r="BE163">
        <v>1.7200000000000001E-5</v>
      </c>
      <c r="BF163">
        <v>2.1500000000000001E-5</v>
      </c>
      <c r="BG163">
        <v>2.7699999999999999E-5</v>
      </c>
      <c r="BH163">
        <v>3.6900000000000002E-5</v>
      </c>
      <c r="BI163">
        <v>5.27E-5</v>
      </c>
      <c r="BJ163">
        <v>8.1699999999999994E-5</v>
      </c>
      <c r="BK163">
        <v>1.306E-4</v>
      </c>
      <c r="BL163">
        <v>1.9890000000000001E-4</v>
      </c>
      <c r="BM163">
        <v>2.745E-4</v>
      </c>
      <c r="BN163">
        <v>3.4610000000000001E-4</v>
      </c>
      <c r="BO163">
        <v>4.0620000000000001E-4</v>
      </c>
      <c r="BP163">
        <v>4.5310000000000001E-4</v>
      </c>
      <c r="BQ163">
        <v>4.8549999999999998E-4</v>
      </c>
      <c r="BR163">
        <v>5.061E-4</v>
      </c>
      <c r="BS163">
        <v>5.243E-4</v>
      </c>
      <c r="BT163">
        <v>5.3970000000000005E-4</v>
      </c>
      <c r="BU163">
        <v>5.4100000000000003E-4</v>
      </c>
      <c r="BV163">
        <v>5.3810000000000001E-4</v>
      </c>
      <c r="BW163">
        <v>5.4270000000000002E-4</v>
      </c>
      <c r="BX163">
        <v>5.6689999999999996E-4</v>
      </c>
      <c r="BY163">
        <v>5.8469999999999996E-4</v>
      </c>
      <c r="BZ163">
        <v>5.8319999999999997E-4</v>
      </c>
      <c r="CA163">
        <v>5.7740000000000005E-4</v>
      </c>
      <c r="CB163">
        <v>5.733E-4</v>
      </c>
      <c r="CC163">
        <v>5.6190000000000005E-4</v>
      </c>
      <c r="CD163">
        <v>5.3910000000000004E-4</v>
      </c>
      <c r="CE163">
        <v>5.0929999999999997E-4</v>
      </c>
      <c r="CF163">
        <v>4.9430000000000003E-4</v>
      </c>
      <c r="CG163">
        <v>4.9169999999999997E-4</v>
      </c>
      <c r="CH163">
        <v>5.0830000000000005E-4</v>
      </c>
      <c r="CI163">
        <v>5.4060000000000002E-4</v>
      </c>
      <c r="CJ163">
        <v>5.8540000000000003E-4</v>
      </c>
      <c r="CK163">
        <v>6.4179999999999999E-4</v>
      </c>
      <c r="CL163">
        <v>6.9999999999999999E-4</v>
      </c>
      <c r="CM163">
        <v>7.4489999999999995E-4</v>
      </c>
      <c r="CN163">
        <v>7.6869999999999998E-4</v>
      </c>
      <c r="CO163">
        <v>7.7249999999999997E-4</v>
      </c>
      <c r="CP163">
        <v>8.007E-4</v>
      </c>
      <c r="CQ163">
        <v>8.5309999999999997E-4</v>
      </c>
      <c r="CR163">
        <v>9.2719999999999999E-4</v>
      </c>
      <c r="CS163">
        <v>1.0058999999999999E-3</v>
      </c>
      <c r="CT163">
        <v>1.0766E-3</v>
      </c>
      <c r="CU163">
        <v>1.1463000000000001E-3</v>
      </c>
      <c r="CV163">
        <v>1.2106E-3</v>
      </c>
      <c r="CW163">
        <v>1.2541E-3</v>
      </c>
      <c r="CX163">
        <v>1.3031E-3</v>
      </c>
      <c r="CY163">
        <v>1.3653000000000001E-3</v>
      </c>
      <c r="CZ163">
        <v>1.4764999999999999E-3</v>
      </c>
      <c r="DA163">
        <v>1.6433000000000001E-3</v>
      </c>
      <c r="DB163">
        <v>1.8638000000000001E-3</v>
      </c>
      <c r="DC163">
        <v>2.0901000000000001E-3</v>
      </c>
      <c r="DD163">
        <v>2.2918999999999999E-3</v>
      </c>
      <c r="DE163">
        <v>2.4778000000000001E-3</v>
      </c>
      <c r="DF163">
        <v>2.6499000000000002E-3</v>
      </c>
      <c r="DG163">
        <v>2.8178000000000001E-3</v>
      </c>
      <c r="DH163">
        <v>3.0138000000000001E-3</v>
      </c>
      <c r="DI163">
        <v>3.2447000000000001E-3</v>
      </c>
      <c r="DJ163">
        <v>3.4984999999999999E-3</v>
      </c>
      <c r="DK163">
        <v>3.7052000000000001E-3</v>
      </c>
      <c r="DL163">
        <v>3.8570000000000002E-3</v>
      </c>
      <c r="DM163">
        <v>4.0321999999999997E-3</v>
      </c>
      <c r="DN163">
        <v>4.3064000000000002E-3</v>
      </c>
      <c r="DO163">
        <v>4.7641000000000003E-3</v>
      </c>
      <c r="DP163">
        <v>5.4409000000000003E-3</v>
      </c>
      <c r="DQ163">
        <v>6.3286000000000002E-3</v>
      </c>
      <c r="DR163">
        <v>7.3917000000000002E-3</v>
      </c>
      <c r="DS163">
        <v>8.5003000000000006E-3</v>
      </c>
      <c r="DT163">
        <v>9.5578999999999994E-3</v>
      </c>
      <c r="DU163">
        <v>1.0541099999999999E-2</v>
      </c>
      <c r="DV163">
        <v>1.1481E-2</v>
      </c>
      <c r="DW163">
        <v>1.2470200000000001E-2</v>
      </c>
    </row>
    <row r="164" spans="1:127" x14ac:dyDescent="0.2">
      <c r="A164">
        <v>2072</v>
      </c>
      <c r="AW164">
        <v>7.2690000000000005E-4</v>
      </c>
      <c r="AX164">
        <v>1.8E-5</v>
      </c>
      <c r="AY164">
        <v>1.0900000000000001E-5</v>
      </c>
      <c r="AZ164">
        <v>7.7999999999999999E-6</v>
      </c>
      <c r="BA164">
        <v>7.3000000000000004E-6</v>
      </c>
      <c r="BB164">
        <v>8.8000000000000004E-6</v>
      </c>
      <c r="BC164">
        <v>1.0200000000000001E-5</v>
      </c>
      <c r="BD164">
        <v>1.2E-5</v>
      </c>
      <c r="BE164">
        <v>1.38E-5</v>
      </c>
      <c r="BF164">
        <v>1.66E-5</v>
      </c>
      <c r="BG164">
        <v>2.0800000000000001E-5</v>
      </c>
      <c r="BH164">
        <v>2.6999999999999999E-5</v>
      </c>
      <c r="BI164">
        <v>3.6000000000000001E-5</v>
      </c>
      <c r="BJ164">
        <v>5.1400000000000003E-5</v>
      </c>
      <c r="BK164">
        <v>7.9900000000000004E-5</v>
      </c>
      <c r="BL164">
        <v>1.284E-4</v>
      </c>
      <c r="BM164">
        <v>1.963E-4</v>
      </c>
      <c r="BN164">
        <v>2.7119999999999998E-4</v>
      </c>
      <c r="BO164">
        <v>3.4200000000000002E-4</v>
      </c>
      <c r="BP164">
        <v>4.015E-4</v>
      </c>
      <c r="BQ164">
        <v>4.484E-4</v>
      </c>
      <c r="BR164">
        <v>4.8079999999999998E-4</v>
      </c>
      <c r="BS164">
        <v>5.0109999999999998E-4</v>
      </c>
      <c r="BT164">
        <v>5.1869999999999998E-4</v>
      </c>
      <c r="BU164">
        <v>5.3390000000000002E-4</v>
      </c>
      <c r="BV164">
        <v>5.3549999999999995E-4</v>
      </c>
      <c r="BW164">
        <v>5.3300000000000005E-4</v>
      </c>
      <c r="BX164">
        <v>5.3740000000000005E-4</v>
      </c>
      <c r="BY164">
        <v>5.6110000000000003E-4</v>
      </c>
      <c r="BZ164">
        <v>5.7859999999999997E-4</v>
      </c>
      <c r="CA164">
        <v>5.7740000000000005E-4</v>
      </c>
      <c r="CB164">
        <v>5.7189999999999997E-4</v>
      </c>
      <c r="CC164">
        <v>5.6749999999999997E-4</v>
      </c>
      <c r="CD164">
        <v>5.5559999999999995E-4</v>
      </c>
      <c r="CE164">
        <v>5.3260000000000004E-4</v>
      </c>
      <c r="CF164">
        <v>5.0299999999999997E-4</v>
      </c>
      <c r="CG164">
        <v>4.8840000000000005E-4</v>
      </c>
      <c r="CH164">
        <v>4.8549999999999998E-4</v>
      </c>
      <c r="CI164">
        <v>5.0120000000000004E-4</v>
      </c>
      <c r="CJ164">
        <v>5.331E-4</v>
      </c>
      <c r="CK164">
        <v>5.7790000000000001E-4</v>
      </c>
      <c r="CL164">
        <v>6.3440000000000002E-4</v>
      </c>
      <c r="CM164">
        <v>6.9200000000000002E-4</v>
      </c>
      <c r="CN164">
        <v>7.358E-4</v>
      </c>
      <c r="CO164">
        <v>7.5909999999999997E-4</v>
      </c>
      <c r="CP164">
        <v>7.6309999999999995E-4</v>
      </c>
      <c r="CQ164">
        <v>7.9160000000000005E-4</v>
      </c>
      <c r="CR164">
        <v>8.4309999999999995E-4</v>
      </c>
      <c r="CS164">
        <v>9.1549999999999997E-4</v>
      </c>
      <c r="CT164">
        <v>9.9310000000000002E-4</v>
      </c>
      <c r="CU164">
        <v>1.0637000000000001E-3</v>
      </c>
      <c r="CV164">
        <v>1.1333999999999999E-3</v>
      </c>
      <c r="CW164">
        <v>1.1965999999999999E-3</v>
      </c>
      <c r="CX164">
        <v>1.238E-3</v>
      </c>
      <c r="CY164">
        <v>1.2857000000000001E-3</v>
      </c>
      <c r="CZ164">
        <v>1.3479E-3</v>
      </c>
      <c r="DA164">
        <v>1.4591999999999999E-3</v>
      </c>
      <c r="DB164">
        <v>1.6239E-3</v>
      </c>
      <c r="DC164">
        <v>1.8406E-3</v>
      </c>
      <c r="DD164">
        <v>2.0639999999999999E-3</v>
      </c>
      <c r="DE164">
        <v>2.2652000000000002E-3</v>
      </c>
      <c r="DF164">
        <v>2.4510000000000001E-3</v>
      </c>
      <c r="DG164">
        <v>2.6201000000000002E-3</v>
      </c>
      <c r="DH164">
        <v>2.7831000000000002E-3</v>
      </c>
      <c r="DI164">
        <v>2.9757E-3</v>
      </c>
      <c r="DJ164">
        <v>3.2062000000000002E-3</v>
      </c>
      <c r="DK164">
        <v>3.4602000000000001E-3</v>
      </c>
      <c r="DL164">
        <v>3.6635000000000001E-3</v>
      </c>
      <c r="DM164">
        <v>3.8089999999999999E-3</v>
      </c>
      <c r="DN164">
        <v>3.9801999999999997E-3</v>
      </c>
      <c r="DO164">
        <v>4.2538000000000003E-3</v>
      </c>
      <c r="DP164">
        <v>4.7108999999999996E-3</v>
      </c>
      <c r="DQ164">
        <v>5.3804999999999999E-3</v>
      </c>
      <c r="DR164">
        <v>6.2550000000000001E-3</v>
      </c>
      <c r="DS164">
        <v>7.3074000000000004E-3</v>
      </c>
      <c r="DT164">
        <v>8.4122999999999993E-3</v>
      </c>
      <c r="DU164">
        <v>9.4683000000000007E-3</v>
      </c>
      <c r="DV164">
        <v>1.0441000000000001E-2</v>
      </c>
      <c r="DW164">
        <v>1.1363099999999999E-2</v>
      </c>
    </row>
    <row r="165" spans="1:127" x14ac:dyDescent="0.2">
      <c r="A165">
        <v>2073</v>
      </c>
      <c r="AX165">
        <v>6.9830000000000001E-4</v>
      </c>
      <c r="AY165">
        <v>1.7E-5</v>
      </c>
      <c r="AZ165">
        <v>1.03E-5</v>
      </c>
      <c r="BA165">
        <v>7.4000000000000003E-6</v>
      </c>
      <c r="BB165">
        <v>6.9999999999999999E-6</v>
      </c>
      <c r="BC165">
        <v>8.3999999999999992E-6</v>
      </c>
      <c r="BD165">
        <v>9.7999999999999993E-6</v>
      </c>
      <c r="BE165">
        <v>1.1399999999999999E-5</v>
      </c>
      <c r="BF165">
        <v>1.33E-5</v>
      </c>
      <c r="BG165">
        <v>1.5999999999999999E-5</v>
      </c>
      <c r="BH165">
        <v>2.02E-5</v>
      </c>
      <c r="BI165">
        <v>2.62E-5</v>
      </c>
      <c r="BJ165">
        <v>3.4999999999999997E-5</v>
      </c>
      <c r="BK165">
        <v>5.0099999999999998E-5</v>
      </c>
      <c r="BL165">
        <v>7.8300000000000006E-5</v>
      </c>
      <c r="BM165">
        <v>1.2630000000000001E-4</v>
      </c>
      <c r="BN165">
        <v>1.9359999999999999E-4</v>
      </c>
      <c r="BO165">
        <v>2.677E-4</v>
      </c>
      <c r="BP165">
        <v>3.3780000000000003E-4</v>
      </c>
      <c r="BQ165">
        <v>3.971E-4</v>
      </c>
      <c r="BR165">
        <v>4.44E-4</v>
      </c>
      <c r="BS165">
        <v>4.7610000000000003E-4</v>
      </c>
      <c r="BT165">
        <v>4.9580000000000002E-4</v>
      </c>
      <c r="BU165">
        <v>5.1309999999999995E-4</v>
      </c>
      <c r="BV165">
        <v>5.2859999999999995E-4</v>
      </c>
      <c r="BW165">
        <v>5.3050000000000005E-4</v>
      </c>
      <c r="BX165">
        <v>5.2789999999999998E-4</v>
      </c>
      <c r="BY165">
        <v>5.3169999999999997E-4</v>
      </c>
      <c r="BZ165">
        <v>5.5520000000000005E-4</v>
      </c>
      <c r="CA165">
        <v>5.7289999999999999E-4</v>
      </c>
      <c r="CB165">
        <v>5.7200000000000003E-4</v>
      </c>
      <c r="CC165">
        <v>5.6630000000000005E-4</v>
      </c>
      <c r="CD165">
        <v>5.6130000000000004E-4</v>
      </c>
      <c r="CE165">
        <v>5.4909999999999996E-4</v>
      </c>
      <c r="CF165">
        <v>5.2649999999999995E-4</v>
      </c>
      <c r="CG165">
        <v>4.973E-4</v>
      </c>
      <c r="CH165">
        <v>4.8240000000000002E-4</v>
      </c>
      <c r="CI165">
        <v>4.7879999999999998E-4</v>
      </c>
      <c r="CJ165">
        <v>4.9410000000000003E-4</v>
      </c>
      <c r="CK165">
        <v>5.2610000000000005E-4</v>
      </c>
      <c r="CL165">
        <v>5.71E-4</v>
      </c>
      <c r="CM165">
        <v>6.2699999999999995E-4</v>
      </c>
      <c r="CN165">
        <v>6.8349999999999997E-4</v>
      </c>
      <c r="CO165">
        <v>7.2670000000000005E-4</v>
      </c>
      <c r="CP165">
        <v>7.5020000000000002E-4</v>
      </c>
      <c r="CQ165">
        <v>7.5449999999999996E-4</v>
      </c>
      <c r="CR165">
        <v>7.8229999999999999E-4</v>
      </c>
      <c r="CS165">
        <v>8.3230000000000001E-4</v>
      </c>
      <c r="CT165">
        <v>9.0370000000000001E-4</v>
      </c>
      <c r="CU165">
        <v>9.8109999999999994E-4</v>
      </c>
      <c r="CV165">
        <v>1.0518000000000001E-3</v>
      </c>
      <c r="CW165">
        <v>1.1203999999999999E-3</v>
      </c>
      <c r="CX165">
        <v>1.1814E-3</v>
      </c>
      <c r="CY165">
        <v>1.2216E-3</v>
      </c>
      <c r="CZ165">
        <v>1.2695E-3</v>
      </c>
      <c r="DA165">
        <v>1.3320000000000001E-3</v>
      </c>
      <c r="DB165">
        <v>1.4417E-3</v>
      </c>
      <c r="DC165">
        <v>1.6031000000000001E-3</v>
      </c>
      <c r="DD165">
        <v>1.8171000000000001E-3</v>
      </c>
      <c r="DE165">
        <v>2.0398E-3</v>
      </c>
      <c r="DF165">
        <v>2.2407E-3</v>
      </c>
      <c r="DG165">
        <v>2.4236000000000001E-3</v>
      </c>
      <c r="DH165">
        <v>2.588E-3</v>
      </c>
      <c r="DI165">
        <v>2.748E-3</v>
      </c>
      <c r="DJ165">
        <v>2.9402999999999999E-3</v>
      </c>
      <c r="DK165">
        <v>3.1708999999999999E-3</v>
      </c>
      <c r="DL165">
        <v>3.4215000000000001E-3</v>
      </c>
      <c r="DM165">
        <v>3.6186E-3</v>
      </c>
      <c r="DN165">
        <v>3.7605E-3</v>
      </c>
      <c r="DO165">
        <v>3.9318000000000001E-3</v>
      </c>
      <c r="DP165">
        <v>4.2058E-3</v>
      </c>
      <c r="DQ165">
        <v>4.6571E-3</v>
      </c>
      <c r="DR165">
        <v>5.3154999999999999E-3</v>
      </c>
      <c r="DS165">
        <v>6.1805000000000002E-3</v>
      </c>
      <c r="DT165">
        <v>7.2287999999999996E-3</v>
      </c>
      <c r="DU165">
        <v>8.3313999999999992E-3</v>
      </c>
      <c r="DV165">
        <v>9.3772000000000005E-3</v>
      </c>
      <c r="DW165">
        <v>1.03331E-2</v>
      </c>
    </row>
    <row r="166" spans="1:127" x14ac:dyDescent="0.2">
      <c r="A166">
        <v>2074</v>
      </c>
      <c r="AY166">
        <v>6.7049999999999998E-4</v>
      </c>
      <c r="AZ166">
        <v>1.5999999999999999E-5</v>
      </c>
      <c r="BA166">
        <v>9.7000000000000003E-6</v>
      </c>
      <c r="BB166">
        <v>6.9999999999999999E-6</v>
      </c>
      <c r="BC166">
        <v>6.6000000000000003E-6</v>
      </c>
      <c r="BD166">
        <v>8.1000000000000004E-6</v>
      </c>
      <c r="BE166">
        <v>9.3999999999999998E-6</v>
      </c>
      <c r="BF166">
        <v>1.1E-5</v>
      </c>
      <c r="BG166">
        <v>1.2799999999999999E-5</v>
      </c>
      <c r="BH166">
        <v>1.5400000000000002E-5</v>
      </c>
      <c r="BI166">
        <v>1.9599999999999999E-5</v>
      </c>
      <c r="BJ166">
        <v>2.5400000000000001E-5</v>
      </c>
      <c r="BK166">
        <v>3.4E-5</v>
      </c>
      <c r="BL166">
        <v>4.8900000000000003E-5</v>
      </c>
      <c r="BM166">
        <v>7.6799999999999997E-5</v>
      </c>
      <c r="BN166">
        <v>1.2430000000000001E-4</v>
      </c>
      <c r="BO166">
        <v>1.907E-4</v>
      </c>
      <c r="BP166">
        <v>2.6410000000000002E-4</v>
      </c>
      <c r="BQ166">
        <v>3.3389999999999998E-4</v>
      </c>
      <c r="BR166">
        <v>3.9310000000000001E-4</v>
      </c>
      <c r="BS166">
        <v>4.3960000000000001E-4</v>
      </c>
      <c r="BT166">
        <v>4.7100000000000001E-4</v>
      </c>
      <c r="BU166">
        <v>4.9030000000000005E-4</v>
      </c>
      <c r="BV166">
        <v>5.0790000000000004E-4</v>
      </c>
      <c r="BW166">
        <v>5.2369999999999999E-4</v>
      </c>
      <c r="BX166">
        <v>5.2550000000000003E-4</v>
      </c>
      <c r="BY166">
        <v>5.2229999999999996E-4</v>
      </c>
      <c r="BZ166">
        <v>5.2590000000000004E-4</v>
      </c>
      <c r="CA166">
        <v>5.4969999999999997E-4</v>
      </c>
      <c r="CB166">
        <v>5.6769999999999998E-4</v>
      </c>
      <c r="CC166">
        <v>5.6649999999999995E-4</v>
      </c>
      <c r="CD166">
        <v>5.6019999999999996E-4</v>
      </c>
      <c r="CE166">
        <v>5.5500000000000005E-4</v>
      </c>
      <c r="CF166">
        <v>5.4310000000000003E-4</v>
      </c>
      <c r="CG166">
        <v>5.2079999999999997E-4</v>
      </c>
      <c r="CH166">
        <v>4.9149999999999997E-4</v>
      </c>
      <c r="CI166">
        <v>4.7600000000000002E-4</v>
      </c>
      <c r="CJ166">
        <v>4.7209999999999998E-4</v>
      </c>
      <c r="CK166">
        <v>4.8749999999999998E-4</v>
      </c>
      <c r="CL166">
        <v>5.197E-4</v>
      </c>
      <c r="CM166">
        <v>5.6420000000000005E-4</v>
      </c>
      <c r="CN166">
        <v>6.1899999999999998E-4</v>
      </c>
      <c r="CO166">
        <v>6.7480000000000003E-4</v>
      </c>
      <c r="CP166">
        <v>7.1810000000000005E-4</v>
      </c>
      <c r="CQ166">
        <v>7.4189999999999998E-4</v>
      </c>
      <c r="CR166">
        <v>7.4569999999999997E-4</v>
      </c>
      <c r="CS166">
        <v>7.7229999999999996E-4</v>
      </c>
      <c r="CT166">
        <v>8.2140000000000002E-4</v>
      </c>
      <c r="CU166">
        <v>8.9269999999999996E-4</v>
      </c>
      <c r="CV166">
        <v>9.7019999999999995E-4</v>
      </c>
      <c r="CW166">
        <v>1.0397E-3</v>
      </c>
      <c r="CX166">
        <v>1.1062999999999999E-3</v>
      </c>
      <c r="CY166">
        <v>1.1661E-3</v>
      </c>
      <c r="CZ166">
        <v>1.2065000000000001E-3</v>
      </c>
      <c r="DA166">
        <v>1.2547000000000001E-3</v>
      </c>
      <c r="DB166">
        <v>1.3159000000000001E-3</v>
      </c>
      <c r="DC166">
        <v>1.4228999999999999E-3</v>
      </c>
      <c r="DD166">
        <v>1.5820999999999999E-3</v>
      </c>
      <c r="DE166">
        <v>1.7952000000000001E-3</v>
      </c>
      <c r="DF166">
        <v>2.0173999999999999E-3</v>
      </c>
      <c r="DG166">
        <v>2.2155999999999999E-3</v>
      </c>
      <c r="DH166">
        <v>2.3941000000000001E-3</v>
      </c>
      <c r="DI166">
        <v>2.5555999999999999E-3</v>
      </c>
      <c r="DJ166">
        <v>2.7152999999999999E-3</v>
      </c>
      <c r="DK166">
        <v>2.9079000000000002E-3</v>
      </c>
      <c r="DL166">
        <v>3.1354E-3</v>
      </c>
      <c r="DM166">
        <v>3.3798999999999999E-3</v>
      </c>
      <c r="DN166">
        <v>3.5731999999999999E-3</v>
      </c>
      <c r="DO166">
        <v>3.7154000000000002E-3</v>
      </c>
      <c r="DP166">
        <v>3.8874999999999999E-3</v>
      </c>
      <c r="DQ166">
        <v>4.1571999999999998E-3</v>
      </c>
      <c r="DR166">
        <v>4.5992000000000003E-3</v>
      </c>
      <c r="DS166">
        <v>5.2497000000000004E-3</v>
      </c>
      <c r="DT166">
        <v>6.1111999999999998E-3</v>
      </c>
      <c r="DU166">
        <v>7.1567000000000002E-3</v>
      </c>
      <c r="DV166">
        <v>8.2491000000000005E-3</v>
      </c>
      <c r="DW166">
        <v>9.2788000000000002E-3</v>
      </c>
    </row>
    <row r="167" spans="1:127" x14ac:dyDescent="0.2">
      <c r="A167">
        <v>2075</v>
      </c>
      <c r="AZ167">
        <v>6.4159999999999998E-4</v>
      </c>
      <c r="BA167">
        <v>1.5E-5</v>
      </c>
      <c r="BB167">
        <v>9.2E-6</v>
      </c>
      <c r="BC167">
        <v>6.6000000000000003E-6</v>
      </c>
      <c r="BD167">
        <v>6.2999999999999998E-6</v>
      </c>
      <c r="BE167">
        <v>7.7000000000000008E-6</v>
      </c>
      <c r="BF167">
        <v>8.8999999999999995E-6</v>
      </c>
      <c r="BG167">
        <v>1.0499999999999999E-5</v>
      </c>
      <c r="BH167">
        <v>1.2300000000000001E-5</v>
      </c>
      <c r="BI167">
        <v>1.49E-5</v>
      </c>
      <c r="BJ167">
        <v>1.8899999999999999E-5</v>
      </c>
      <c r="BK167">
        <v>2.4600000000000002E-5</v>
      </c>
      <c r="BL167">
        <v>3.3099999999999998E-5</v>
      </c>
      <c r="BM167">
        <v>4.7899999999999999E-5</v>
      </c>
      <c r="BN167">
        <v>7.5300000000000001E-5</v>
      </c>
      <c r="BO167">
        <v>1.2210000000000001E-4</v>
      </c>
      <c r="BP167">
        <v>1.8780000000000001E-4</v>
      </c>
      <c r="BQ167">
        <v>2.608E-4</v>
      </c>
      <c r="BR167">
        <v>3.3030000000000001E-4</v>
      </c>
      <c r="BS167">
        <v>3.8910000000000003E-4</v>
      </c>
      <c r="BT167">
        <v>4.348E-4</v>
      </c>
      <c r="BU167">
        <v>4.6579999999999999E-4</v>
      </c>
      <c r="BV167">
        <v>4.8529999999999998E-4</v>
      </c>
      <c r="BW167">
        <v>5.0310000000000003E-4</v>
      </c>
      <c r="BX167">
        <v>5.1869999999999998E-4</v>
      </c>
      <c r="BY167">
        <v>5.1999999999999995E-4</v>
      </c>
      <c r="BZ167">
        <v>5.1670000000000004E-4</v>
      </c>
      <c r="CA167">
        <v>5.2050000000000002E-4</v>
      </c>
      <c r="CB167">
        <v>5.4460000000000001E-4</v>
      </c>
      <c r="CC167">
        <v>5.6229999999999995E-4</v>
      </c>
      <c r="CD167">
        <v>5.6059999999999997E-4</v>
      </c>
      <c r="CE167">
        <v>5.5409999999999997E-4</v>
      </c>
      <c r="CF167">
        <v>5.4909999999999996E-4</v>
      </c>
      <c r="CG167">
        <v>5.3759999999999995E-4</v>
      </c>
      <c r="CH167">
        <v>5.151E-4</v>
      </c>
      <c r="CI167">
        <v>4.8529999999999998E-4</v>
      </c>
      <c r="CJ167">
        <v>4.6949999999999997E-4</v>
      </c>
      <c r="CK167">
        <v>4.6579999999999999E-4</v>
      </c>
      <c r="CL167">
        <v>4.8149999999999999E-4</v>
      </c>
      <c r="CM167">
        <v>5.1329999999999995E-4</v>
      </c>
      <c r="CN167">
        <v>5.5679999999999998E-4</v>
      </c>
      <c r="CO167">
        <v>6.11E-4</v>
      </c>
      <c r="CP167">
        <v>6.6680000000000005E-4</v>
      </c>
      <c r="CQ167">
        <v>7.1029999999999997E-4</v>
      </c>
      <c r="CR167">
        <v>7.3349999999999999E-4</v>
      </c>
      <c r="CS167">
        <v>7.3629999999999995E-4</v>
      </c>
      <c r="CT167">
        <v>7.6210000000000004E-4</v>
      </c>
      <c r="CU167">
        <v>8.1119999999999999E-4</v>
      </c>
      <c r="CV167">
        <v>8.8259999999999999E-4</v>
      </c>
      <c r="CW167">
        <v>9.59E-4</v>
      </c>
      <c r="CX167">
        <v>1.0267E-3</v>
      </c>
      <c r="CY167">
        <v>1.0920999999999999E-3</v>
      </c>
      <c r="CZ167">
        <v>1.1519E-3</v>
      </c>
      <c r="DA167">
        <v>1.1926E-3</v>
      </c>
      <c r="DB167">
        <v>1.2397E-3</v>
      </c>
      <c r="DC167">
        <v>1.2986E-3</v>
      </c>
      <c r="DD167">
        <v>1.4039E-3</v>
      </c>
      <c r="DE167">
        <v>1.5625000000000001E-3</v>
      </c>
      <c r="DF167">
        <v>1.7750000000000001E-3</v>
      </c>
      <c r="DG167">
        <v>1.9946E-3</v>
      </c>
      <c r="DH167">
        <v>2.1884999999999999E-3</v>
      </c>
      <c r="DI167">
        <v>2.3641999999999999E-3</v>
      </c>
      <c r="DJ167">
        <v>2.5254000000000001E-3</v>
      </c>
      <c r="DK167">
        <v>2.6855E-3</v>
      </c>
      <c r="DL167">
        <v>2.8752999999999999E-3</v>
      </c>
      <c r="DM167">
        <v>3.0971000000000002E-3</v>
      </c>
      <c r="DN167">
        <v>3.3378000000000001E-3</v>
      </c>
      <c r="DO167">
        <v>3.5309999999999999E-3</v>
      </c>
      <c r="DP167">
        <v>3.6741E-3</v>
      </c>
      <c r="DQ167">
        <v>3.8427999999999999E-3</v>
      </c>
      <c r="DR167">
        <v>4.1048999999999999E-3</v>
      </c>
      <c r="DS167">
        <v>4.5406999999999999E-3</v>
      </c>
      <c r="DT167">
        <v>5.1885000000000004E-3</v>
      </c>
      <c r="DU167">
        <v>6.0474999999999999E-3</v>
      </c>
      <c r="DV167">
        <v>7.0832999999999998E-3</v>
      </c>
      <c r="DW167">
        <v>8.1603000000000005E-3</v>
      </c>
    </row>
    <row r="168" spans="1:127" x14ac:dyDescent="0.2">
      <c r="A168">
        <v>2076</v>
      </c>
      <c r="BA168">
        <v>6.133E-4</v>
      </c>
      <c r="BB168">
        <v>1.4100000000000001E-5</v>
      </c>
      <c r="BC168">
        <v>8.6999999999999997E-6</v>
      </c>
      <c r="BD168">
        <v>6.2999999999999998E-6</v>
      </c>
      <c r="BE168">
        <v>6.0000000000000002E-6</v>
      </c>
      <c r="BF168">
        <v>7.3000000000000004E-6</v>
      </c>
      <c r="BG168">
        <v>8.4999999999999999E-6</v>
      </c>
      <c r="BH168">
        <v>1.01E-5</v>
      </c>
      <c r="BI168">
        <v>1.19E-5</v>
      </c>
      <c r="BJ168">
        <v>1.4399999999999999E-5</v>
      </c>
      <c r="BK168">
        <v>1.8300000000000001E-5</v>
      </c>
      <c r="BL168">
        <v>2.3900000000000002E-5</v>
      </c>
      <c r="BM168">
        <v>3.2199999999999997E-5</v>
      </c>
      <c r="BN168">
        <v>4.6799999999999999E-5</v>
      </c>
      <c r="BO168">
        <v>7.3700000000000002E-5</v>
      </c>
      <c r="BP168">
        <v>1.198E-4</v>
      </c>
      <c r="BQ168">
        <v>1.851E-4</v>
      </c>
      <c r="BR168">
        <v>2.5769999999999998E-4</v>
      </c>
      <c r="BS168">
        <v>3.2670000000000003E-4</v>
      </c>
      <c r="BT168">
        <v>3.8470000000000003E-4</v>
      </c>
      <c r="BU168">
        <v>4.2989999999999999E-4</v>
      </c>
      <c r="BV168">
        <v>4.6099999999999998E-4</v>
      </c>
      <c r="BW168">
        <v>4.8060000000000003E-4</v>
      </c>
      <c r="BX168">
        <v>4.9830000000000002E-4</v>
      </c>
      <c r="BY168">
        <v>5.1340000000000001E-4</v>
      </c>
      <c r="BZ168">
        <v>5.1449999999999998E-4</v>
      </c>
      <c r="CA168">
        <v>5.1139999999999996E-4</v>
      </c>
      <c r="CB168">
        <v>5.1559999999999996E-4</v>
      </c>
      <c r="CC168">
        <v>5.3939999999999999E-4</v>
      </c>
      <c r="CD168">
        <v>5.5659999999999998E-4</v>
      </c>
      <c r="CE168">
        <v>5.5460000000000004E-4</v>
      </c>
      <c r="CF168">
        <v>5.4839999999999999E-4</v>
      </c>
      <c r="CG168">
        <v>5.4379999999999999E-4</v>
      </c>
      <c r="CH168">
        <v>5.3200000000000003E-4</v>
      </c>
      <c r="CI168">
        <v>5.0900000000000001E-4</v>
      </c>
      <c r="CJ168">
        <v>4.7889999999999999E-4</v>
      </c>
      <c r="CK168">
        <v>4.6349999999999999E-4</v>
      </c>
      <c r="CL168">
        <v>4.6010000000000002E-4</v>
      </c>
      <c r="CM168">
        <v>4.7550000000000001E-4</v>
      </c>
      <c r="CN168">
        <v>5.063E-4</v>
      </c>
      <c r="CO168">
        <v>5.4929999999999996E-4</v>
      </c>
      <c r="CP168">
        <v>6.0349999999999998E-4</v>
      </c>
      <c r="CQ168">
        <v>6.5939999999999998E-4</v>
      </c>
      <c r="CR168">
        <v>7.0229999999999999E-4</v>
      </c>
      <c r="CS168">
        <v>7.2449999999999999E-4</v>
      </c>
      <c r="CT168">
        <v>7.2670000000000005E-4</v>
      </c>
      <c r="CU168">
        <v>7.5270000000000003E-4</v>
      </c>
      <c r="CV168">
        <v>8.0190000000000003E-4</v>
      </c>
      <c r="CW168">
        <v>8.7239999999999996E-4</v>
      </c>
      <c r="CX168">
        <v>9.4709999999999998E-4</v>
      </c>
      <c r="CY168">
        <v>1.0135999999999999E-3</v>
      </c>
      <c r="CZ168">
        <v>1.0789E-3</v>
      </c>
      <c r="DA168">
        <v>1.1389E-3</v>
      </c>
      <c r="DB168">
        <v>1.1785999999999999E-3</v>
      </c>
      <c r="DC168">
        <v>1.2236E-3</v>
      </c>
      <c r="DD168">
        <v>1.2811999999999999E-3</v>
      </c>
      <c r="DE168">
        <v>1.3862E-3</v>
      </c>
      <c r="DF168">
        <v>1.5445000000000001E-3</v>
      </c>
      <c r="DG168">
        <v>1.7545E-3</v>
      </c>
      <c r="DH168">
        <v>1.97E-3</v>
      </c>
      <c r="DI168">
        <v>2.1611E-3</v>
      </c>
      <c r="DJ168">
        <v>2.3364000000000002E-3</v>
      </c>
      <c r="DK168">
        <v>2.4978000000000001E-3</v>
      </c>
      <c r="DL168">
        <v>2.6554E-3</v>
      </c>
      <c r="DM168">
        <v>2.8402000000000002E-3</v>
      </c>
      <c r="DN168">
        <v>3.0585E-3</v>
      </c>
      <c r="DO168">
        <v>3.2986000000000001E-3</v>
      </c>
      <c r="DP168">
        <v>3.4924000000000001E-3</v>
      </c>
      <c r="DQ168">
        <v>3.6324E-3</v>
      </c>
      <c r="DR168">
        <v>3.7946999999999998E-3</v>
      </c>
      <c r="DS168">
        <v>4.0521000000000003E-3</v>
      </c>
      <c r="DT168">
        <v>4.4863000000000004E-3</v>
      </c>
      <c r="DU168">
        <v>5.1323000000000002E-3</v>
      </c>
      <c r="DV168">
        <v>5.9826999999999997E-3</v>
      </c>
      <c r="DW168">
        <v>7.0041000000000001E-3</v>
      </c>
    </row>
    <row r="169" spans="1:127" x14ac:dyDescent="0.2">
      <c r="A169">
        <v>2077</v>
      </c>
      <c r="BB169">
        <v>5.8770000000000003E-4</v>
      </c>
      <c r="BC169">
        <v>1.34E-5</v>
      </c>
      <c r="BD169">
        <v>8.3000000000000002E-6</v>
      </c>
      <c r="BE169">
        <v>6.0000000000000002E-6</v>
      </c>
      <c r="BF169">
        <v>5.6999999999999996E-6</v>
      </c>
      <c r="BG169">
        <v>6.9E-6</v>
      </c>
      <c r="BH169">
        <v>8.1999999999999994E-6</v>
      </c>
      <c r="BI169">
        <v>9.7000000000000003E-6</v>
      </c>
      <c r="BJ169">
        <v>1.1399999999999999E-5</v>
      </c>
      <c r="BK169">
        <v>1.38E-5</v>
      </c>
      <c r="BL169">
        <v>1.77E-5</v>
      </c>
      <c r="BM169">
        <v>2.3200000000000001E-5</v>
      </c>
      <c r="BN169">
        <v>3.1399999999999998E-5</v>
      </c>
      <c r="BO169">
        <v>4.5599999999999997E-5</v>
      </c>
      <c r="BP169">
        <v>7.2100000000000004E-5</v>
      </c>
      <c r="BQ169">
        <v>1.178E-4</v>
      </c>
      <c r="BR169">
        <v>1.8259999999999999E-4</v>
      </c>
      <c r="BS169">
        <v>2.5460000000000001E-4</v>
      </c>
      <c r="BT169">
        <v>3.2279999999999999E-4</v>
      </c>
      <c r="BU169">
        <v>3.8029999999999997E-4</v>
      </c>
      <c r="BV169">
        <v>4.2539999999999999E-4</v>
      </c>
      <c r="BW169">
        <v>4.5659999999999999E-4</v>
      </c>
      <c r="BX169">
        <v>4.7590000000000002E-4</v>
      </c>
      <c r="BY169">
        <v>4.9310000000000001E-4</v>
      </c>
      <c r="BZ169">
        <v>5.0799999999999999E-4</v>
      </c>
      <c r="CA169">
        <v>5.0929999999999997E-4</v>
      </c>
      <c r="CB169">
        <v>5.0659999999999995E-4</v>
      </c>
      <c r="CC169">
        <v>5.1049999999999999E-4</v>
      </c>
      <c r="CD169">
        <v>5.3379999999999996E-4</v>
      </c>
      <c r="CE169">
        <v>5.507E-4</v>
      </c>
      <c r="CF169">
        <v>5.4900000000000001E-4</v>
      </c>
      <c r="CG169">
        <v>5.4310000000000003E-4</v>
      </c>
      <c r="CH169">
        <v>5.3830000000000002E-4</v>
      </c>
      <c r="CI169">
        <v>5.2599999999999999E-4</v>
      </c>
      <c r="CJ169">
        <v>5.0270000000000002E-4</v>
      </c>
      <c r="CK169">
        <v>4.73E-4</v>
      </c>
      <c r="CL169">
        <v>4.5800000000000002E-4</v>
      </c>
      <c r="CM169">
        <v>4.5439999999999999E-4</v>
      </c>
      <c r="CN169">
        <v>4.6900000000000002E-4</v>
      </c>
      <c r="CO169">
        <v>4.994E-4</v>
      </c>
      <c r="CP169">
        <v>5.4230000000000001E-4</v>
      </c>
      <c r="CQ169">
        <v>5.9659999999999997E-4</v>
      </c>
      <c r="CR169">
        <v>6.5180000000000001E-4</v>
      </c>
      <c r="CS169">
        <v>6.9360000000000005E-4</v>
      </c>
      <c r="CT169">
        <v>7.1529999999999999E-4</v>
      </c>
      <c r="CU169">
        <v>7.1779999999999999E-4</v>
      </c>
      <c r="CV169">
        <v>7.4399999999999998E-4</v>
      </c>
      <c r="CW169">
        <v>7.9250000000000002E-4</v>
      </c>
      <c r="CX169">
        <v>8.6129999999999996E-4</v>
      </c>
      <c r="CY169">
        <v>9.3499999999999996E-4</v>
      </c>
      <c r="CZ169">
        <v>1.0013999999999999E-3</v>
      </c>
      <c r="DA169">
        <v>1.0667999999999999E-3</v>
      </c>
      <c r="DB169">
        <v>1.1257000000000001E-3</v>
      </c>
      <c r="DC169">
        <v>1.1635E-3</v>
      </c>
      <c r="DD169">
        <v>1.2074E-3</v>
      </c>
      <c r="DE169">
        <v>1.2650000000000001E-3</v>
      </c>
      <c r="DF169">
        <v>1.3699000000000001E-3</v>
      </c>
      <c r="DG169">
        <v>1.5261000000000001E-3</v>
      </c>
      <c r="DH169">
        <v>1.7323E-3</v>
      </c>
      <c r="DI169">
        <v>1.9451E-3</v>
      </c>
      <c r="DJ169">
        <v>2.1356999999999999E-3</v>
      </c>
      <c r="DK169">
        <v>2.3110000000000001E-3</v>
      </c>
      <c r="DL169">
        <v>2.47E-3</v>
      </c>
      <c r="DM169">
        <v>2.6229999999999999E-3</v>
      </c>
      <c r="DN169">
        <v>2.8046999999999998E-3</v>
      </c>
      <c r="DO169">
        <v>3.0225E-3</v>
      </c>
      <c r="DP169">
        <v>3.2628000000000002E-3</v>
      </c>
      <c r="DQ169">
        <v>3.4534000000000001E-3</v>
      </c>
      <c r="DR169">
        <v>3.5875999999999998E-3</v>
      </c>
      <c r="DS169">
        <v>3.7461E-3</v>
      </c>
      <c r="DT169">
        <v>4.0029999999999996E-3</v>
      </c>
      <c r="DU169">
        <v>4.4364000000000001E-3</v>
      </c>
      <c r="DV169">
        <v>5.0752000000000002E-3</v>
      </c>
      <c r="DW169">
        <v>5.9128000000000002E-3</v>
      </c>
    </row>
    <row r="170" spans="1:127" x14ac:dyDescent="0.2">
      <c r="A170">
        <v>2078</v>
      </c>
      <c r="BC170">
        <v>5.6490000000000002E-4</v>
      </c>
      <c r="BD170">
        <v>1.26E-5</v>
      </c>
      <c r="BE170">
        <v>7.7999999999999999E-6</v>
      </c>
      <c r="BF170">
        <v>5.5999999999999997E-6</v>
      </c>
      <c r="BG170">
        <v>5.4E-6</v>
      </c>
      <c r="BH170">
        <v>6.6000000000000003E-6</v>
      </c>
      <c r="BI170">
        <v>7.9000000000000006E-6</v>
      </c>
      <c r="BJ170">
        <v>9.3000000000000007E-6</v>
      </c>
      <c r="BK170">
        <v>1.1E-5</v>
      </c>
      <c r="BL170">
        <v>1.34E-5</v>
      </c>
      <c r="BM170">
        <v>1.7099999999999999E-5</v>
      </c>
      <c r="BN170">
        <v>2.26E-5</v>
      </c>
      <c r="BO170">
        <v>3.0499999999999999E-5</v>
      </c>
      <c r="BP170">
        <v>4.4400000000000002E-5</v>
      </c>
      <c r="BQ170">
        <v>7.0599999999999995E-5</v>
      </c>
      <c r="BR170">
        <v>1.159E-4</v>
      </c>
      <c r="BS170">
        <v>1.8009999999999999E-4</v>
      </c>
      <c r="BT170">
        <v>2.5129999999999998E-4</v>
      </c>
      <c r="BU170">
        <v>3.189E-4</v>
      </c>
      <c r="BV170">
        <v>3.7609999999999998E-4</v>
      </c>
      <c r="BW170">
        <v>4.2129999999999999E-4</v>
      </c>
      <c r="BX170">
        <v>4.5209999999999998E-4</v>
      </c>
      <c r="BY170">
        <v>4.7090000000000001E-4</v>
      </c>
      <c r="BZ170">
        <v>4.8779999999999998E-4</v>
      </c>
      <c r="CA170">
        <v>5.0299999999999997E-4</v>
      </c>
      <c r="CB170">
        <v>5.0460000000000001E-4</v>
      </c>
      <c r="CC170">
        <v>5.017E-4</v>
      </c>
      <c r="CD170">
        <v>5.0509999999999997E-4</v>
      </c>
      <c r="CE170">
        <v>5.2809999999999999E-4</v>
      </c>
      <c r="CF170">
        <v>5.4529999999999997E-4</v>
      </c>
      <c r="CG170">
        <v>5.4379999999999999E-4</v>
      </c>
      <c r="CH170">
        <v>5.3770000000000001E-4</v>
      </c>
      <c r="CI170">
        <v>5.3229999999999998E-4</v>
      </c>
      <c r="CJ170">
        <v>5.1979999999999995E-4</v>
      </c>
      <c r="CK170">
        <v>4.9689999999999999E-4</v>
      </c>
      <c r="CL170">
        <v>4.6769999999999998E-4</v>
      </c>
      <c r="CM170">
        <v>4.5239999999999999E-4</v>
      </c>
      <c r="CN170">
        <v>4.482E-4</v>
      </c>
      <c r="CO170">
        <v>4.6240000000000002E-4</v>
      </c>
      <c r="CP170">
        <v>4.929E-4</v>
      </c>
      <c r="CQ170">
        <v>5.3589999999999996E-4</v>
      </c>
      <c r="CR170">
        <v>5.8949999999999996E-4</v>
      </c>
      <c r="CS170">
        <v>6.4369999999999998E-4</v>
      </c>
      <c r="CT170">
        <v>6.8490000000000001E-4</v>
      </c>
      <c r="CU170">
        <v>7.0669999999999999E-4</v>
      </c>
      <c r="CV170">
        <v>7.0969999999999996E-4</v>
      </c>
      <c r="CW170">
        <v>7.3530000000000004E-4</v>
      </c>
      <c r="CX170">
        <v>7.8229999999999999E-4</v>
      </c>
      <c r="CY170">
        <v>8.5019999999999996E-4</v>
      </c>
      <c r="CZ170">
        <v>9.2369999999999996E-4</v>
      </c>
      <c r="DA170">
        <v>9.9020000000000011E-4</v>
      </c>
      <c r="DB170">
        <v>1.0545999999999999E-3</v>
      </c>
      <c r="DC170">
        <v>1.1115999999999999E-3</v>
      </c>
      <c r="DD170">
        <v>1.1483000000000001E-3</v>
      </c>
      <c r="DE170">
        <v>1.1923000000000001E-3</v>
      </c>
      <c r="DF170">
        <v>1.2501000000000001E-3</v>
      </c>
      <c r="DG170">
        <v>1.3533E-3</v>
      </c>
      <c r="DH170">
        <v>1.5062000000000001E-3</v>
      </c>
      <c r="DI170">
        <v>1.7099000000000001E-3</v>
      </c>
      <c r="DJ170">
        <v>1.9219E-3</v>
      </c>
      <c r="DK170">
        <v>2.1124E-3</v>
      </c>
      <c r="DL170">
        <v>2.2853000000000001E-3</v>
      </c>
      <c r="DM170">
        <v>2.4399999999999999E-3</v>
      </c>
      <c r="DN170">
        <v>2.5902E-3</v>
      </c>
      <c r="DO170">
        <v>2.7715999999999999E-3</v>
      </c>
      <c r="DP170">
        <v>2.9895999999999998E-3</v>
      </c>
      <c r="DQ170">
        <v>3.2266E-3</v>
      </c>
      <c r="DR170">
        <v>3.4114000000000002E-3</v>
      </c>
      <c r="DS170">
        <v>3.5422000000000001E-3</v>
      </c>
      <c r="DT170">
        <v>3.7009E-3</v>
      </c>
      <c r="DU170">
        <v>3.9579000000000003E-3</v>
      </c>
      <c r="DV170">
        <v>4.3855999999999999E-3</v>
      </c>
      <c r="DW170">
        <v>5.0137000000000003E-3</v>
      </c>
    </row>
    <row r="171" spans="1:127" x14ac:dyDescent="0.2">
      <c r="A171">
        <v>2079</v>
      </c>
      <c r="BD171">
        <v>5.421E-4</v>
      </c>
      <c r="BE171">
        <v>1.1800000000000001E-5</v>
      </c>
      <c r="BF171">
        <v>7.3000000000000004E-6</v>
      </c>
      <c r="BG171">
        <v>5.3000000000000001E-6</v>
      </c>
      <c r="BH171">
        <v>5.1000000000000003E-6</v>
      </c>
      <c r="BI171">
        <v>6.2999999999999998E-6</v>
      </c>
      <c r="BJ171">
        <v>7.5000000000000002E-6</v>
      </c>
      <c r="BK171">
        <v>8.8999999999999995E-6</v>
      </c>
      <c r="BL171">
        <v>1.0499999999999999E-5</v>
      </c>
      <c r="BM171">
        <v>1.29E-5</v>
      </c>
      <c r="BN171">
        <v>1.66E-5</v>
      </c>
      <c r="BO171">
        <v>2.19E-5</v>
      </c>
      <c r="BP171">
        <v>2.97E-5</v>
      </c>
      <c r="BQ171">
        <v>4.3399999999999998E-5</v>
      </c>
      <c r="BR171">
        <v>6.9300000000000004E-5</v>
      </c>
      <c r="BS171">
        <v>1.1400000000000001E-4</v>
      </c>
      <c r="BT171">
        <v>1.774E-4</v>
      </c>
      <c r="BU171">
        <v>2.4790000000000001E-4</v>
      </c>
      <c r="BV171">
        <v>3.1520000000000002E-4</v>
      </c>
      <c r="BW171">
        <v>3.724E-4</v>
      </c>
      <c r="BX171">
        <v>4.171E-4</v>
      </c>
      <c r="BY171">
        <v>4.4729999999999998E-4</v>
      </c>
      <c r="BZ171">
        <v>4.6579999999999999E-4</v>
      </c>
      <c r="CA171">
        <v>4.8280000000000003E-4</v>
      </c>
      <c r="CB171">
        <v>4.9830000000000002E-4</v>
      </c>
      <c r="CC171">
        <v>4.9980000000000001E-4</v>
      </c>
      <c r="CD171">
        <v>4.9629999999999997E-4</v>
      </c>
      <c r="CE171">
        <v>4.996E-4</v>
      </c>
      <c r="CF171">
        <v>5.2280000000000002E-4</v>
      </c>
      <c r="CG171">
        <v>5.4029999999999996E-4</v>
      </c>
      <c r="CH171">
        <v>5.3859999999999997E-4</v>
      </c>
      <c r="CI171">
        <v>5.3189999999999997E-4</v>
      </c>
      <c r="CJ171">
        <v>5.2630000000000005E-4</v>
      </c>
      <c r="CK171">
        <v>5.1409999999999997E-4</v>
      </c>
      <c r="CL171">
        <v>4.9160000000000002E-4</v>
      </c>
      <c r="CM171">
        <v>4.6230000000000002E-4</v>
      </c>
      <c r="CN171">
        <v>4.4650000000000001E-4</v>
      </c>
      <c r="CO171">
        <v>4.4190000000000001E-4</v>
      </c>
      <c r="CP171">
        <v>4.5629999999999998E-4</v>
      </c>
      <c r="CQ171">
        <v>4.8690000000000002E-4</v>
      </c>
      <c r="CR171">
        <v>5.2939999999999997E-4</v>
      </c>
      <c r="CS171">
        <v>5.819E-4</v>
      </c>
      <c r="CT171">
        <v>6.3540000000000005E-4</v>
      </c>
      <c r="CU171">
        <v>6.7670000000000002E-4</v>
      </c>
      <c r="CV171">
        <v>6.9890000000000002E-4</v>
      </c>
      <c r="CW171">
        <v>7.0140000000000003E-4</v>
      </c>
      <c r="CX171">
        <v>7.2579999999999997E-4</v>
      </c>
      <c r="CY171">
        <v>7.7200000000000001E-4</v>
      </c>
      <c r="CZ171">
        <v>8.3980000000000003E-4</v>
      </c>
      <c r="DA171">
        <v>9.1339999999999998E-4</v>
      </c>
      <c r="DB171">
        <v>9.789E-4</v>
      </c>
      <c r="DC171">
        <v>1.0414000000000001E-3</v>
      </c>
      <c r="DD171">
        <v>1.0973000000000001E-3</v>
      </c>
      <c r="DE171">
        <v>1.1341000000000001E-3</v>
      </c>
      <c r="DF171">
        <v>1.1784E-3</v>
      </c>
      <c r="DG171">
        <v>1.2348000000000001E-3</v>
      </c>
      <c r="DH171">
        <v>1.3354E-3</v>
      </c>
      <c r="DI171">
        <v>1.4862E-3</v>
      </c>
      <c r="DJ171">
        <v>1.6891E-3</v>
      </c>
      <c r="DK171">
        <v>1.9008E-3</v>
      </c>
      <c r="DL171">
        <v>2.0888999999999999E-3</v>
      </c>
      <c r="DM171">
        <v>2.2577999999999999E-3</v>
      </c>
      <c r="DN171">
        <v>2.4098000000000001E-3</v>
      </c>
      <c r="DO171">
        <v>2.5598000000000001E-3</v>
      </c>
      <c r="DP171">
        <v>2.7414000000000002E-3</v>
      </c>
      <c r="DQ171">
        <v>2.9564000000000001E-3</v>
      </c>
      <c r="DR171">
        <v>3.1876999999999999E-3</v>
      </c>
      <c r="DS171">
        <v>3.369E-3</v>
      </c>
      <c r="DT171">
        <v>3.5000000000000001E-3</v>
      </c>
      <c r="DU171">
        <v>3.6594000000000002E-3</v>
      </c>
      <c r="DV171">
        <v>3.9121E-3</v>
      </c>
      <c r="DW171">
        <v>4.3309999999999998E-3</v>
      </c>
    </row>
    <row r="172" spans="1:127" x14ac:dyDescent="0.2">
      <c r="A172">
        <v>2080</v>
      </c>
      <c r="BE172">
        <v>5.1840000000000002E-4</v>
      </c>
      <c r="BF172">
        <v>1.11E-5</v>
      </c>
      <c r="BG172">
        <v>6.9E-6</v>
      </c>
      <c r="BH172">
        <v>5.1000000000000003E-6</v>
      </c>
      <c r="BI172">
        <v>4.8999999999999997E-6</v>
      </c>
      <c r="BJ172">
        <v>6.0000000000000002E-6</v>
      </c>
      <c r="BK172">
        <v>7.1999999999999997E-6</v>
      </c>
      <c r="BL172">
        <v>8.6000000000000007E-6</v>
      </c>
      <c r="BM172">
        <v>1.0200000000000001E-5</v>
      </c>
      <c r="BN172">
        <v>1.2500000000000001E-5</v>
      </c>
      <c r="BO172">
        <v>1.6099999999999998E-5</v>
      </c>
      <c r="BP172">
        <v>2.12E-5</v>
      </c>
      <c r="BQ172">
        <v>2.8900000000000001E-5</v>
      </c>
      <c r="BR172">
        <v>4.2400000000000001E-5</v>
      </c>
      <c r="BS172">
        <v>6.7899999999999997E-5</v>
      </c>
      <c r="BT172">
        <v>1.12E-4</v>
      </c>
      <c r="BU172">
        <v>1.7469999999999999E-4</v>
      </c>
      <c r="BV172">
        <v>2.4479999999999999E-4</v>
      </c>
      <c r="BW172">
        <v>3.1179999999999999E-4</v>
      </c>
      <c r="BX172">
        <v>3.6850000000000001E-4</v>
      </c>
      <c r="BY172">
        <v>4.126E-4</v>
      </c>
      <c r="BZ172">
        <v>4.4240000000000002E-4</v>
      </c>
      <c r="CA172">
        <v>4.6099999999999998E-4</v>
      </c>
      <c r="CB172">
        <v>4.7830000000000003E-4</v>
      </c>
      <c r="CC172">
        <v>4.9359999999999996E-4</v>
      </c>
      <c r="CD172">
        <v>4.9450000000000004E-4</v>
      </c>
      <c r="CE172">
        <v>4.9089999999999995E-4</v>
      </c>
      <c r="CF172">
        <v>4.9439999999999998E-4</v>
      </c>
      <c r="CG172">
        <v>5.1789999999999996E-4</v>
      </c>
      <c r="CH172">
        <v>5.3510000000000005E-4</v>
      </c>
      <c r="CI172">
        <v>5.329E-4</v>
      </c>
      <c r="CJ172">
        <v>5.2610000000000005E-4</v>
      </c>
      <c r="CK172">
        <v>5.2070000000000003E-4</v>
      </c>
      <c r="CL172">
        <v>5.0889999999999996E-4</v>
      </c>
      <c r="CM172">
        <v>4.863E-4</v>
      </c>
      <c r="CN172">
        <v>4.5639999999999998E-4</v>
      </c>
      <c r="CO172">
        <v>4.4049999999999997E-4</v>
      </c>
      <c r="CP172">
        <v>4.3609999999999998E-4</v>
      </c>
      <c r="CQ172">
        <v>4.507E-4</v>
      </c>
      <c r="CR172">
        <v>4.8079999999999998E-4</v>
      </c>
      <c r="CS172">
        <v>5.2240000000000001E-4</v>
      </c>
      <c r="CT172">
        <v>5.7430000000000003E-4</v>
      </c>
      <c r="CU172">
        <v>6.2770000000000002E-4</v>
      </c>
      <c r="CV172">
        <v>6.692E-4</v>
      </c>
      <c r="CW172">
        <v>6.9099999999999999E-4</v>
      </c>
      <c r="CX172">
        <v>6.9249999999999997E-4</v>
      </c>
      <c r="CY172">
        <v>7.1630000000000001E-4</v>
      </c>
      <c r="CZ172">
        <v>7.6250000000000005E-4</v>
      </c>
      <c r="DA172">
        <v>8.3029999999999996E-4</v>
      </c>
      <c r="DB172">
        <v>9.0300000000000005E-4</v>
      </c>
      <c r="DC172">
        <v>9.6679999999999997E-4</v>
      </c>
      <c r="DD172">
        <v>1.0281000000000001E-3</v>
      </c>
      <c r="DE172">
        <v>1.0839999999999999E-3</v>
      </c>
      <c r="DF172">
        <v>1.1211000000000001E-3</v>
      </c>
      <c r="DG172">
        <v>1.1642E-3</v>
      </c>
      <c r="DH172">
        <v>1.2183999999999999E-3</v>
      </c>
      <c r="DI172">
        <v>1.3173E-3</v>
      </c>
      <c r="DJ172">
        <v>1.4675999999999999E-3</v>
      </c>
      <c r="DK172">
        <v>1.6701000000000001E-3</v>
      </c>
      <c r="DL172">
        <v>1.8794E-3</v>
      </c>
      <c r="DM172">
        <v>2.0636999999999999E-3</v>
      </c>
      <c r="DN172">
        <v>2.2298999999999999E-3</v>
      </c>
      <c r="DO172">
        <v>2.3816000000000002E-3</v>
      </c>
      <c r="DP172">
        <v>2.5319000000000001E-3</v>
      </c>
      <c r="DQ172">
        <v>2.7109E-3</v>
      </c>
      <c r="DR172">
        <v>2.9206000000000002E-3</v>
      </c>
      <c r="DS172">
        <v>3.1483000000000001E-3</v>
      </c>
      <c r="DT172">
        <v>3.3295E-3</v>
      </c>
      <c r="DU172">
        <v>3.4613000000000001E-3</v>
      </c>
      <c r="DV172">
        <v>3.6172999999999999E-3</v>
      </c>
      <c r="DW172">
        <v>3.8628E-3</v>
      </c>
    </row>
    <row r="173" spans="1:127" x14ac:dyDescent="0.2">
      <c r="A173">
        <v>2081</v>
      </c>
      <c r="BF173">
        <v>4.9510000000000005E-4</v>
      </c>
      <c r="BG173">
        <v>1.0499999999999999E-5</v>
      </c>
      <c r="BH173">
        <v>6.6000000000000003E-6</v>
      </c>
      <c r="BI173">
        <v>4.7999999999999998E-6</v>
      </c>
      <c r="BJ173">
        <v>4.6E-6</v>
      </c>
      <c r="BK173">
        <v>5.6999999999999996E-6</v>
      </c>
      <c r="BL173">
        <v>6.9E-6</v>
      </c>
      <c r="BM173">
        <v>8.1999999999999994E-6</v>
      </c>
      <c r="BN173">
        <v>9.7999999999999993E-6</v>
      </c>
      <c r="BO173">
        <v>1.2E-5</v>
      </c>
      <c r="BP173">
        <v>1.5500000000000001E-5</v>
      </c>
      <c r="BQ173">
        <v>2.0599999999999999E-5</v>
      </c>
      <c r="BR173">
        <v>2.8200000000000001E-5</v>
      </c>
      <c r="BS173">
        <v>4.1499999999999999E-5</v>
      </c>
      <c r="BT173">
        <v>6.6500000000000004E-5</v>
      </c>
      <c r="BU173">
        <v>1.1E-4</v>
      </c>
      <c r="BV173">
        <v>1.7220000000000001E-4</v>
      </c>
      <c r="BW173">
        <v>2.419E-4</v>
      </c>
      <c r="BX173">
        <v>3.0840000000000002E-4</v>
      </c>
      <c r="BY173">
        <v>3.6440000000000002E-4</v>
      </c>
      <c r="BZ173">
        <v>4.081E-4</v>
      </c>
      <c r="CA173">
        <v>4.3790000000000002E-4</v>
      </c>
      <c r="CB173">
        <v>4.5659999999999999E-4</v>
      </c>
      <c r="CC173">
        <v>4.7370000000000002E-4</v>
      </c>
      <c r="CD173">
        <v>4.885E-4</v>
      </c>
      <c r="CE173">
        <v>4.8930000000000002E-4</v>
      </c>
      <c r="CF173">
        <v>4.8589999999999999E-4</v>
      </c>
      <c r="CG173">
        <v>4.8970000000000003E-4</v>
      </c>
      <c r="CH173">
        <v>5.13E-4</v>
      </c>
      <c r="CI173">
        <v>5.2959999999999997E-4</v>
      </c>
      <c r="CJ173">
        <v>5.2720000000000002E-4</v>
      </c>
      <c r="CK173">
        <v>5.2059999999999997E-4</v>
      </c>
      <c r="CL173">
        <v>5.1559999999999996E-4</v>
      </c>
      <c r="CM173">
        <v>5.0370000000000005E-4</v>
      </c>
      <c r="CN173">
        <v>4.8050000000000002E-4</v>
      </c>
      <c r="CO173">
        <v>4.506E-4</v>
      </c>
      <c r="CP173">
        <v>4.349E-4</v>
      </c>
      <c r="CQ173">
        <v>4.3080000000000001E-4</v>
      </c>
      <c r="CR173">
        <v>4.4499999999999997E-4</v>
      </c>
      <c r="CS173">
        <v>4.7429999999999998E-4</v>
      </c>
      <c r="CT173">
        <v>5.153E-4</v>
      </c>
      <c r="CU173">
        <v>5.6720000000000002E-4</v>
      </c>
      <c r="CV173">
        <v>6.2069999999999996E-4</v>
      </c>
      <c r="CW173">
        <v>6.6169999999999998E-4</v>
      </c>
      <c r="CX173">
        <v>6.824E-4</v>
      </c>
      <c r="CY173">
        <v>6.8340000000000002E-4</v>
      </c>
      <c r="CZ173">
        <v>7.0739999999999996E-4</v>
      </c>
      <c r="DA173">
        <v>7.538E-4</v>
      </c>
      <c r="DB173">
        <v>8.208E-4</v>
      </c>
      <c r="DC173">
        <v>8.9179999999999999E-4</v>
      </c>
      <c r="DD173">
        <v>9.5450000000000005E-4</v>
      </c>
      <c r="DE173">
        <v>1.0158000000000001E-3</v>
      </c>
      <c r="DF173">
        <v>1.0717999999999999E-3</v>
      </c>
      <c r="DG173">
        <v>1.1077999999999999E-3</v>
      </c>
      <c r="DH173">
        <v>1.1489E-3</v>
      </c>
      <c r="DI173">
        <v>1.2019000000000001E-3</v>
      </c>
      <c r="DJ173">
        <v>1.3005E-3</v>
      </c>
      <c r="DK173">
        <v>1.4506E-3</v>
      </c>
      <c r="DL173">
        <v>1.6509000000000001E-3</v>
      </c>
      <c r="DM173">
        <v>1.8565000000000001E-3</v>
      </c>
      <c r="DN173">
        <v>2.0382E-3</v>
      </c>
      <c r="DO173">
        <v>2.2039999999999998E-3</v>
      </c>
      <c r="DP173">
        <v>2.3559000000000002E-3</v>
      </c>
      <c r="DQ173">
        <v>2.5038E-3</v>
      </c>
      <c r="DR173">
        <v>2.6779999999999998E-3</v>
      </c>
      <c r="DS173">
        <v>2.8844000000000001E-3</v>
      </c>
      <c r="DT173">
        <v>3.1116E-3</v>
      </c>
      <c r="DU173">
        <v>3.2932E-3</v>
      </c>
      <c r="DV173">
        <v>3.4218999999999999E-3</v>
      </c>
      <c r="DW173">
        <v>3.5718E-3</v>
      </c>
    </row>
    <row r="174" spans="1:127" x14ac:dyDescent="0.2">
      <c r="A174">
        <v>2082</v>
      </c>
      <c r="BG174">
        <v>4.7409999999999998E-4</v>
      </c>
      <c r="BH174">
        <v>9.9000000000000001E-6</v>
      </c>
      <c r="BI174">
        <v>6.1999999999999999E-6</v>
      </c>
      <c r="BJ174">
        <v>4.5000000000000001E-6</v>
      </c>
      <c r="BK174">
        <v>4.4000000000000002E-6</v>
      </c>
      <c r="BL174">
        <v>5.4999999999999999E-6</v>
      </c>
      <c r="BM174">
        <v>6.6000000000000003E-6</v>
      </c>
      <c r="BN174">
        <v>7.9000000000000006E-6</v>
      </c>
      <c r="BO174">
        <v>9.3999999999999998E-6</v>
      </c>
      <c r="BP174">
        <v>1.1600000000000001E-5</v>
      </c>
      <c r="BQ174">
        <v>1.5E-5</v>
      </c>
      <c r="BR174">
        <v>2.0000000000000002E-5</v>
      </c>
      <c r="BS174">
        <v>2.7399999999999999E-5</v>
      </c>
      <c r="BT174">
        <v>4.0399999999999999E-5</v>
      </c>
      <c r="BU174">
        <v>6.4999999999999994E-5</v>
      </c>
      <c r="BV174">
        <v>1.081E-4</v>
      </c>
      <c r="BW174">
        <v>1.6990000000000001E-4</v>
      </c>
      <c r="BX174">
        <v>2.3910000000000001E-4</v>
      </c>
      <c r="BY174">
        <v>3.0479999999999998E-4</v>
      </c>
      <c r="BZ174">
        <v>3.6029999999999998E-4</v>
      </c>
      <c r="CA174">
        <v>4.038E-4</v>
      </c>
      <c r="CB174">
        <v>4.3370000000000003E-4</v>
      </c>
      <c r="CC174">
        <v>4.5209999999999998E-4</v>
      </c>
      <c r="CD174">
        <v>4.6870000000000001E-4</v>
      </c>
      <c r="CE174">
        <v>4.8329999999999998E-4</v>
      </c>
      <c r="CF174">
        <v>4.8430000000000001E-4</v>
      </c>
      <c r="CG174">
        <v>4.8129999999999999E-4</v>
      </c>
      <c r="CH174">
        <v>4.8490000000000002E-4</v>
      </c>
      <c r="CI174">
        <v>5.0759999999999998E-4</v>
      </c>
      <c r="CJ174">
        <v>5.2400000000000005E-4</v>
      </c>
      <c r="CK174">
        <v>5.218E-4</v>
      </c>
      <c r="CL174">
        <v>5.1559999999999996E-4</v>
      </c>
      <c r="CM174">
        <v>5.1049999999999999E-4</v>
      </c>
      <c r="CN174">
        <v>4.9799999999999996E-4</v>
      </c>
      <c r="CO174">
        <v>4.7469999999999999E-4</v>
      </c>
      <c r="CP174">
        <v>4.4509999999999998E-4</v>
      </c>
      <c r="CQ174">
        <v>4.2969999999999998E-4</v>
      </c>
      <c r="CR174">
        <v>4.2539999999999999E-4</v>
      </c>
      <c r="CS174">
        <v>4.3879999999999999E-4</v>
      </c>
      <c r="CT174">
        <v>4.6769999999999998E-4</v>
      </c>
      <c r="CU174">
        <v>5.0869999999999995E-4</v>
      </c>
      <c r="CV174">
        <v>5.6059999999999997E-4</v>
      </c>
      <c r="CW174">
        <v>6.1359999999999995E-4</v>
      </c>
      <c r="CX174">
        <v>6.535E-4</v>
      </c>
      <c r="CY174">
        <v>6.7380000000000001E-4</v>
      </c>
      <c r="CZ174">
        <v>6.7509999999999998E-4</v>
      </c>
      <c r="DA174">
        <v>6.9930000000000003E-4</v>
      </c>
      <c r="DB174">
        <v>7.4489999999999995E-4</v>
      </c>
      <c r="DC174">
        <v>8.1050000000000002E-4</v>
      </c>
      <c r="DD174">
        <v>8.8049999999999999E-4</v>
      </c>
      <c r="DE174">
        <v>9.4309999999999999E-4</v>
      </c>
      <c r="DF174">
        <v>1.0043999999999999E-3</v>
      </c>
      <c r="DG174">
        <v>1.0593E-3</v>
      </c>
      <c r="DH174">
        <v>1.0934E-3</v>
      </c>
      <c r="DI174">
        <v>1.1333999999999999E-3</v>
      </c>
      <c r="DJ174">
        <v>1.1865000000000001E-3</v>
      </c>
      <c r="DK174">
        <v>1.2852E-3</v>
      </c>
      <c r="DL174">
        <v>1.4335000000000001E-3</v>
      </c>
      <c r="DM174">
        <v>1.6302999999999999E-3</v>
      </c>
      <c r="DN174">
        <v>1.8332999999999999E-3</v>
      </c>
      <c r="DO174">
        <v>2.0144E-3</v>
      </c>
      <c r="DP174">
        <v>2.1803E-3</v>
      </c>
      <c r="DQ174">
        <v>2.3297999999999999E-3</v>
      </c>
      <c r="DR174">
        <v>2.4735E-3</v>
      </c>
      <c r="DS174">
        <v>2.6448000000000001E-3</v>
      </c>
      <c r="DT174">
        <v>2.8506999999999998E-3</v>
      </c>
      <c r="DU174">
        <v>3.078E-3</v>
      </c>
      <c r="DV174">
        <v>3.2563000000000002E-3</v>
      </c>
      <c r="DW174">
        <v>3.3796E-3</v>
      </c>
    </row>
    <row r="175" spans="1:127" x14ac:dyDescent="0.2">
      <c r="A175">
        <v>2083</v>
      </c>
      <c r="BH175">
        <v>4.5550000000000001E-4</v>
      </c>
      <c r="BI175">
        <v>9.3000000000000007E-6</v>
      </c>
      <c r="BJ175">
        <v>5.9000000000000003E-6</v>
      </c>
      <c r="BK175">
        <v>4.3000000000000003E-6</v>
      </c>
      <c r="BL175">
        <v>4.0999999999999997E-6</v>
      </c>
      <c r="BM175">
        <v>5.2000000000000002E-6</v>
      </c>
      <c r="BN175">
        <v>6.2999999999999998E-6</v>
      </c>
      <c r="BO175">
        <v>7.6000000000000001E-6</v>
      </c>
      <c r="BP175">
        <v>9.0000000000000002E-6</v>
      </c>
      <c r="BQ175">
        <v>1.1199999999999999E-5</v>
      </c>
      <c r="BR175">
        <v>1.45E-5</v>
      </c>
      <c r="BS175">
        <v>1.9400000000000001E-5</v>
      </c>
      <c r="BT175">
        <v>2.6699999999999998E-5</v>
      </c>
      <c r="BU175">
        <v>3.9400000000000002E-5</v>
      </c>
      <c r="BV175">
        <v>6.3700000000000003E-5</v>
      </c>
      <c r="BW175">
        <v>1.064E-4</v>
      </c>
      <c r="BX175">
        <v>1.6760000000000001E-4</v>
      </c>
      <c r="BY175">
        <v>2.3599999999999999E-4</v>
      </c>
      <c r="BZ175">
        <v>3.011E-4</v>
      </c>
      <c r="CA175">
        <v>3.5639999999999999E-4</v>
      </c>
      <c r="CB175">
        <v>3.9990000000000002E-4</v>
      </c>
      <c r="CC175">
        <v>4.2939999999999997E-4</v>
      </c>
      <c r="CD175">
        <v>4.4729999999999998E-4</v>
      </c>
      <c r="CE175">
        <v>4.6359999999999999E-4</v>
      </c>
      <c r="CF175">
        <v>4.7849999999999998E-4</v>
      </c>
      <c r="CG175">
        <v>4.7980000000000001E-4</v>
      </c>
      <c r="CH175">
        <v>4.7659999999999998E-4</v>
      </c>
      <c r="CI175">
        <v>4.796E-4</v>
      </c>
      <c r="CJ175">
        <v>5.0219999999999996E-4</v>
      </c>
      <c r="CK175">
        <v>5.1880000000000003E-4</v>
      </c>
      <c r="CL175">
        <v>5.1690000000000004E-4</v>
      </c>
      <c r="CM175">
        <v>5.1060000000000005E-4</v>
      </c>
      <c r="CN175">
        <v>5.0489999999999997E-4</v>
      </c>
      <c r="CO175">
        <v>4.9229999999999999E-4</v>
      </c>
      <c r="CP175">
        <v>4.6930000000000002E-4</v>
      </c>
      <c r="CQ175">
        <v>4.4010000000000002E-4</v>
      </c>
      <c r="CR175">
        <v>4.2450000000000002E-4</v>
      </c>
      <c r="CS175">
        <v>4.1950000000000001E-4</v>
      </c>
      <c r="CT175">
        <v>4.326E-4</v>
      </c>
      <c r="CU175">
        <v>4.615E-4</v>
      </c>
      <c r="CV175">
        <v>5.0259999999999997E-4</v>
      </c>
      <c r="CW175">
        <v>5.5400000000000002E-4</v>
      </c>
      <c r="CX175">
        <v>6.0590000000000004E-4</v>
      </c>
      <c r="CY175">
        <v>6.4519999999999996E-4</v>
      </c>
      <c r="CZ175">
        <v>6.6569999999999997E-4</v>
      </c>
      <c r="DA175">
        <v>6.6739999999999996E-4</v>
      </c>
      <c r="DB175">
        <v>6.9110000000000005E-4</v>
      </c>
      <c r="DC175">
        <v>7.3550000000000004E-4</v>
      </c>
      <c r="DD175">
        <v>8.0000000000000004E-4</v>
      </c>
      <c r="DE175">
        <v>8.6989999999999995E-4</v>
      </c>
      <c r="DF175">
        <v>9.3260000000000001E-4</v>
      </c>
      <c r="DG175">
        <v>9.9280000000000006E-4</v>
      </c>
      <c r="DH175">
        <v>1.0457999999999999E-3</v>
      </c>
      <c r="DI175">
        <v>1.0789E-3</v>
      </c>
      <c r="DJ175">
        <v>1.1191E-3</v>
      </c>
      <c r="DK175">
        <v>1.1724000000000001E-3</v>
      </c>
      <c r="DL175">
        <v>1.2698E-3</v>
      </c>
      <c r="DM175">
        <v>1.415E-3</v>
      </c>
      <c r="DN175">
        <v>1.6094E-3</v>
      </c>
      <c r="DO175">
        <v>1.8117000000000001E-3</v>
      </c>
      <c r="DP175">
        <v>1.9927E-3</v>
      </c>
      <c r="DQ175">
        <v>2.1562999999999999E-3</v>
      </c>
      <c r="DR175">
        <v>2.3018000000000001E-3</v>
      </c>
      <c r="DS175">
        <v>2.4428000000000002E-3</v>
      </c>
      <c r="DT175">
        <v>2.6139000000000002E-3</v>
      </c>
      <c r="DU175">
        <v>2.8197999999999999E-3</v>
      </c>
      <c r="DV175">
        <v>3.0438000000000002E-3</v>
      </c>
      <c r="DW175">
        <v>3.2166E-3</v>
      </c>
    </row>
    <row r="176" spans="1:127" x14ac:dyDescent="0.2">
      <c r="A176">
        <v>2084</v>
      </c>
      <c r="BI176">
        <v>4.373E-4</v>
      </c>
      <c r="BJ176">
        <v>8.8000000000000004E-6</v>
      </c>
      <c r="BK176">
        <v>5.4999999999999999E-6</v>
      </c>
      <c r="BL176">
        <v>4.0999999999999997E-6</v>
      </c>
      <c r="BM176">
        <v>3.9999999999999998E-6</v>
      </c>
      <c r="BN176">
        <v>5.0000000000000004E-6</v>
      </c>
      <c r="BO176">
        <v>6.0000000000000002E-6</v>
      </c>
      <c r="BP176">
        <v>7.3000000000000004E-6</v>
      </c>
      <c r="BQ176">
        <v>8.6999999999999997E-6</v>
      </c>
      <c r="BR176">
        <v>1.08E-5</v>
      </c>
      <c r="BS176">
        <v>1.4100000000000001E-5</v>
      </c>
      <c r="BT176">
        <v>1.88E-5</v>
      </c>
      <c r="BU176">
        <v>2.5899999999999999E-5</v>
      </c>
      <c r="BV176">
        <v>3.8500000000000001E-5</v>
      </c>
      <c r="BW176">
        <v>6.2500000000000001E-5</v>
      </c>
      <c r="BX176">
        <v>1.047E-4</v>
      </c>
      <c r="BY176">
        <v>1.651E-4</v>
      </c>
      <c r="BZ176">
        <v>2.3279999999999999E-4</v>
      </c>
      <c r="CA176">
        <v>2.9760000000000002E-4</v>
      </c>
      <c r="CB176">
        <v>3.5280000000000001E-4</v>
      </c>
      <c r="CC176">
        <v>3.9589999999999997E-4</v>
      </c>
      <c r="CD176">
        <v>4.2480000000000003E-4</v>
      </c>
      <c r="CE176">
        <v>4.4240000000000002E-4</v>
      </c>
      <c r="CF176">
        <v>4.5889999999999999E-4</v>
      </c>
      <c r="CG176">
        <v>4.7399999999999997E-4</v>
      </c>
      <c r="CH176">
        <v>4.752E-4</v>
      </c>
      <c r="CI176">
        <v>4.7150000000000002E-4</v>
      </c>
      <c r="CJ176">
        <v>4.7439999999999998E-4</v>
      </c>
      <c r="CK176">
        <v>4.9709999999999999E-4</v>
      </c>
      <c r="CL176">
        <v>5.1400000000000003E-4</v>
      </c>
      <c r="CM176">
        <v>5.1199999999999998E-4</v>
      </c>
      <c r="CN176">
        <v>5.0509999999999997E-4</v>
      </c>
      <c r="CO176">
        <v>4.9930000000000005E-4</v>
      </c>
      <c r="CP176">
        <v>4.8690000000000002E-4</v>
      </c>
      <c r="CQ176">
        <v>4.6430000000000001E-4</v>
      </c>
      <c r="CR176">
        <v>4.349E-4</v>
      </c>
      <c r="CS176">
        <v>4.1879999999999999E-4</v>
      </c>
      <c r="CT176">
        <v>4.1360000000000002E-4</v>
      </c>
      <c r="CU176">
        <v>4.2690000000000002E-4</v>
      </c>
      <c r="CV176">
        <v>4.5590000000000002E-4</v>
      </c>
      <c r="CW176">
        <v>4.9649999999999998E-4</v>
      </c>
      <c r="CX176">
        <v>5.4679999999999996E-4</v>
      </c>
      <c r="CY176">
        <v>5.9809999999999996E-4</v>
      </c>
      <c r="CZ176">
        <v>6.3750000000000005E-4</v>
      </c>
      <c r="DA176">
        <v>6.5839999999999996E-4</v>
      </c>
      <c r="DB176">
        <v>6.5970000000000004E-4</v>
      </c>
      <c r="DC176">
        <v>6.8230000000000005E-4</v>
      </c>
      <c r="DD176">
        <v>7.2590000000000003E-4</v>
      </c>
      <c r="DE176">
        <v>7.9040000000000002E-4</v>
      </c>
      <c r="DF176">
        <v>8.6019999999999998E-4</v>
      </c>
      <c r="DG176">
        <v>9.2179999999999996E-4</v>
      </c>
      <c r="DH176">
        <v>9.8020000000000008E-4</v>
      </c>
      <c r="DI176">
        <v>1.0322E-3</v>
      </c>
      <c r="DJ176">
        <v>1.0655E-3</v>
      </c>
      <c r="DK176">
        <v>1.106E-3</v>
      </c>
      <c r="DL176">
        <v>1.1582999999999999E-3</v>
      </c>
      <c r="DM176">
        <v>1.2532000000000001E-3</v>
      </c>
      <c r="DN176">
        <v>1.3963999999999999E-3</v>
      </c>
      <c r="DO176">
        <v>1.5900000000000001E-3</v>
      </c>
      <c r="DP176">
        <v>1.7918999999999999E-3</v>
      </c>
      <c r="DQ176">
        <v>1.9708E-3</v>
      </c>
      <c r="DR176">
        <v>2.1305E-3</v>
      </c>
      <c r="DS176">
        <v>2.2734999999999999E-3</v>
      </c>
      <c r="DT176">
        <v>2.4142999999999999E-3</v>
      </c>
      <c r="DU176">
        <v>2.5855000000000001E-3</v>
      </c>
      <c r="DV176">
        <v>2.7883999999999999E-3</v>
      </c>
      <c r="DW176">
        <v>3.0068999999999999E-3</v>
      </c>
    </row>
    <row r="177" spans="1:127" x14ac:dyDescent="0.2">
      <c r="A177">
        <v>2085</v>
      </c>
      <c r="BJ177">
        <v>4.1829999999999998E-4</v>
      </c>
      <c r="BK177">
        <v>8.1999999999999994E-6</v>
      </c>
      <c r="BL177">
        <v>5.2000000000000002E-6</v>
      </c>
      <c r="BM177">
        <v>3.8999999999999999E-6</v>
      </c>
      <c r="BN177">
        <v>3.8E-6</v>
      </c>
      <c r="BO177">
        <v>4.7999999999999998E-6</v>
      </c>
      <c r="BP177">
        <v>5.6999999999999996E-6</v>
      </c>
      <c r="BQ177">
        <v>6.9999999999999999E-6</v>
      </c>
      <c r="BR177">
        <v>8.3999999999999992E-6</v>
      </c>
      <c r="BS177">
        <v>1.04E-5</v>
      </c>
      <c r="BT177">
        <v>1.36E-5</v>
      </c>
      <c r="BU177">
        <v>1.8199999999999999E-5</v>
      </c>
      <c r="BV177">
        <v>2.5199999999999999E-5</v>
      </c>
      <c r="BW177">
        <v>3.7599999999999999E-5</v>
      </c>
      <c r="BX177">
        <v>6.1299999999999999E-5</v>
      </c>
      <c r="BY177">
        <v>1.0280000000000001E-4</v>
      </c>
      <c r="BZ177">
        <v>1.6259999999999999E-4</v>
      </c>
      <c r="CA177">
        <v>2.299E-4</v>
      </c>
      <c r="CB177">
        <v>2.945E-4</v>
      </c>
      <c r="CC177">
        <v>3.4919999999999998E-4</v>
      </c>
      <c r="CD177">
        <v>3.9159999999999998E-4</v>
      </c>
      <c r="CE177">
        <v>4.2010000000000002E-4</v>
      </c>
      <c r="CF177">
        <v>4.3780000000000002E-4</v>
      </c>
      <c r="CG177">
        <v>4.5449999999999999E-4</v>
      </c>
      <c r="CH177">
        <v>4.6949999999999997E-4</v>
      </c>
      <c r="CI177">
        <v>4.7019999999999999E-4</v>
      </c>
      <c r="CJ177">
        <v>4.663E-4</v>
      </c>
      <c r="CK177">
        <v>4.6949999999999997E-4</v>
      </c>
      <c r="CL177">
        <v>4.9249999999999999E-4</v>
      </c>
      <c r="CM177">
        <v>5.0920000000000002E-4</v>
      </c>
      <c r="CN177">
        <v>5.0670000000000001E-4</v>
      </c>
      <c r="CO177">
        <v>4.996E-4</v>
      </c>
      <c r="CP177">
        <v>4.9410000000000003E-4</v>
      </c>
      <c r="CQ177">
        <v>4.8200000000000001E-4</v>
      </c>
      <c r="CR177">
        <v>4.5919999999999999E-4</v>
      </c>
      <c r="CS177">
        <v>4.2939999999999997E-4</v>
      </c>
      <c r="CT177">
        <v>4.1310000000000001E-4</v>
      </c>
      <c r="CU177">
        <v>4.081E-4</v>
      </c>
      <c r="CV177">
        <v>4.216E-4</v>
      </c>
      <c r="CW177">
        <v>4.5019999999999999E-4</v>
      </c>
      <c r="CX177">
        <v>4.8990000000000004E-4</v>
      </c>
      <c r="CY177">
        <v>5.396E-4</v>
      </c>
      <c r="CZ177">
        <v>5.909E-4</v>
      </c>
      <c r="DA177">
        <v>6.3049999999999998E-4</v>
      </c>
      <c r="DB177">
        <v>6.5090000000000005E-4</v>
      </c>
      <c r="DC177">
        <v>6.5129999999999995E-4</v>
      </c>
      <c r="DD177">
        <v>6.734E-4</v>
      </c>
      <c r="DE177">
        <v>7.1699999999999997E-4</v>
      </c>
      <c r="DF177">
        <v>7.8140000000000002E-4</v>
      </c>
      <c r="DG177">
        <v>8.5039999999999996E-4</v>
      </c>
      <c r="DH177">
        <v>9.1029999999999995E-4</v>
      </c>
      <c r="DI177">
        <v>9.6759999999999999E-4</v>
      </c>
      <c r="DJ177">
        <v>1.0195E-3</v>
      </c>
      <c r="DK177">
        <v>1.0532E-3</v>
      </c>
      <c r="DL177">
        <v>1.0928000000000001E-3</v>
      </c>
      <c r="DM177">
        <v>1.1429999999999999E-3</v>
      </c>
      <c r="DN177">
        <v>1.2363999999999999E-3</v>
      </c>
      <c r="DO177">
        <v>1.3791000000000001E-3</v>
      </c>
      <c r="DP177">
        <v>1.5723E-3</v>
      </c>
      <c r="DQ177">
        <v>1.7719999999999999E-3</v>
      </c>
      <c r="DR177">
        <v>1.9471E-3</v>
      </c>
      <c r="DS177">
        <v>2.1044000000000002E-3</v>
      </c>
      <c r="DT177">
        <v>2.2471000000000001E-3</v>
      </c>
      <c r="DU177">
        <v>2.3881000000000002E-3</v>
      </c>
      <c r="DV177">
        <v>2.5566E-3</v>
      </c>
      <c r="DW177">
        <v>2.7545E-3</v>
      </c>
    </row>
    <row r="178" spans="1:127" x14ac:dyDescent="0.2">
      <c r="A178">
        <v>2086</v>
      </c>
      <c r="BK178">
        <v>3.9960000000000001E-4</v>
      </c>
      <c r="BL178">
        <v>7.7999999999999999E-6</v>
      </c>
      <c r="BM178">
        <v>5.0000000000000004E-6</v>
      </c>
      <c r="BN178">
        <v>3.7000000000000002E-6</v>
      </c>
      <c r="BO178">
        <v>3.5999999999999998E-6</v>
      </c>
      <c r="BP178">
        <v>4.5000000000000001E-6</v>
      </c>
      <c r="BQ178">
        <v>5.4999999999999999E-6</v>
      </c>
      <c r="BR178">
        <v>6.7000000000000002E-6</v>
      </c>
      <c r="BS178">
        <v>8.1000000000000004E-6</v>
      </c>
      <c r="BT178">
        <v>1.01E-5</v>
      </c>
      <c r="BU178">
        <v>1.3200000000000001E-5</v>
      </c>
      <c r="BV178">
        <v>1.77E-5</v>
      </c>
      <c r="BW178">
        <v>2.4600000000000002E-5</v>
      </c>
      <c r="BX178">
        <v>3.6699999999999998E-5</v>
      </c>
      <c r="BY178">
        <v>6.0000000000000002E-5</v>
      </c>
      <c r="BZ178">
        <v>1.01E-4</v>
      </c>
      <c r="CA178">
        <v>1.6029999999999999E-4</v>
      </c>
      <c r="CB178">
        <v>2.2719999999999999E-4</v>
      </c>
      <c r="CC178">
        <v>2.9129999999999998E-4</v>
      </c>
      <c r="CD178">
        <v>3.4519999999999999E-4</v>
      </c>
      <c r="CE178">
        <v>3.8729999999999998E-4</v>
      </c>
      <c r="CF178">
        <v>4.1580000000000002E-4</v>
      </c>
      <c r="CG178">
        <v>4.3360000000000002E-4</v>
      </c>
      <c r="CH178">
        <v>4.5009999999999999E-4</v>
      </c>
      <c r="CI178">
        <v>4.6460000000000002E-4</v>
      </c>
      <c r="CJ178">
        <v>4.6509999999999998E-4</v>
      </c>
      <c r="CK178">
        <v>4.615E-4</v>
      </c>
      <c r="CL178">
        <v>4.6500000000000003E-4</v>
      </c>
      <c r="CM178">
        <v>4.8779999999999998E-4</v>
      </c>
      <c r="CN178">
        <v>5.04E-4</v>
      </c>
      <c r="CO178">
        <v>5.0129999999999999E-4</v>
      </c>
      <c r="CP178">
        <v>4.9450000000000004E-4</v>
      </c>
      <c r="CQ178">
        <v>4.8930000000000002E-4</v>
      </c>
      <c r="CR178">
        <v>4.7699999999999999E-4</v>
      </c>
      <c r="CS178">
        <v>4.5380000000000003E-4</v>
      </c>
      <c r="CT178">
        <v>4.238E-4</v>
      </c>
      <c r="CU178">
        <v>4.0779999999999999E-4</v>
      </c>
      <c r="CV178">
        <v>4.0309999999999999E-4</v>
      </c>
      <c r="CW178">
        <v>4.1619999999999998E-4</v>
      </c>
      <c r="CX178">
        <v>4.44E-4</v>
      </c>
      <c r="CY178">
        <v>4.8319999999999998E-4</v>
      </c>
      <c r="CZ178">
        <v>5.329E-4</v>
      </c>
      <c r="DA178">
        <v>5.8430000000000005E-4</v>
      </c>
      <c r="DB178">
        <v>6.2339999999999997E-4</v>
      </c>
      <c r="DC178">
        <v>6.4289999999999996E-4</v>
      </c>
      <c r="DD178">
        <v>6.4289999999999996E-4</v>
      </c>
      <c r="DE178">
        <v>6.6509999999999996E-4</v>
      </c>
      <c r="DF178">
        <v>7.0870000000000004E-4</v>
      </c>
      <c r="DG178">
        <v>7.7229999999999996E-4</v>
      </c>
      <c r="DH178">
        <v>8.3969999999999997E-4</v>
      </c>
      <c r="DI178">
        <v>8.9860000000000005E-4</v>
      </c>
      <c r="DJ178">
        <v>9.5580000000000003E-4</v>
      </c>
      <c r="DK178">
        <v>1.008E-3</v>
      </c>
      <c r="DL178">
        <v>1.0407999999999999E-3</v>
      </c>
      <c r="DM178">
        <v>1.0786000000000001E-3</v>
      </c>
      <c r="DN178">
        <v>1.1276999999999999E-3</v>
      </c>
      <c r="DO178">
        <v>1.2208E-3</v>
      </c>
      <c r="DP178">
        <v>1.3633E-3</v>
      </c>
      <c r="DQ178">
        <v>1.5544000000000001E-3</v>
      </c>
      <c r="DR178">
        <v>1.7505000000000001E-3</v>
      </c>
      <c r="DS178">
        <v>1.9231999999999999E-3</v>
      </c>
      <c r="DT178">
        <v>2.0799999999999998E-3</v>
      </c>
      <c r="DU178">
        <v>2.2228999999999999E-3</v>
      </c>
      <c r="DV178">
        <v>2.3614999999999999E-3</v>
      </c>
      <c r="DW178">
        <v>2.5255E-3</v>
      </c>
    </row>
    <row r="179" spans="1:127" x14ac:dyDescent="0.2">
      <c r="A179">
        <v>2087</v>
      </c>
      <c r="BL179">
        <v>3.8289999999999998E-4</v>
      </c>
      <c r="BM179">
        <v>7.3000000000000004E-6</v>
      </c>
      <c r="BN179">
        <v>4.6999999999999999E-6</v>
      </c>
      <c r="BO179">
        <v>3.4999999999999999E-6</v>
      </c>
      <c r="BP179">
        <v>3.4000000000000001E-6</v>
      </c>
      <c r="BQ179">
        <v>4.3000000000000003E-6</v>
      </c>
      <c r="BR179">
        <v>5.3000000000000001E-6</v>
      </c>
      <c r="BS179">
        <v>6.3999999999999997E-6</v>
      </c>
      <c r="BT179">
        <v>7.7999999999999999E-6</v>
      </c>
      <c r="BU179">
        <v>9.7000000000000003E-6</v>
      </c>
      <c r="BV179">
        <v>1.27E-5</v>
      </c>
      <c r="BW179">
        <v>1.7200000000000001E-5</v>
      </c>
      <c r="BX179">
        <v>2.4000000000000001E-5</v>
      </c>
      <c r="BY179">
        <v>3.5800000000000003E-5</v>
      </c>
      <c r="BZ179">
        <v>5.8699999999999997E-5</v>
      </c>
      <c r="CA179">
        <v>9.9199999999999999E-5</v>
      </c>
      <c r="CB179">
        <v>1.582E-4</v>
      </c>
      <c r="CC179">
        <v>2.2450000000000001E-4</v>
      </c>
      <c r="CD179">
        <v>2.878E-4</v>
      </c>
      <c r="CE179">
        <v>3.413E-4</v>
      </c>
      <c r="CF179">
        <v>3.8319999999999999E-4</v>
      </c>
      <c r="CG179">
        <v>4.1179999999999998E-4</v>
      </c>
      <c r="CH179">
        <v>4.2930000000000003E-4</v>
      </c>
      <c r="CI179">
        <v>4.4529999999999998E-4</v>
      </c>
      <c r="CJ179">
        <v>4.596E-4</v>
      </c>
      <c r="CK179">
        <v>4.6040000000000002E-4</v>
      </c>
      <c r="CL179">
        <v>4.571E-4</v>
      </c>
      <c r="CM179">
        <v>4.6040000000000002E-4</v>
      </c>
      <c r="CN179">
        <v>4.8280000000000003E-4</v>
      </c>
      <c r="CO179">
        <v>4.9879999999999998E-4</v>
      </c>
      <c r="CP179">
        <v>4.9620000000000003E-4</v>
      </c>
      <c r="CQ179">
        <v>4.8979999999999998E-4</v>
      </c>
      <c r="CR179">
        <v>4.8430000000000001E-4</v>
      </c>
      <c r="CS179">
        <v>4.7160000000000002E-4</v>
      </c>
      <c r="CT179">
        <v>4.482E-4</v>
      </c>
      <c r="CU179">
        <v>4.1859999999999998E-4</v>
      </c>
      <c r="CV179">
        <v>4.0289999999999998E-4</v>
      </c>
      <c r="CW179">
        <v>3.9800000000000002E-4</v>
      </c>
      <c r="CX179">
        <v>4.104E-4</v>
      </c>
      <c r="CY179">
        <v>4.3780000000000002E-4</v>
      </c>
      <c r="CZ179">
        <v>4.7699999999999999E-4</v>
      </c>
      <c r="DA179">
        <v>5.2680000000000001E-4</v>
      </c>
      <c r="DB179">
        <v>5.7760000000000005E-4</v>
      </c>
      <c r="DC179">
        <v>6.1580000000000001E-4</v>
      </c>
      <c r="DD179">
        <v>6.3480000000000003E-4</v>
      </c>
      <c r="DE179">
        <v>6.3509999999999999E-4</v>
      </c>
      <c r="DF179">
        <v>6.5749999999999999E-4</v>
      </c>
      <c r="DG179">
        <v>7.004E-4</v>
      </c>
      <c r="DH179">
        <v>7.6250000000000005E-4</v>
      </c>
      <c r="DI179">
        <v>8.2890000000000004E-4</v>
      </c>
      <c r="DJ179">
        <v>8.8769999999999995E-4</v>
      </c>
      <c r="DK179">
        <v>9.4499999999999998E-4</v>
      </c>
      <c r="DL179">
        <v>9.9630000000000009E-4</v>
      </c>
      <c r="DM179">
        <v>1.0275E-3</v>
      </c>
      <c r="DN179">
        <v>1.0642E-3</v>
      </c>
      <c r="DO179">
        <v>1.1134000000000001E-3</v>
      </c>
      <c r="DP179">
        <v>1.2065000000000001E-3</v>
      </c>
      <c r="DQ179">
        <v>1.3473000000000001E-3</v>
      </c>
      <c r="DR179">
        <v>1.5351E-3</v>
      </c>
      <c r="DS179">
        <v>1.7288E-3</v>
      </c>
      <c r="DT179">
        <v>1.9009999999999999E-3</v>
      </c>
      <c r="DU179">
        <v>2.0577E-3</v>
      </c>
      <c r="DV179">
        <v>2.1982999999999998E-3</v>
      </c>
      <c r="DW179">
        <v>2.3327999999999999E-3</v>
      </c>
    </row>
    <row r="180" spans="1:127" x14ac:dyDescent="0.2">
      <c r="A180">
        <v>2088</v>
      </c>
      <c r="BM180">
        <v>3.679E-4</v>
      </c>
      <c r="BN180">
        <v>6.9E-6</v>
      </c>
      <c r="BO180">
        <v>4.4000000000000002E-6</v>
      </c>
      <c r="BP180">
        <v>3.3000000000000002E-6</v>
      </c>
      <c r="BQ180">
        <v>3.1999999999999999E-6</v>
      </c>
      <c r="BR180">
        <v>4.0999999999999997E-6</v>
      </c>
      <c r="BS180">
        <v>5.0000000000000004E-6</v>
      </c>
      <c r="BT180">
        <v>6.1999999999999999E-6</v>
      </c>
      <c r="BU180">
        <v>7.5000000000000002E-6</v>
      </c>
      <c r="BV180">
        <v>9.3000000000000007E-6</v>
      </c>
      <c r="BW180">
        <v>1.2300000000000001E-5</v>
      </c>
      <c r="BX180">
        <v>1.6699999999999999E-5</v>
      </c>
      <c r="BY180">
        <v>2.3300000000000001E-5</v>
      </c>
      <c r="BZ180">
        <v>3.4900000000000001E-5</v>
      </c>
      <c r="CA180">
        <v>5.7500000000000002E-5</v>
      </c>
      <c r="CB180">
        <v>9.7700000000000003E-5</v>
      </c>
      <c r="CC180">
        <v>1.56E-4</v>
      </c>
      <c r="CD180">
        <v>2.2159999999999999E-4</v>
      </c>
      <c r="CE180">
        <v>2.8430000000000003E-4</v>
      </c>
      <c r="CF180">
        <v>3.3760000000000002E-4</v>
      </c>
      <c r="CG180">
        <v>3.7950000000000001E-4</v>
      </c>
      <c r="CH180">
        <v>4.0769999999999999E-4</v>
      </c>
      <c r="CI180">
        <v>4.2470000000000002E-4</v>
      </c>
      <c r="CJ180">
        <v>4.4049999999999997E-4</v>
      </c>
      <c r="CK180">
        <v>4.55E-4</v>
      </c>
      <c r="CL180">
        <v>4.5609999999999997E-4</v>
      </c>
      <c r="CM180">
        <v>4.527E-4</v>
      </c>
      <c r="CN180">
        <v>4.5550000000000001E-4</v>
      </c>
      <c r="CO180">
        <v>4.7770000000000001E-4</v>
      </c>
      <c r="CP180">
        <v>4.9390000000000002E-4</v>
      </c>
      <c r="CQ180">
        <v>4.9160000000000002E-4</v>
      </c>
      <c r="CR180">
        <v>4.8490000000000002E-4</v>
      </c>
      <c r="CS180">
        <v>4.7899999999999999E-4</v>
      </c>
      <c r="CT180">
        <v>4.661E-4</v>
      </c>
      <c r="CU180">
        <v>4.4299999999999998E-4</v>
      </c>
      <c r="CV180">
        <v>4.1379999999999998E-4</v>
      </c>
      <c r="CW180">
        <v>3.9800000000000002E-4</v>
      </c>
      <c r="CX180">
        <v>3.925E-4</v>
      </c>
      <c r="CY180">
        <v>4.0460000000000002E-4</v>
      </c>
      <c r="CZ180">
        <v>4.3209999999999999E-4</v>
      </c>
      <c r="DA180">
        <v>4.7130000000000002E-4</v>
      </c>
      <c r="DB180">
        <v>5.2059999999999997E-4</v>
      </c>
      <c r="DC180">
        <v>5.7039999999999999E-4</v>
      </c>
      <c r="DD180">
        <v>6.0809999999999998E-4</v>
      </c>
      <c r="DE180">
        <v>6.2730000000000001E-4</v>
      </c>
      <c r="DF180">
        <v>6.2790000000000003E-4</v>
      </c>
      <c r="DG180">
        <v>6.4970000000000002E-4</v>
      </c>
      <c r="DH180">
        <v>6.9130000000000005E-4</v>
      </c>
      <c r="DI180">
        <v>7.5259999999999997E-4</v>
      </c>
      <c r="DJ180">
        <v>8.1890000000000001E-4</v>
      </c>
      <c r="DK180">
        <v>8.7770000000000003E-4</v>
      </c>
      <c r="DL180">
        <v>9.3420000000000005E-4</v>
      </c>
      <c r="DM180">
        <v>9.8379999999999995E-4</v>
      </c>
      <c r="DN180">
        <v>1.0139999999999999E-3</v>
      </c>
      <c r="DO180">
        <v>1.0509E-3</v>
      </c>
      <c r="DP180">
        <v>1.1003E-3</v>
      </c>
      <c r="DQ180">
        <v>1.1921E-3</v>
      </c>
      <c r="DR180">
        <v>1.3301999999999999E-3</v>
      </c>
      <c r="DS180">
        <v>1.5156E-3</v>
      </c>
      <c r="DT180">
        <v>1.7086E-3</v>
      </c>
      <c r="DU180">
        <v>1.8805E-3</v>
      </c>
      <c r="DV180">
        <v>2.0351000000000002E-3</v>
      </c>
      <c r="DW180">
        <v>2.1718000000000002E-3</v>
      </c>
    </row>
    <row r="181" spans="1:127" x14ac:dyDescent="0.2">
      <c r="A181">
        <v>2089</v>
      </c>
      <c r="BN181">
        <v>3.5310000000000002E-4</v>
      </c>
      <c r="BO181">
        <v>6.4999999999999996E-6</v>
      </c>
      <c r="BP181">
        <v>4.1999999999999996E-6</v>
      </c>
      <c r="BQ181">
        <v>3.1E-6</v>
      </c>
      <c r="BR181">
        <v>3.1E-6</v>
      </c>
      <c r="BS181">
        <v>3.8999999999999999E-6</v>
      </c>
      <c r="BT181">
        <v>4.7999999999999998E-6</v>
      </c>
      <c r="BU181">
        <v>5.9000000000000003E-6</v>
      </c>
      <c r="BV181">
        <v>7.1999999999999997E-6</v>
      </c>
      <c r="BW181">
        <v>9.0000000000000002E-6</v>
      </c>
      <c r="BX181">
        <v>1.2E-5</v>
      </c>
      <c r="BY181">
        <v>1.6200000000000001E-5</v>
      </c>
      <c r="BZ181">
        <v>2.26E-5</v>
      </c>
      <c r="CA181">
        <v>3.4100000000000002E-5</v>
      </c>
      <c r="CB181">
        <v>5.6400000000000002E-5</v>
      </c>
      <c r="CC181">
        <v>9.6100000000000005E-5</v>
      </c>
      <c r="CD181">
        <v>1.537E-4</v>
      </c>
      <c r="CE181">
        <v>2.186E-4</v>
      </c>
      <c r="CF181">
        <v>2.81E-4</v>
      </c>
      <c r="CG181">
        <v>3.3419999999999999E-4</v>
      </c>
      <c r="CH181">
        <v>3.7570000000000002E-4</v>
      </c>
      <c r="CI181">
        <v>4.0329999999999999E-4</v>
      </c>
      <c r="CJ181">
        <v>4.2000000000000002E-4</v>
      </c>
      <c r="CK181">
        <v>4.3600000000000003E-4</v>
      </c>
      <c r="CL181">
        <v>4.5080000000000001E-4</v>
      </c>
      <c r="CM181">
        <v>4.5169999999999997E-4</v>
      </c>
      <c r="CN181">
        <v>4.4789999999999999E-4</v>
      </c>
      <c r="CO181">
        <v>4.506E-4</v>
      </c>
      <c r="CP181">
        <v>4.729E-4</v>
      </c>
      <c r="CQ181">
        <v>4.8939999999999997E-4</v>
      </c>
      <c r="CR181">
        <v>4.8690000000000002E-4</v>
      </c>
      <c r="CS181">
        <v>4.797E-4</v>
      </c>
      <c r="CT181">
        <v>4.7360000000000002E-4</v>
      </c>
      <c r="CU181">
        <v>4.6099999999999998E-4</v>
      </c>
      <c r="CV181">
        <v>4.3829999999999997E-4</v>
      </c>
      <c r="CW181">
        <v>4.0890000000000002E-4</v>
      </c>
      <c r="CX181">
        <v>3.927E-4</v>
      </c>
      <c r="CY181">
        <v>3.8699999999999997E-4</v>
      </c>
      <c r="CZ181">
        <v>3.992E-4</v>
      </c>
      <c r="DA181">
        <v>4.2680000000000002E-4</v>
      </c>
      <c r="DB181">
        <v>4.6559999999999999E-4</v>
      </c>
      <c r="DC181">
        <v>5.1389999999999997E-4</v>
      </c>
      <c r="DD181">
        <v>5.6309999999999997E-4</v>
      </c>
      <c r="DE181">
        <v>6.0090000000000002E-4</v>
      </c>
      <c r="DF181">
        <v>6.2040000000000001E-4</v>
      </c>
      <c r="DG181">
        <v>6.2060000000000001E-4</v>
      </c>
      <c r="DH181">
        <v>6.4130000000000003E-4</v>
      </c>
      <c r="DI181">
        <v>6.8219999999999999E-4</v>
      </c>
      <c r="DJ181">
        <v>7.4339999999999996E-4</v>
      </c>
      <c r="DK181">
        <v>8.097E-4</v>
      </c>
      <c r="DL181">
        <v>8.677E-4</v>
      </c>
      <c r="DM181">
        <v>9.2250000000000003E-4</v>
      </c>
      <c r="DN181">
        <v>9.7110000000000002E-4</v>
      </c>
      <c r="DO181">
        <v>1.0015E-3</v>
      </c>
      <c r="DP181">
        <v>1.0387E-3</v>
      </c>
      <c r="DQ181">
        <v>1.0870999999999999E-3</v>
      </c>
      <c r="DR181">
        <v>1.1766999999999999E-3</v>
      </c>
      <c r="DS181">
        <v>1.3128E-3</v>
      </c>
      <c r="DT181">
        <v>1.4974999999999999E-3</v>
      </c>
      <c r="DU181">
        <v>1.6900000000000001E-3</v>
      </c>
      <c r="DV181">
        <v>1.8598E-3</v>
      </c>
      <c r="DW181">
        <v>2.0106E-3</v>
      </c>
    </row>
    <row r="182" spans="1:127" x14ac:dyDescent="0.2">
      <c r="A182">
        <v>2090</v>
      </c>
      <c r="BO182">
        <v>3.3770000000000002E-4</v>
      </c>
      <c r="BP182">
        <v>6.1E-6</v>
      </c>
      <c r="BQ182">
        <v>3.9999999999999998E-6</v>
      </c>
      <c r="BR182">
        <v>2.9000000000000002E-6</v>
      </c>
      <c r="BS182">
        <v>2.9000000000000002E-6</v>
      </c>
      <c r="BT182">
        <v>3.8E-6</v>
      </c>
      <c r="BU182">
        <v>4.6E-6</v>
      </c>
      <c r="BV182">
        <v>5.6999999999999996E-6</v>
      </c>
      <c r="BW182">
        <v>6.9E-6</v>
      </c>
      <c r="BX182">
        <v>8.6999999999999997E-6</v>
      </c>
      <c r="BY182">
        <v>1.1600000000000001E-5</v>
      </c>
      <c r="BZ182">
        <v>1.5699999999999999E-5</v>
      </c>
      <c r="CA182">
        <v>2.1999999999999999E-5</v>
      </c>
      <c r="CB182">
        <v>3.3399999999999999E-5</v>
      </c>
      <c r="CC182">
        <v>5.5300000000000002E-5</v>
      </c>
      <c r="CD182">
        <v>9.4400000000000004E-5</v>
      </c>
      <c r="CE182">
        <v>1.5139999999999999E-4</v>
      </c>
      <c r="CF182">
        <v>2.1579999999999999E-4</v>
      </c>
      <c r="CG182">
        <v>2.7799999999999998E-4</v>
      </c>
      <c r="CH182">
        <v>3.3070000000000002E-4</v>
      </c>
      <c r="CI182">
        <v>3.7159999999999998E-4</v>
      </c>
      <c r="CJ182">
        <v>3.9879999999999999E-4</v>
      </c>
      <c r="CK182">
        <v>4.1570000000000002E-4</v>
      </c>
      <c r="CL182">
        <v>4.3189999999999998E-4</v>
      </c>
      <c r="CM182">
        <v>4.4650000000000001E-4</v>
      </c>
      <c r="CN182">
        <v>4.4710000000000003E-4</v>
      </c>
      <c r="CO182">
        <v>4.4309999999999998E-4</v>
      </c>
      <c r="CP182">
        <v>4.46E-4</v>
      </c>
      <c r="CQ182">
        <v>4.685E-4</v>
      </c>
      <c r="CR182">
        <v>4.8470000000000002E-4</v>
      </c>
      <c r="CS182">
        <v>4.817E-4</v>
      </c>
      <c r="CT182">
        <v>4.7439999999999998E-4</v>
      </c>
      <c r="CU182">
        <v>4.6860000000000001E-4</v>
      </c>
      <c r="CV182">
        <v>4.5629999999999998E-4</v>
      </c>
      <c r="CW182">
        <v>4.3350000000000002E-4</v>
      </c>
      <c r="CX182">
        <v>4.037E-4</v>
      </c>
      <c r="CY182">
        <v>3.8729999999999998E-4</v>
      </c>
      <c r="CZ182">
        <v>3.8180000000000001E-4</v>
      </c>
      <c r="DA182">
        <v>3.9429999999999999E-4</v>
      </c>
      <c r="DB182">
        <v>4.215E-4</v>
      </c>
      <c r="DC182">
        <v>4.595E-4</v>
      </c>
      <c r="DD182">
        <v>5.0719999999999997E-4</v>
      </c>
      <c r="DE182">
        <v>5.5639999999999997E-4</v>
      </c>
      <c r="DF182">
        <v>5.9420000000000002E-4</v>
      </c>
      <c r="DG182">
        <v>6.133E-4</v>
      </c>
      <c r="DH182">
        <v>6.1260000000000004E-4</v>
      </c>
      <c r="DI182">
        <v>6.3279999999999999E-4</v>
      </c>
      <c r="DJ182">
        <v>6.7369999999999995E-4</v>
      </c>
      <c r="DK182">
        <v>7.3499999999999998E-4</v>
      </c>
      <c r="DL182">
        <v>8.0040000000000005E-4</v>
      </c>
      <c r="DM182">
        <v>8.5689999999999996E-4</v>
      </c>
      <c r="DN182">
        <v>9.1080000000000002E-4</v>
      </c>
      <c r="DO182">
        <v>9.5929999999999995E-4</v>
      </c>
      <c r="DP182">
        <v>9.8999999999999999E-4</v>
      </c>
      <c r="DQ182">
        <v>1.0264E-3</v>
      </c>
      <c r="DR182">
        <v>1.073E-3</v>
      </c>
      <c r="DS182">
        <v>1.1609999999999999E-3</v>
      </c>
      <c r="DT182">
        <v>1.2967E-3</v>
      </c>
      <c r="DU182">
        <v>1.4809000000000001E-3</v>
      </c>
      <c r="DV182">
        <v>1.6712000000000001E-3</v>
      </c>
      <c r="DW182">
        <v>1.8374000000000001E-3</v>
      </c>
    </row>
    <row r="183" spans="1:127" x14ac:dyDescent="0.2">
      <c r="A183">
        <v>2091</v>
      </c>
      <c r="BP183">
        <v>3.2259999999999998E-4</v>
      </c>
      <c r="BQ183">
        <v>5.6999999999999996E-6</v>
      </c>
      <c r="BR183">
        <v>3.8E-6</v>
      </c>
      <c r="BS183">
        <v>2.7999999999999999E-6</v>
      </c>
      <c r="BT183">
        <v>2.7999999999999999E-6</v>
      </c>
      <c r="BU183">
        <v>3.5999999999999998E-6</v>
      </c>
      <c r="BV183">
        <v>4.4000000000000002E-6</v>
      </c>
      <c r="BW183">
        <v>5.4999999999999999E-6</v>
      </c>
      <c r="BX183">
        <v>6.7000000000000002E-6</v>
      </c>
      <c r="BY183">
        <v>8.3999999999999992E-6</v>
      </c>
      <c r="BZ183">
        <v>1.1199999999999999E-5</v>
      </c>
      <c r="CA183">
        <v>1.5299999999999999E-5</v>
      </c>
      <c r="CB183">
        <v>2.1500000000000001E-5</v>
      </c>
      <c r="CC183">
        <v>3.26E-5</v>
      </c>
      <c r="CD183">
        <v>5.41E-5</v>
      </c>
      <c r="CE183">
        <v>9.2700000000000004E-5</v>
      </c>
      <c r="CF183">
        <v>1.4919999999999999E-4</v>
      </c>
      <c r="CG183">
        <v>2.1330000000000001E-4</v>
      </c>
      <c r="CH183">
        <v>2.7490000000000001E-4</v>
      </c>
      <c r="CI183">
        <v>3.2699999999999998E-4</v>
      </c>
      <c r="CJ183">
        <v>3.6739999999999999E-4</v>
      </c>
      <c r="CK183">
        <v>3.947E-4</v>
      </c>
      <c r="CL183">
        <v>4.1169999999999998E-4</v>
      </c>
      <c r="CM183">
        <v>4.2769999999999999E-4</v>
      </c>
      <c r="CN183">
        <v>4.4190000000000001E-4</v>
      </c>
      <c r="CO183">
        <v>4.4230000000000002E-4</v>
      </c>
      <c r="CP183">
        <v>4.3859999999999998E-4</v>
      </c>
      <c r="CQ183">
        <v>4.417E-4</v>
      </c>
      <c r="CR183">
        <v>4.6410000000000001E-4</v>
      </c>
      <c r="CS183">
        <v>4.797E-4</v>
      </c>
      <c r="CT183">
        <v>4.7659999999999998E-4</v>
      </c>
      <c r="CU183">
        <v>4.6949999999999997E-4</v>
      </c>
      <c r="CV183">
        <v>4.64E-4</v>
      </c>
      <c r="CW183">
        <v>4.5150000000000002E-4</v>
      </c>
      <c r="CX183">
        <v>4.283E-4</v>
      </c>
      <c r="CY183">
        <v>3.9849999999999998E-4</v>
      </c>
      <c r="CZ183">
        <v>3.8230000000000002E-4</v>
      </c>
      <c r="DA183">
        <v>3.771E-4</v>
      </c>
      <c r="DB183">
        <v>3.8929999999999998E-4</v>
      </c>
      <c r="DC183">
        <v>4.1580000000000002E-4</v>
      </c>
      <c r="DD183">
        <v>4.5330000000000001E-4</v>
      </c>
      <c r="DE183">
        <v>5.0089999999999998E-4</v>
      </c>
      <c r="DF183">
        <v>5.5009999999999998E-4</v>
      </c>
      <c r="DG183">
        <v>5.8750000000000002E-4</v>
      </c>
      <c r="DH183">
        <v>6.0570000000000003E-4</v>
      </c>
      <c r="DI183">
        <v>6.0459999999999995E-4</v>
      </c>
      <c r="DJ183">
        <v>6.2489999999999996E-4</v>
      </c>
      <c r="DK183">
        <v>6.6600000000000003E-4</v>
      </c>
      <c r="DL183">
        <v>7.2650000000000004E-4</v>
      </c>
      <c r="DM183">
        <v>7.9049999999999997E-4</v>
      </c>
      <c r="DN183">
        <v>8.4599999999999996E-4</v>
      </c>
      <c r="DO183">
        <v>8.9979999999999997E-4</v>
      </c>
      <c r="DP183">
        <v>9.4859999999999996E-4</v>
      </c>
      <c r="DQ183">
        <v>9.7849999999999999E-4</v>
      </c>
      <c r="DR183">
        <v>1.0131999999999999E-3</v>
      </c>
      <c r="DS183">
        <v>1.0587000000000001E-3</v>
      </c>
      <c r="DT183">
        <v>1.1464999999999999E-3</v>
      </c>
      <c r="DU183">
        <v>1.2818E-3</v>
      </c>
      <c r="DV183">
        <v>1.464E-3</v>
      </c>
      <c r="DW183">
        <v>1.6509000000000001E-3</v>
      </c>
    </row>
    <row r="184" spans="1:127" x14ac:dyDescent="0.2">
      <c r="A184">
        <v>2092</v>
      </c>
      <c r="BQ184">
        <v>3.0889999999999997E-4</v>
      </c>
      <c r="BR184">
        <v>5.4E-6</v>
      </c>
      <c r="BS184">
        <v>3.5999999999999998E-6</v>
      </c>
      <c r="BT184">
        <v>2.6000000000000001E-6</v>
      </c>
      <c r="BU184">
        <v>2.6000000000000001E-6</v>
      </c>
      <c r="BV184">
        <v>3.4000000000000001E-6</v>
      </c>
      <c r="BW184">
        <v>4.1999999999999996E-6</v>
      </c>
      <c r="BX184">
        <v>5.2000000000000002E-6</v>
      </c>
      <c r="BY184">
        <v>6.3999999999999997E-6</v>
      </c>
      <c r="BZ184">
        <v>8.1000000000000004E-6</v>
      </c>
      <c r="CA184">
        <v>1.08E-5</v>
      </c>
      <c r="CB184">
        <v>1.4800000000000001E-5</v>
      </c>
      <c r="CC184">
        <v>2.09E-5</v>
      </c>
      <c r="CD184">
        <v>3.18E-5</v>
      </c>
      <c r="CE184">
        <v>5.3000000000000001E-5</v>
      </c>
      <c r="CF184">
        <v>9.1100000000000005E-5</v>
      </c>
      <c r="CG184">
        <v>1.472E-4</v>
      </c>
      <c r="CH184">
        <v>2.107E-4</v>
      </c>
      <c r="CI184">
        <v>2.7159999999999999E-4</v>
      </c>
      <c r="CJ184">
        <v>3.232E-4</v>
      </c>
      <c r="CK184">
        <v>3.635E-4</v>
      </c>
      <c r="CL184">
        <v>3.9090000000000001E-4</v>
      </c>
      <c r="CM184">
        <v>4.0769999999999999E-4</v>
      </c>
      <c r="CN184">
        <v>4.2319999999999999E-4</v>
      </c>
      <c r="CO184">
        <v>4.373E-4</v>
      </c>
      <c r="CP184">
        <v>4.3790000000000002E-4</v>
      </c>
      <c r="CQ184">
        <v>4.3439999999999999E-4</v>
      </c>
      <c r="CR184">
        <v>4.3740000000000001E-4</v>
      </c>
      <c r="CS184">
        <v>4.5919999999999999E-4</v>
      </c>
      <c r="CT184">
        <v>4.7469999999999999E-4</v>
      </c>
      <c r="CU184">
        <v>4.7169999999999997E-4</v>
      </c>
      <c r="CV184">
        <v>4.6500000000000003E-4</v>
      </c>
      <c r="CW184">
        <v>4.593E-4</v>
      </c>
      <c r="CX184">
        <v>4.4630000000000001E-4</v>
      </c>
      <c r="CY184">
        <v>4.2299999999999998E-4</v>
      </c>
      <c r="CZ184">
        <v>3.9360000000000003E-4</v>
      </c>
      <c r="DA184">
        <v>3.7780000000000002E-4</v>
      </c>
      <c r="DB184">
        <v>3.724E-4</v>
      </c>
      <c r="DC184">
        <v>3.8390000000000001E-4</v>
      </c>
      <c r="DD184">
        <v>4.0999999999999999E-4</v>
      </c>
      <c r="DE184">
        <v>4.4749999999999998E-4</v>
      </c>
      <c r="DF184">
        <v>4.952E-4</v>
      </c>
      <c r="DG184">
        <v>5.4379999999999999E-4</v>
      </c>
      <c r="DH184">
        <v>5.8020000000000001E-4</v>
      </c>
      <c r="DI184">
        <v>5.9789999999999995E-4</v>
      </c>
      <c r="DJ184">
        <v>5.9719999999999999E-4</v>
      </c>
      <c r="DK184">
        <v>6.177E-4</v>
      </c>
      <c r="DL184">
        <v>6.5819999999999995E-4</v>
      </c>
      <c r="DM184">
        <v>7.1730000000000003E-4</v>
      </c>
      <c r="DN184">
        <v>7.8050000000000005E-4</v>
      </c>
      <c r="DO184">
        <v>8.3589999999999999E-4</v>
      </c>
      <c r="DP184">
        <v>8.8980000000000005E-4</v>
      </c>
      <c r="DQ184">
        <v>9.3769999999999997E-4</v>
      </c>
      <c r="DR184">
        <v>9.6599999999999995E-4</v>
      </c>
      <c r="DS184">
        <v>9.9979999999999991E-4</v>
      </c>
      <c r="DT184">
        <v>1.0453000000000001E-3</v>
      </c>
      <c r="DU184">
        <v>1.1332E-3</v>
      </c>
      <c r="DV184">
        <v>1.2668E-3</v>
      </c>
      <c r="DW184">
        <v>1.4457999999999999E-3</v>
      </c>
    </row>
    <row r="185" spans="1:127" x14ac:dyDescent="0.2">
      <c r="A185">
        <v>2093</v>
      </c>
      <c r="BR185">
        <v>2.968E-4</v>
      </c>
      <c r="BS185">
        <v>5.1000000000000003E-6</v>
      </c>
      <c r="BT185">
        <v>3.4000000000000001E-6</v>
      </c>
      <c r="BU185">
        <v>2.5000000000000002E-6</v>
      </c>
      <c r="BV185">
        <v>2.5000000000000002E-6</v>
      </c>
      <c r="BW185">
        <v>3.3000000000000002E-6</v>
      </c>
      <c r="BX185">
        <v>3.9999999999999998E-6</v>
      </c>
      <c r="BY185">
        <v>5.0000000000000004E-6</v>
      </c>
      <c r="BZ185">
        <v>6.1999999999999999E-6</v>
      </c>
      <c r="CA185">
        <v>7.7999999999999999E-6</v>
      </c>
      <c r="CB185">
        <v>1.0499999999999999E-5</v>
      </c>
      <c r="CC185">
        <v>1.4399999999999999E-5</v>
      </c>
      <c r="CD185">
        <v>2.0299999999999999E-5</v>
      </c>
      <c r="CE185">
        <v>3.1000000000000001E-5</v>
      </c>
      <c r="CF185">
        <v>5.1900000000000001E-5</v>
      </c>
      <c r="CG185">
        <v>8.9599999999999996E-5</v>
      </c>
      <c r="CH185">
        <v>1.4520000000000001E-4</v>
      </c>
      <c r="CI185">
        <v>2.0799999999999999E-4</v>
      </c>
      <c r="CJ185">
        <v>2.6830000000000002E-4</v>
      </c>
      <c r="CK185">
        <v>3.1960000000000002E-4</v>
      </c>
      <c r="CL185">
        <v>3.6000000000000002E-4</v>
      </c>
      <c r="CM185">
        <v>3.8709999999999998E-4</v>
      </c>
      <c r="CN185">
        <v>4.0329999999999999E-4</v>
      </c>
      <c r="CO185">
        <v>4.1869999999999999E-4</v>
      </c>
      <c r="CP185">
        <v>4.3290000000000001E-4</v>
      </c>
      <c r="CQ185">
        <v>4.3379999999999997E-4</v>
      </c>
      <c r="CR185">
        <v>4.3019999999999999E-4</v>
      </c>
      <c r="CS185">
        <v>4.327E-4</v>
      </c>
      <c r="CT185">
        <v>4.5429999999999998E-4</v>
      </c>
      <c r="CU185">
        <v>4.6989999999999998E-4</v>
      </c>
      <c r="CV185">
        <v>4.6729999999999997E-4</v>
      </c>
      <c r="CW185">
        <v>4.6030000000000002E-4</v>
      </c>
      <c r="CX185">
        <v>4.5419999999999998E-4</v>
      </c>
      <c r="CY185">
        <v>4.4109999999999999E-4</v>
      </c>
      <c r="CZ185">
        <v>4.1810000000000003E-4</v>
      </c>
      <c r="DA185">
        <v>3.8910000000000003E-4</v>
      </c>
      <c r="DB185">
        <v>3.7320000000000002E-4</v>
      </c>
      <c r="DC185">
        <v>3.6729999999999998E-4</v>
      </c>
      <c r="DD185">
        <v>3.7849999999999998E-4</v>
      </c>
      <c r="DE185">
        <v>4.0470000000000002E-4</v>
      </c>
      <c r="DF185">
        <v>4.4220000000000001E-4</v>
      </c>
      <c r="DG185">
        <v>4.8930000000000002E-4</v>
      </c>
      <c r="DH185">
        <v>5.3689999999999999E-4</v>
      </c>
      <c r="DI185">
        <v>5.7280000000000005E-4</v>
      </c>
      <c r="DJ185">
        <v>5.9080000000000005E-4</v>
      </c>
      <c r="DK185">
        <v>5.9040000000000004E-4</v>
      </c>
      <c r="DL185">
        <v>6.1050000000000004E-4</v>
      </c>
      <c r="DM185">
        <v>6.4979999999999997E-4</v>
      </c>
      <c r="DN185">
        <v>7.0810000000000003E-4</v>
      </c>
      <c r="DO185">
        <v>7.7110000000000004E-4</v>
      </c>
      <c r="DP185">
        <v>8.2660000000000003E-4</v>
      </c>
      <c r="DQ185">
        <v>8.7960000000000002E-4</v>
      </c>
      <c r="DR185">
        <v>9.2599999999999996E-4</v>
      </c>
      <c r="DS185">
        <v>9.5350000000000003E-4</v>
      </c>
      <c r="DT185">
        <v>9.8740000000000004E-4</v>
      </c>
      <c r="DU185">
        <v>1.0330999999999999E-3</v>
      </c>
      <c r="DV185">
        <v>1.1195999999999999E-3</v>
      </c>
      <c r="DW185">
        <v>1.2505999999999999E-3</v>
      </c>
    </row>
    <row r="186" spans="1:127" x14ac:dyDescent="0.2">
      <c r="A186">
        <v>2094</v>
      </c>
      <c r="BS186">
        <v>2.8489999999999999E-4</v>
      </c>
      <c r="BT186">
        <v>4.7999999999999998E-6</v>
      </c>
      <c r="BU186">
        <v>3.1999999999999999E-6</v>
      </c>
      <c r="BV186">
        <v>2.3999999999999999E-6</v>
      </c>
      <c r="BW186">
        <v>2.3999999999999999E-6</v>
      </c>
      <c r="BX186">
        <v>3.1E-6</v>
      </c>
      <c r="BY186">
        <v>3.8999999999999999E-6</v>
      </c>
      <c r="BZ186">
        <v>4.7999999999999998E-6</v>
      </c>
      <c r="CA186">
        <v>5.9000000000000003E-6</v>
      </c>
      <c r="CB186">
        <v>7.6000000000000001E-6</v>
      </c>
      <c r="CC186">
        <v>1.0200000000000001E-5</v>
      </c>
      <c r="CD186">
        <v>1.4E-5</v>
      </c>
      <c r="CE186">
        <v>1.98E-5</v>
      </c>
      <c r="CF186">
        <v>3.0199999999999999E-5</v>
      </c>
      <c r="CG186">
        <v>5.0899999999999997E-5</v>
      </c>
      <c r="CH186">
        <v>8.8200000000000003E-5</v>
      </c>
      <c r="CI186">
        <v>1.4300000000000001E-4</v>
      </c>
      <c r="CJ186">
        <v>2.052E-4</v>
      </c>
      <c r="CK186">
        <v>2.652E-4</v>
      </c>
      <c r="CL186">
        <v>3.1639999999999999E-4</v>
      </c>
      <c r="CM186">
        <v>3.5639999999999999E-4</v>
      </c>
      <c r="CN186">
        <v>3.8289999999999998E-4</v>
      </c>
      <c r="CO186">
        <v>3.9889999999999999E-4</v>
      </c>
      <c r="CP186">
        <v>4.1449999999999999E-4</v>
      </c>
      <c r="CQ186">
        <v>4.2890000000000002E-4</v>
      </c>
      <c r="CR186">
        <v>4.2959999999999998E-4</v>
      </c>
      <c r="CS186">
        <v>4.2559999999999999E-4</v>
      </c>
      <c r="CT186">
        <v>4.2789999999999999E-4</v>
      </c>
      <c r="CU186">
        <v>4.4969999999999998E-4</v>
      </c>
      <c r="CV186">
        <v>4.6559999999999999E-4</v>
      </c>
      <c r="CW186">
        <v>4.6279999999999997E-4</v>
      </c>
      <c r="CX186">
        <v>4.5540000000000001E-4</v>
      </c>
      <c r="CY186">
        <v>4.4910000000000002E-4</v>
      </c>
      <c r="CZ186">
        <v>4.3629999999999998E-4</v>
      </c>
      <c r="DA186">
        <v>4.1370000000000003E-4</v>
      </c>
      <c r="DB186">
        <v>3.8450000000000002E-4</v>
      </c>
      <c r="DC186">
        <v>3.6820000000000001E-4</v>
      </c>
      <c r="DD186">
        <v>3.6210000000000002E-4</v>
      </c>
      <c r="DE186">
        <v>3.7350000000000003E-4</v>
      </c>
      <c r="DF186">
        <v>3.9970000000000001E-4</v>
      </c>
      <c r="DG186">
        <v>4.3679999999999999E-4</v>
      </c>
      <c r="DH186">
        <v>4.8299999999999998E-4</v>
      </c>
      <c r="DI186">
        <v>5.2999999999999998E-4</v>
      </c>
      <c r="DJ186">
        <v>5.6599999999999999E-4</v>
      </c>
      <c r="DK186">
        <v>5.842E-4</v>
      </c>
      <c r="DL186">
        <v>5.8350000000000003E-4</v>
      </c>
      <c r="DM186">
        <v>6.0269999999999996E-4</v>
      </c>
      <c r="DN186">
        <v>6.4130000000000003E-4</v>
      </c>
      <c r="DO186">
        <v>6.9950000000000003E-4</v>
      </c>
      <c r="DP186">
        <v>7.626E-4</v>
      </c>
      <c r="DQ186">
        <v>8.1729999999999997E-4</v>
      </c>
      <c r="DR186">
        <v>8.6870000000000003E-4</v>
      </c>
      <c r="DS186">
        <v>9.142E-4</v>
      </c>
      <c r="DT186">
        <v>9.4180000000000002E-4</v>
      </c>
      <c r="DU186">
        <v>9.7599999999999998E-4</v>
      </c>
      <c r="DV186">
        <v>1.0207E-3</v>
      </c>
      <c r="DW186">
        <v>1.1050999999999999E-3</v>
      </c>
    </row>
    <row r="187" spans="1:127" x14ac:dyDescent="0.2">
      <c r="A187">
        <v>2095</v>
      </c>
      <c r="BT187">
        <v>2.7240000000000001E-4</v>
      </c>
      <c r="BU187">
        <v>4.5000000000000001E-6</v>
      </c>
      <c r="BV187">
        <v>3.0000000000000001E-6</v>
      </c>
      <c r="BW187">
        <v>2.2000000000000001E-6</v>
      </c>
      <c r="BX187">
        <v>2.2000000000000001E-6</v>
      </c>
      <c r="BY187">
        <v>3.0000000000000001E-6</v>
      </c>
      <c r="BZ187">
        <v>3.7000000000000002E-6</v>
      </c>
      <c r="CA187">
        <v>4.6E-6</v>
      </c>
      <c r="CB187">
        <v>5.6999999999999996E-6</v>
      </c>
      <c r="CC187">
        <v>7.3000000000000004E-6</v>
      </c>
      <c r="CD187">
        <v>9.7999999999999993E-6</v>
      </c>
      <c r="CE187">
        <v>1.3499999999999999E-5</v>
      </c>
      <c r="CF187">
        <v>1.9199999999999999E-5</v>
      </c>
      <c r="CG187">
        <v>2.9600000000000001E-5</v>
      </c>
      <c r="CH187">
        <v>4.99E-5</v>
      </c>
      <c r="CI187">
        <v>8.6600000000000004E-5</v>
      </c>
      <c r="CJ187">
        <v>1.4080000000000001E-4</v>
      </c>
      <c r="CK187">
        <v>2.0259999999999999E-4</v>
      </c>
      <c r="CL187">
        <v>2.6239999999999998E-4</v>
      </c>
      <c r="CM187">
        <v>3.1320000000000002E-4</v>
      </c>
      <c r="CN187">
        <v>3.5260000000000001E-4</v>
      </c>
      <c r="CO187">
        <v>3.7879999999999999E-4</v>
      </c>
      <c r="CP187">
        <v>3.949E-4</v>
      </c>
      <c r="CQ187">
        <v>4.1060000000000001E-4</v>
      </c>
      <c r="CR187">
        <v>4.2480000000000003E-4</v>
      </c>
      <c r="CS187">
        <v>4.2509999999999998E-4</v>
      </c>
      <c r="CT187">
        <v>4.2089999999999999E-4</v>
      </c>
      <c r="CU187">
        <v>4.2349999999999999E-4</v>
      </c>
      <c r="CV187">
        <v>4.4549999999999999E-4</v>
      </c>
      <c r="CW187">
        <v>4.6119999999999999E-4</v>
      </c>
      <c r="CX187">
        <v>4.5790000000000002E-4</v>
      </c>
      <c r="CY187">
        <v>4.504E-4</v>
      </c>
      <c r="CZ187">
        <v>4.4430000000000001E-4</v>
      </c>
      <c r="DA187">
        <v>4.3189999999999998E-4</v>
      </c>
      <c r="DB187">
        <v>4.0910000000000002E-4</v>
      </c>
      <c r="DC187">
        <v>3.7970000000000001E-4</v>
      </c>
      <c r="DD187">
        <v>3.6319999999999999E-4</v>
      </c>
      <c r="DE187">
        <v>3.5740000000000001E-4</v>
      </c>
      <c r="DF187">
        <v>3.6890000000000002E-4</v>
      </c>
      <c r="DG187">
        <v>3.947E-4</v>
      </c>
      <c r="DH187">
        <v>4.3090000000000001E-4</v>
      </c>
      <c r="DI187">
        <v>4.7649999999999998E-4</v>
      </c>
      <c r="DJ187">
        <v>5.2360000000000004E-4</v>
      </c>
      <c r="DK187">
        <v>5.597E-4</v>
      </c>
      <c r="DL187">
        <v>5.7760000000000005E-4</v>
      </c>
      <c r="DM187">
        <v>5.7609999999999996E-4</v>
      </c>
      <c r="DN187">
        <v>5.9480000000000004E-4</v>
      </c>
      <c r="DO187">
        <v>6.334E-4</v>
      </c>
      <c r="DP187">
        <v>6.9169999999999995E-4</v>
      </c>
      <c r="DQ187">
        <v>7.5389999999999995E-4</v>
      </c>
      <c r="DR187">
        <v>8.072E-4</v>
      </c>
      <c r="DS187">
        <v>8.5769999999999998E-4</v>
      </c>
      <c r="DT187">
        <v>9.031E-4</v>
      </c>
      <c r="DU187">
        <v>9.3110000000000003E-4</v>
      </c>
      <c r="DV187">
        <v>9.6440000000000002E-4</v>
      </c>
      <c r="DW187">
        <v>1.0074000000000001E-3</v>
      </c>
    </row>
    <row r="188" spans="1:127" x14ac:dyDescent="0.2">
      <c r="A188">
        <v>2096</v>
      </c>
      <c r="BU188">
        <v>2.6019999999999998E-4</v>
      </c>
      <c r="BV188">
        <v>4.3000000000000003E-6</v>
      </c>
      <c r="BW188">
        <v>2.7999999999999999E-6</v>
      </c>
      <c r="BX188">
        <v>2.0999999999999998E-6</v>
      </c>
      <c r="BY188">
        <v>2.0999999999999998E-6</v>
      </c>
      <c r="BZ188">
        <v>2.7999999999999999E-6</v>
      </c>
      <c r="CA188">
        <v>3.4999999999999999E-6</v>
      </c>
      <c r="CB188">
        <v>4.4000000000000002E-6</v>
      </c>
      <c r="CC188">
        <v>5.4999999999999999E-6</v>
      </c>
      <c r="CD188">
        <v>6.9999999999999999E-6</v>
      </c>
      <c r="CE188">
        <v>9.5000000000000005E-6</v>
      </c>
      <c r="CF188">
        <v>1.31E-5</v>
      </c>
      <c r="CG188">
        <v>1.8700000000000001E-5</v>
      </c>
      <c r="CH188">
        <v>2.8900000000000001E-5</v>
      </c>
      <c r="CI188">
        <v>4.88E-5</v>
      </c>
      <c r="CJ188">
        <v>8.5000000000000006E-5</v>
      </c>
      <c r="CK188">
        <v>1.3880000000000001E-4</v>
      </c>
      <c r="CL188">
        <v>2.0019999999999999E-4</v>
      </c>
      <c r="CM188">
        <v>2.5950000000000002E-4</v>
      </c>
      <c r="CN188">
        <v>3.0969999999999999E-4</v>
      </c>
      <c r="CO188">
        <v>3.4870000000000002E-4</v>
      </c>
      <c r="CP188">
        <v>3.7490000000000001E-4</v>
      </c>
      <c r="CQ188">
        <v>3.9110000000000002E-4</v>
      </c>
      <c r="CR188">
        <v>4.0660000000000002E-4</v>
      </c>
      <c r="CS188">
        <v>4.2039999999999997E-4</v>
      </c>
      <c r="CT188">
        <v>4.2049999999999998E-4</v>
      </c>
      <c r="CU188">
        <v>4.1659999999999999E-4</v>
      </c>
      <c r="CV188">
        <v>4.194E-4</v>
      </c>
      <c r="CW188">
        <v>4.4119999999999999E-4</v>
      </c>
      <c r="CX188">
        <v>4.5639999999999998E-4</v>
      </c>
      <c r="CY188">
        <v>4.529E-4</v>
      </c>
      <c r="CZ188">
        <v>4.4569999999999999E-4</v>
      </c>
      <c r="DA188">
        <v>4.3990000000000001E-4</v>
      </c>
      <c r="DB188">
        <v>4.2739999999999998E-4</v>
      </c>
      <c r="DC188">
        <v>4.0430000000000002E-4</v>
      </c>
      <c r="DD188">
        <v>3.747E-4</v>
      </c>
      <c r="DE188">
        <v>3.5859999999999999E-4</v>
      </c>
      <c r="DF188">
        <v>3.5300000000000002E-4</v>
      </c>
      <c r="DG188">
        <v>3.6420000000000002E-4</v>
      </c>
      <c r="DH188">
        <v>3.8929999999999998E-4</v>
      </c>
      <c r="DI188">
        <v>4.2499999999999998E-4</v>
      </c>
      <c r="DJ188">
        <v>4.706E-4</v>
      </c>
      <c r="DK188">
        <v>5.1769999999999995E-4</v>
      </c>
      <c r="DL188">
        <v>5.5340000000000001E-4</v>
      </c>
      <c r="DM188">
        <v>5.7050000000000004E-4</v>
      </c>
      <c r="DN188">
        <v>5.687E-4</v>
      </c>
      <c r="DO188">
        <v>5.8750000000000002E-4</v>
      </c>
      <c r="DP188">
        <v>6.2620000000000004E-4</v>
      </c>
      <c r="DQ188">
        <v>6.8380000000000003E-4</v>
      </c>
      <c r="DR188">
        <v>7.4459999999999999E-4</v>
      </c>
      <c r="DS188">
        <v>7.9699999999999997E-4</v>
      </c>
      <c r="DT188">
        <v>8.4749999999999995E-4</v>
      </c>
      <c r="DU188">
        <v>8.9300000000000002E-4</v>
      </c>
      <c r="DV188">
        <v>9.2020000000000003E-4</v>
      </c>
      <c r="DW188">
        <v>9.5189999999999999E-4</v>
      </c>
    </row>
    <row r="189" spans="1:127" x14ac:dyDescent="0.2">
      <c r="A189">
        <v>2097</v>
      </c>
      <c r="BV189">
        <v>2.4929999999999999E-4</v>
      </c>
      <c r="BW189">
        <v>3.9999999999999998E-6</v>
      </c>
      <c r="BX189">
        <v>2.7E-6</v>
      </c>
      <c r="BY189">
        <v>1.9999999999999999E-6</v>
      </c>
      <c r="BZ189">
        <v>1.9999999999999999E-6</v>
      </c>
      <c r="CA189">
        <v>2.7E-6</v>
      </c>
      <c r="CB189">
        <v>3.4000000000000001E-6</v>
      </c>
      <c r="CC189">
        <v>4.3000000000000003E-6</v>
      </c>
      <c r="CD189">
        <v>5.3000000000000001E-6</v>
      </c>
      <c r="CE189">
        <v>6.8000000000000001E-6</v>
      </c>
      <c r="CF189">
        <v>9.2E-6</v>
      </c>
      <c r="CG189">
        <v>1.2799999999999999E-5</v>
      </c>
      <c r="CH189">
        <v>1.8300000000000001E-5</v>
      </c>
      <c r="CI189">
        <v>2.8200000000000001E-5</v>
      </c>
      <c r="CJ189">
        <v>4.7700000000000001E-5</v>
      </c>
      <c r="CK189">
        <v>8.3499999999999997E-5</v>
      </c>
      <c r="CL189">
        <v>1.3689999999999999E-4</v>
      </c>
      <c r="CM189">
        <v>1.9780000000000001E-4</v>
      </c>
      <c r="CN189">
        <v>2.564E-4</v>
      </c>
      <c r="CO189">
        <v>3.0610000000000001E-4</v>
      </c>
      <c r="CP189">
        <v>3.4499999999999998E-4</v>
      </c>
      <c r="CQ189">
        <v>3.7130000000000003E-4</v>
      </c>
      <c r="CR189">
        <v>3.8719999999999998E-4</v>
      </c>
      <c r="CS189">
        <v>4.0230000000000002E-4</v>
      </c>
      <c r="CT189">
        <v>4.1590000000000003E-4</v>
      </c>
      <c r="CU189">
        <v>4.1629999999999998E-4</v>
      </c>
      <c r="CV189">
        <v>4.126E-4</v>
      </c>
      <c r="CW189">
        <v>4.1530000000000001E-4</v>
      </c>
      <c r="CX189">
        <v>4.3659999999999999E-4</v>
      </c>
      <c r="CY189">
        <v>4.5160000000000003E-4</v>
      </c>
      <c r="CZ189">
        <v>4.483E-4</v>
      </c>
      <c r="DA189">
        <v>4.414E-4</v>
      </c>
      <c r="DB189">
        <v>4.3550000000000001E-4</v>
      </c>
      <c r="DC189">
        <v>4.2250000000000002E-4</v>
      </c>
      <c r="DD189">
        <v>3.994E-4</v>
      </c>
      <c r="DE189">
        <v>3.702E-4</v>
      </c>
      <c r="DF189">
        <v>3.5429999999999999E-4</v>
      </c>
      <c r="DG189">
        <v>3.4850000000000001E-4</v>
      </c>
      <c r="DH189">
        <v>3.591E-4</v>
      </c>
      <c r="DI189">
        <v>3.838E-4</v>
      </c>
      <c r="DJ189">
        <v>4.1950000000000001E-4</v>
      </c>
      <c r="DK189">
        <v>4.6519999999999998E-4</v>
      </c>
      <c r="DL189">
        <v>5.1179999999999997E-4</v>
      </c>
      <c r="DM189">
        <v>5.4659999999999995E-4</v>
      </c>
      <c r="DN189">
        <v>5.6329999999999998E-4</v>
      </c>
      <c r="DO189">
        <v>5.6179999999999999E-4</v>
      </c>
      <c r="DP189">
        <v>5.8080000000000002E-4</v>
      </c>
      <c r="DQ189">
        <v>6.1890000000000003E-4</v>
      </c>
      <c r="DR189">
        <v>6.7520000000000004E-4</v>
      </c>
      <c r="DS189">
        <v>7.3530000000000004E-4</v>
      </c>
      <c r="DT189">
        <v>7.8750000000000001E-4</v>
      </c>
      <c r="DU189">
        <v>8.3810000000000004E-4</v>
      </c>
      <c r="DV189">
        <v>8.8279999999999999E-4</v>
      </c>
      <c r="DW189">
        <v>9.0839999999999996E-4</v>
      </c>
    </row>
    <row r="190" spans="1:127" x14ac:dyDescent="0.2">
      <c r="A190">
        <v>2098</v>
      </c>
      <c r="BW190">
        <v>2.3949999999999999E-4</v>
      </c>
      <c r="BX190">
        <v>3.8E-6</v>
      </c>
      <c r="BY190">
        <v>2.5000000000000002E-6</v>
      </c>
      <c r="BZ190">
        <v>1.9E-6</v>
      </c>
      <c r="CA190">
        <v>1.9E-6</v>
      </c>
      <c r="CB190">
        <v>2.6000000000000001E-6</v>
      </c>
      <c r="CC190">
        <v>3.1999999999999999E-6</v>
      </c>
      <c r="CD190">
        <v>4.0999999999999997E-6</v>
      </c>
      <c r="CE190">
        <v>5.1000000000000003E-6</v>
      </c>
      <c r="CF190">
        <v>6.4999999999999996E-6</v>
      </c>
      <c r="CG190">
        <v>8.8999999999999995E-6</v>
      </c>
      <c r="CH190">
        <v>1.24E-5</v>
      </c>
      <c r="CI190">
        <v>1.7799999999999999E-5</v>
      </c>
      <c r="CJ190">
        <v>2.7399999999999999E-5</v>
      </c>
      <c r="CK190">
        <v>4.6799999999999999E-5</v>
      </c>
      <c r="CL190">
        <v>8.2200000000000006E-5</v>
      </c>
      <c r="CM190">
        <v>1.35E-4</v>
      </c>
      <c r="CN190">
        <v>1.952E-4</v>
      </c>
      <c r="CO190">
        <v>2.5329999999999998E-4</v>
      </c>
      <c r="CP190">
        <v>3.0279999999999999E-4</v>
      </c>
      <c r="CQ190">
        <v>3.4170000000000001E-4</v>
      </c>
      <c r="CR190">
        <v>3.6759999999999999E-4</v>
      </c>
      <c r="CS190">
        <v>3.8309999999999999E-4</v>
      </c>
      <c r="CT190">
        <v>3.9790000000000002E-4</v>
      </c>
      <c r="CU190">
        <v>4.1169999999999998E-4</v>
      </c>
      <c r="CV190">
        <v>4.124E-4</v>
      </c>
      <c r="CW190">
        <v>4.0860000000000001E-4</v>
      </c>
      <c r="CX190">
        <v>4.1080000000000001E-4</v>
      </c>
      <c r="CY190">
        <v>4.3199999999999998E-4</v>
      </c>
      <c r="CZ190">
        <v>4.4710000000000003E-4</v>
      </c>
      <c r="DA190">
        <v>4.4410000000000001E-4</v>
      </c>
      <c r="DB190">
        <v>4.37E-4</v>
      </c>
      <c r="DC190">
        <v>4.3070000000000001E-4</v>
      </c>
      <c r="DD190">
        <v>4.1760000000000001E-4</v>
      </c>
      <c r="DE190">
        <v>3.948E-4</v>
      </c>
      <c r="DF190">
        <v>3.6600000000000001E-4</v>
      </c>
      <c r="DG190">
        <v>3.5E-4</v>
      </c>
      <c r="DH190">
        <v>3.4370000000000001E-4</v>
      </c>
      <c r="DI190">
        <v>3.5399999999999999E-4</v>
      </c>
      <c r="DJ190">
        <v>3.7869999999999999E-4</v>
      </c>
      <c r="DK190">
        <v>4.1449999999999999E-4</v>
      </c>
      <c r="DL190">
        <v>4.5970000000000001E-4</v>
      </c>
      <c r="DM190">
        <v>5.0540000000000003E-4</v>
      </c>
      <c r="DN190">
        <v>5.3970000000000005E-4</v>
      </c>
      <c r="DO190">
        <v>5.5659999999999998E-4</v>
      </c>
      <c r="DP190">
        <v>5.5539999999999995E-4</v>
      </c>
      <c r="DQ190">
        <v>5.7399999999999997E-4</v>
      </c>
      <c r="DR190">
        <v>6.1109999999999995E-4</v>
      </c>
      <c r="DS190">
        <v>6.6660000000000005E-4</v>
      </c>
      <c r="DT190">
        <v>7.2650000000000004E-4</v>
      </c>
      <c r="DU190">
        <v>7.7879999999999996E-4</v>
      </c>
      <c r="DV190">
        <v>8.2850000000000003E-4</v>
      </c>
      <c r="DW190">
        <v>8.7169999999999999E-4</v>
      </c>
    </row>
    <row r="191" spans="1:127" x14ac:dyDescent="0.2">
      <c r="A191">
        <v>2099</v>
      </c>
      <c r="BX191">
        <v>2.3000000000000001E-4</v>
      </c>
      <c r="BY191">
        <v>3.5999999999999998E-6</v>
      </c>
      <c r="BZ191">
        <v>2.3999999999999999E-6</v>
      </c>
      <c r="CA191">
        <v>1.7999999999999999E-6</v>
      </c>
      <c r="CB191">
        <v>1.7999999999999999E-6</v>
      </c>
      <c r="CC191">
        <v>2.5000000000000002E-6</v>
      </c>
      <c r="CD191">
        <v>3.1E-6</v>
      </c>
      <c r="CE191">
        <v>3.8999999999999999E-6</v>
      </c>
      <c r="CF191">
        <v>4.8999999999999997E-6</v>
      </c>
      <c r="CG191">
        <v>6.2999999999999998E-6</v>
      </c>
      <c r="CH191">
        <v>8.6000000000000007E-6</v>
      </c>
      <c r="CI191">
        <v>1.2E-5</v>
      </c>
      <c r="CJ191">
        <v>1.7200000000000001E-5</v>
      </c>
      <c r="CK191">
        <v>2.6800000000000001E-5</v>
      </c>
      <c r="CL191">
        <v>4.5899999999999998E-5</v>
      </c>
      <c r="CM191">
        <v>8.0900000000000001E-5</v>
      </c>
      <c r="CN191">
        <v>1.3300000000000001E-4</v>
      </c>
      <c r="CO191">
        <v>1.9259999999999999E-4</v>
      </c>
      <c r="CP191">
        <v>2.5040000000000001E-4</v>
      </c>
      <c r="CQ191">
        <v>2.9980000000000002E-4</v>
      </c>
      <c r="CR191">
        <v>3.3829999999999998E-4</v>
      </c>
      <c r="CS191">
        <v>3.636E-4</v>
      </c>
      <c r="CT191">
        <v>3.7879999999999999E-4</v>
      </c>
      <c r="CU191">
        <v>3.9379999999999998E-4</v>
      </c>
      <c r="CV191">
        <v>4.0789999999999999E-4</v>
      </c>
      <c r="CW191">
        <v>4.0840000000000001E-4</v>
      </c>
      <c r="CX191">
        <v>4.0420000000000001E-4</v>
      </c>
      <c r="CY191">
        <v>4.0630000000000001E-4</v>
      </c>
      <c r="CZ191">
        <v>4.2759999999999999E-4</v>
      </c>
      <c r="DA191">
        <v>4.4299999999999998E-4</v>
      </c>
      <c r="DB191">
        <v>4.3980000000000001E-4</v>
      </c>
      <c r="DC191">
        <v>4.3229999999999999E-4</v>
      </c>
      <c r="DD191">
        <v>4.259E-4</v>
      </c>
      <c r="DE191">
        <v>4.1310000000000001E-4</v>
      </c>
      <c r="DF191">
        <v>3.9060000000000001E-4</v>
      </c>
      <c r="DG191">
        <v>3.6170000000000001E-4</v>
      </c>
      <c r="DH191">
        <v>3.4529999999999999E-4</v>
      </c>
      <c r="DI191">
        <v>3.388E-4</v>
      </c>
      <c r="DJ191">
        <v>3.4919999999999998E-4</v>
      </c>
      <c r="DK191">
        <v>3.7409999999999999E-4</v>
      </c>
      <c r="DL191">
        <v>4.0949999999999998E-4</v>
      </c>
      <c r="DM191">
        <v>4.5380000000000003E-4</v>
      </c>
      <c r="DN191">
        <v>4.9899999999999999E-4</v>
      </c>
      <c r="DO191">
        <v>5.3330000000000001E-4</v>
      </c>
      <c r="DP191">
        <v>5.5049999999999999E-4</v>
      </c>
      <c r="DQ191">
        <v>5.4900000000000001E-4</v>
      </c>
      <c r="DR191">
        <v>5.6669999999999995E-4</v>
      </c>
      <c r="DS191">
        <v>6.0320000000000003E-4</v>
      </c>
      <c r="DT191">
        <v>6.5859999999999996E-4</v>
      </c>
      <c r="DU191">
        <v>7.1849999999999995E-4</v>
      </c>
      <c r="DV191">
        <v>7.6999999999999996E-4</v>
      </c>
      <c r="DW191">
        <v>8.1820000000000005E-4</v>
      </c>
    </row>
    <row r="192" spans="1:127" x14ac:dyDescent="0.2">
      <c r="A192">
        <v>2100</v>
      </c>
      <c r="BY192">
        <v>2.2000000000000001E-4</v>
      </c>
      <c r="BZ192">
        <v>3.4000000000000001E-6</v>
      </c>
      <c r="CA192">
        <v>2.3E-6</v>
      </c>
      <c r="CB192">
        <v>1.7E-6</v>
      </c>
      <c r="CC192">
        <v>1.7E-6</v>
      </c>
      <c r="CD192">
        <v>2.3E-6</v>
      </c>
      <c r="CE192">
        <v>3.0000000000000001E-6</v>
      </c>
      <c r="CF192">
        <v>3.8E-6</v>
      </c>
      <c r="CG192">
        <v>4.6999999999999999E-6</v>
      </c>
      <c r="CH192">
        <v>6.1E-6</v>
      </c>
      <c r="CI192">
        <v>8.3000000000000002E-6</v>
      </c>
      <c r="CJ192">
        <v>1.17E-5</v>
      </c>
      <c r="CK192">
        <v>1.6799999999999998E-5</v>
      </c>
      <c r="CL192">
        <v>2.62E-5</v>
      </c>
      <c r="CM192">
        <v>4.5000000000000003E-5</v>
      </c>
      <c r="CN192">
        <v>7.9499999999999994E-5</v>
      </c>
      <c r="CO192">
        <v>1.3100000000000001E-4</v>
      </c>
      <c r="CP192">
        <v>1.9019999999999999E-4</v>
      </c>
      <c r="CQ192">
        <v>2.4780000000000001E-4</v>
      </c>
      <c r="CR192">
        <v>2.967E-4</v>
      </c>
      <c r="CS192">
        <v>3.346E-4</v>
      </c>
      <c r="CT192">
        <v>3.5960000000000001E-4</v>
      </c>
      <c r="CU192">
        <v>3.7490000000000001E-4</v>
      </c>
      <c r="CV192">
        <v>3.901E-4</v>
      </c>
      <c r="CW192">
        <v>4.0400000000000001E-4</v>
      </c>
      <c r="CX192">
        <v>4.0410000000000001E-4</v>
      </c>
      <c r="CY192">
        <v>3.9980000000000001E-4</v>
      </c>
      <c r="CZ192">
        <v>4.0210000000000002E-4</v>
      </c>
      <c r="DA192">
        <v>4.236E-4</v>
      </c>
      <c r="DB192">
        <v>4.3879999999999999E-4</v>
      </c>
      <c r="DC192">
        <v>4.3520000000000001E-4</v>
      </c>
      <c r="DD192">
        <v>4.2759999999999999E-4</v>
      </c>
      <c r="DE192">
        <v>4.214E-4</v>
      </c>
      <c r="DF192">
        <v>4.0890000000000002E-4</v>
      </c>
      <c r="DG192">
        <v>3.8620000000000001E-4</v>
      </c>
      <c r="DH192">
        <v>3.57E-4</v>
      </c>
      <c r="DI192">
        <v>3.4049999999999998E-4</v>
      </c>
      <c r="DJ192">
        <v>3.3429999999999999E-4</v>
      </c>
      <c r="DK192">
        <v>3.4489999999999998E-4</v>
      </c>
      <c r="DL192">
        <v>3.6939999999999998E-4</v>
      </c>
      <c r="DM192">
        <v>4.0410000000000001E-4</v>
      </c>
      <c r="DN192">
        <v>4.4779999999999999E-4</v>
      </c>
      <c r="DO192">
        <v>4.9299999999999995E-4</v>
      </c>
      <c r="DP192">
        <v>5.2749999999999997E-4</v>
      </c>
      <c r="DQ192">
        <v>5.4429999999999995E-4</v>
      </c>
      <c r="DR192">
        <v>5.421E-4</v>
      </c>
      <c r="DS192">
        <v>5.5940000000000004E-4</v>
      </c>
      <c r="DT192">
        <v>5.9579999999999995E-4</v>
      </c>
      <c r="DU192">
        <v>6.512E-4</v>
      </c>
      <c r="DV192">
        <v>7.1029999999999997E-4</v>
      </c>
      <c r="DW192">
        <v>7.605E-4</v>
      </c>
    </row>
    <row r="193" spans="1:127" x14ac:dyDescent="0.2">
      <c r="A193">
        <v>2101</v>
      </c>
      <c r="BZ193">
        <v>2.1019999999999999E-4</v>
      </c>
      <c r="CA193">
        <v>3.1999999999999999E-6</v>
      </c>
      <c r="CB193">
        <v>2.0999999999999998E-6</v>
      </c>
      <c r="CC193">
        <v>1.5999999999999999E-6</v>
      </c>
      <c r="CD193">
        <v>1.5999999999999999E-6</v>
      </c>
      <c r="CE193">
        <v>2.2000000000000001E-6</v>
      </c>
      <c r="CF193">
        <v>2.7999999999999999E-6</v>
      </c>
      <c r="CG193">
        <v>3.5999999999999998E-6</v>
      </c>
      <c r="CH193">
        <v>4.5000000000000001E-6</v>
      </c>
      <c r="CI193">
        <v>5.9000000000000003E-6</v>
      </c>
      <c r="CJ193">
        <v>8.1000000000000004E-6</v>
      </c>
      <c r="CK193">
        <v>1.13E-5</v>
      </c>
      <c r="CL193">
        <v>1.6399999999999999E-5</v>
      </c>
      <c r="CM193">
        <v>2.5599999999999999E-5</v>
      </c>
      <c r="CN193">
        <v>4.3999999999999999E-5</v>
      </c>
      <c r="CO193">
        <v>7.7999999999999999E-5</v>
      </c>
      <c r="CP193">
        <v>1.292E-4</v>
      </c>
      <c r="CQ193">
        <v>1.8799999999999999E-4</v>
      </c>
      <c r="CR193">
        <v>2.4499999999999999E-4</v>
      </c>
      <c r="CS193">
        <v>2.9329999999999997E-4</v>
      </c>
      <c r="CT193">
        <v>3.3080000000000002E-4</v>
      </c>
      <c r="CU193">
        <v>3.5589999999999998E-4</v>
      </c>
      <c r="CV193">
        <v>3.7130000000000003E-4</v>
      </c>
      <c r="CW193">
        <v>3.8630000000000001E-4</v>
      </c>
      <c r="CX193">
        <v>3.9980000000000001E-4</v>
      </c>
      <c r="CY193">
        <v>3.9970000000000001E-4</v>
      </c>
      <c r="CZ193">
        <v>3.9570000000000002E-4</v>
      </c>
      <c r="DA193">
        <v>3.9819999999999998E-4</v>
      </c>
      <c r="DB193">
        <v>4.1960000000000001E-4</v>
      </c>
      <c r="DC193">
        <v>4.3429999999999999E-4</v>
      </c>
      <c r="DD193">
        <v>4.306E-4</v>
      </c>
      <c r="DE193">
        <v>4.2319999999999999E-4</v>
      </c>
      <c r="DF193">
        <v>4.1730000000000001E-4</v>
      </c>
      <c r="DG193">
        <v>4.0460000000000002E-4</v>
      </c>
      <c r="DH193">
        <v>3.8160000000000001E-4</v>
      </c>
      <c r="DI193">
        <v>3.523E-4</v>
      </c>
      <c r="DJ193">
        <v>3.3609999999999998E-4</v>
      </c>
      <c r="DK193">
        <v>3.301E-4</v>
      </c>
      <c r="DL193">
        <v>3.4049999999999998E-4</v>
      </c>
      <c r="DM193">
        <v>3.6440000000000002E-4</v>
      </c>
      <c r="DN193">
        <v>3.9859999999999999E-4</v>
      </c>
      <c r="DO193">
        <v>4.4230000000000002E-4</v>
      </c>
      <c r="DP193">
        <v>4.8749999999999998E-4</v>
      </c>
      <c r="DQ193">
        <v>5.2159999999999999E-4</v>
      </c>
      <c r="DR193">
        <v>5.3770000000000001E-4</v>
      </c>
      <c r="DS193">
        <v>5.352E-4</v>
      </c>
      <c r="DT193">
        <v>5.5259999999999999E-4</v>
      </c>
      <c r="DU193">
        <v>5.8909999999999995E-4</v>
      </c>
      <c r="DV193">
        <v>6.4369999999999998E-4</v>
      </c>
      <c r="DW193">
        <v>7.0160000000000003E-4</v>
      </c>
    </row>
    <row r="194" spans="1:127" x14ac:dyDescent="0.2">
      <c r="A194">
        <v>2102</v>
      </c>
      <c r="CA194">
        <v>2.0139999999999999E-4</v>
      </c>
      <c r="CB194">
        <v>3.0000000000000001E-6</v>
      </c>
      <c r="CC194">
        <v>1.9999999999999999E-6</v>
      </c>
      <c r="CD194">
        <v>1.5E-6</v>
      </c>
      <c r="CE194">
        <v>1.5999999999999999E-6</v>
      </c>
      <c r="CF194">
        <v>2.0999999999999998E-6</v>
      </c>
      <c r="CG194">
        <v>2.7E-6</v>
      </c>
      <c r="CH194">
        <v>3.4999999999999999E-6</v>
      </c>
      <c r="CI194">
        <v>4.4000000000000002E-6</v>
      </c>
      <c r="CJ194">
        <v>5.6999999999999996E-6</v>
      </c>
      <c r="CK194">
        <v>7.7999999999999999E-6</v>
      </c>
      <c r="CL194">
        <v>1.1E-5</v>
      </c>
      <c r="CM194">
        <v>1.59E-5</v>
      </c>
      <c r="CN194">
        <v>2.5000000000000001E-5</v>
      </c>
      <c r="CO194">
        <v>4.3099999999999997E-5</v>
      </c>
      <c r="CP194">
        <v>7.6699999999999994E-5</v>
      </c>
      <c r="CQ194">
        <v>1.2740000000000001E-4</v>
      </c>
      <c r="CR194">
        <v>1.8569999999999999E-4</v>
      </c>
      <c r="CS194">
        <v>2.421E-4</v>
      </c>
      <c r="CT194">
        <v>2.899E-4</v>
      </c>
      <c r="CU194">
        <v>3.2739999999999999E-4</v>
      </c>
      <c r="CV194">
        <v>3.524E-4</v>
      </c>
      <c r="CW194">
        <v>3.6759999999999999E-4</v>
      </c>
      <c r="CX194">
        <v>3.8220000000000002E-4</v>
      </c>
      <c r="CY194">
        <v>3.9550000000000002E-4</v>
      </c>
      <c r="CZ194">
        <v>3.9570000000000002E-4</v>
      </c>
      <c r="DA194">
        <v>3.9189999999999998E-4</v>
      </c>
      <c r="DB194">
        <v>3.9429999999999999E-4</v>
      </c>
      <c r="DC194">
        <v>4.1520000000000001E-4</v>
      </c>
      <c r="DD194">
        <v>4.2969999999999998E-4</v>
      </c>
      <c r="DE194">
        <v>4.2620000000000001E-4</v>
      </c>
      <c r="DF194">
        <v>4.191E-4</v>
      </c>
      <c r="DG194">
        <v>4.1300000000000001E-4</v>
      </c>
      <c r="DH194">
        <v>4.0000000000000002E-4</v>
      </c>
      <c r="DI194">
        <v>3.769E-4</v>
      </c>
      <c r="DJ194">
        <v>3.48E-4</v>
      </c>
      <c r="DK194">
        <v>3.321E-4</v>
      </c>
      <c r="DL194">
        <v>3.2600000000000001E-4</v>
      </c>
      <c r="DM194">
        <v>3.3579999999999998E-4</v>
      </c>
      <c r="DN194">
        <v>3.5940000000000001E-4</v>
      </c>
      <c r="DO194">
        <v>3.9350000000000002E-4</v>
      </c>
      <c r="DP194">
        <v>4.372E-4</v>
      </c>
      <c r="DQ194">
        <v>4.819E-4</v>
      </c>
      <c r="DR194">
        <v>5.153E-4</v>
      </c>
      <c r="DS194">
        <v>5.3089999999999995E-4</v>
      </c>
      <c r="DT194">
        <v>5.287E-4</v>
      </c>
      <c r="DU194">
        <v>5.463E-4</v>
      </c>
      <c r="DV194">
        <v>5.8219999999999995E-4</v>
      </c>
      <c r="DW194">
        <v>6.357E-4</v>
      </c>
    </row>
    <row r="195" spans="1:127" x14ac:dyDescent="0.2">
      <c r="A195">
        <v>2103</v>
      </c>
      <c r="CB195">
        <v>1.9359999999999999E-4</v>
      </c>
      <c r="CC195">
        <v>2.7999999999999999E-6</v>
      </c>
      <c r="CD195">
        <v>1.9E-6</v>
      </c>
      <c r="CE195">
        <v>1.5E-6</v>
      </c>
      <c r="CF195">
        <v>1.5E-6</v>
      </c>
      <c r="CG195">
        <v>1.9999999999999999E-6</v>
      </c>
      <c r="CH195">
        <v>2.6000000000000001E-6</v>
      </c>
      <c r="CI195">
        <v>3.3000000000000002E-6</v>
      </c>
      <c r="CJ195">
        <v>4.1999999999999996E-6</v>
      </c>
      <c r="CK195">
        <v>5.4999999999999999E-6</v>
      </c>
      <c r="CL195">
        <v>7.6000000000000001E-6</v>
      </c>
      <c r="CM195">
        <v>1.0699999999999999E-5</v>
      </c>
      <c r="CN195">
        <v>1.5500000000000001E-5</v>
      </c>
      <c r="CO195">
        <v>2.4300000000000001E-5</v>
      </c>
      <c r="CP195">
        <v>4.2200000000000003E-5</v>
      </c>
      <c r="CQ195">
        <v>7.5500000000000006E-5</v>
      </c>
      <c r="CR195">
        <v>1.2569999999999999E-4</v>
      </c>
      <c r="CS195">
        <v>1.8330000000000001E-4</v>
      </c>
      <c r="CT195">
        <v>2.3910000000000001E-4</v>
      </c>
      <c r="CU195">
        <v>2.8679999999999998E-4</v>
      </c>
      <c r="CV195">
        <v>3.2410000000000002E-4</v>
      </c>
      <c r="CW195">
        <v>3.4890000000000002E-4</v>
      </c>
      <c r="CX195">
        <v>3.637E-4</v>
      </c>
      <c r="CY195">
        <v>3.7800000000000003E-4</v>
      </c>
      <c r="CZ195">
        <v>3.9149999999999998E-4</v>
      </c>
      <c r="DA195">
        <v>3.9199999999999999E-4</v>
      </c>
      <c r="DB195">
        <v>3.881E-4</v>
      </c>
      <c r="DC195">
        <v>3.901E-4</v>
      </c>
      <c r="DD195">
        <v>4.1080000000000001E-4</v>
      </c>
      <c r="DE195">
        <v>4.2549999999999999E-4</v>
      </c>
      <c r="DF195">
        <v>4.2220000000000002E-4</v>
      </c>
      <c r="DG195">
        <v>4.149E-4</v>
      </c>
      <c r="DH195">
        <v>4.0850000000000001E-4</v>
      </c>
      <c r="DI195">
        <v>3.9530000000000001E-4</v>
      </c>
      <c r="DJ195">
        <v>3.725E-4</v>
      </c>
      <c r="DK195">
        <v>3.4400000000000001E-4</v>
      </c>
      <c r="DL195">
        <v>3.28E-4</v>
      </c>
      <c r="DM195">
        <v>3.2150000000000001E-4</v>
      </c>
      <c r="DN195">
        <v>3.3110000000000002E-4</v>
      </c>
      <c r="DO195">
        <v>3.547E-4</v>
      </c>
      <c r="DP195">
        <v>3.8890000000000002E-4</v>
      </c>
      <c r="DQ195">
        <v>4.3209999999999999E-4</v>
      </c>
      <c r="DR195">
        <v>4.7600000000000002E-4</v>
      </c>
      <c r="DS195">
        <v>5.0880000000000001E-4</v>
      </c>
      <c r="DT195">
        <v>5.2470000000000001E-4</v>
      </c>
      <c r="DU195">
        <v>5.2280000000000002E-4</v>
      </c>
      <c r="DV195">
        <v>5.3989999999999995E-4</v>
      </c>
      <c r="DW195">
        <v>5.7479999999999999E-4</v>
      </c>
    </row>
    <row r="196" spans="1:127" x14ac:dyDescent="0.2">
      <c r="A196">
        <v>2104</v>
      </c>
      <c r="CC196">
        <v>1.8579999999999999E-4</v>
      </c>
      <c r="CD196">
        <v>2.7E-6</v>
      </c>
      <c r="CE196">
        <v>1.7999999999999999E-6</v>
      </c>
      <c r="CF196">
        <v>1.3999999999999999E-6</v>
      </c>
      <c r="CG196">
        <v>1.3999999999999999E-6</v>
      </c>
      <c r="CH196">
        <v>1.9E-6</v>
      </c>
      <c r="CI196">
        <v>2.5000000000000002E-6</v>
      </c>
      <c r="CJ196">
        <v>3.1999999999999999E-6</v>
      </c>
      <c r="CK196">
        <v>3.9999999999999998E-6</v>
      </c>
      <c r="CL196">
        <v>5.3000000000000001E-6</v>
      </c>
      <c r="CM196">
        <v>7.3000000000000004E-6</v>
      </c>
      <c r="CN196">
        <v>1.04E-5</v>
      </c>
      <c r="CO196">
        <v>1.5099999999999999E-5</v>
      </c>
      <c r="CP196">
        <v>2.3799999999999999E-5</v>
      </c>
      <c r="CQ196">
        <v>4.1399999999999997E-5</v>
      </c>
      <c r="CR196">
        <v>7.4300000000000004E-5</v>
      </c>
      <c r="CS196">
        <v>1.238E-4</v>
      </c>
      <c r="CT196">
        <v>1.808E-4</v>
      </c>
      <c r="CU196">
        <v>2.364E-4</v>
      </c>
      <c r="CV196">
        <v>2.8390000000000002E-4</v>
      </c>
      <c r="CW196">
        <v>3.2089999999999999E-4</v>
      </c>
      <c r="CX196">
        <v>3.4519999999999999E-4</v>
      </c>
      <c r="CY196">
        <v>3.5970000000000002E-4</v>
      </c>
      <c r="CZ196">
        <v>3.7409999999999999E-4</v>
      </c>
      <c r="DA196">
        <v>3.879E-4</v>
      </c>
      <c r="DB196">
        <v>3.882E-4</v>
      </c>
      <c r="DC196">
        <v>3.8390000000000001E-4</v>
      </c>
      <c r="DD196">
        <v>3.859E-4</v>
      </c>
      <c r="DE196">
        <v>4.0670000000000002E-4</v>
      </c>
      <c r="DF196">
        <v>4.216E-4</v>
      </c>
      <c r="DG196">
        <v>4.1810000000000003E-4</v>
      </c>
      <c r="DH196">
        <v>4.104E-4</v>
      </c>
      <c r="DI196">
        <v>4.038E-4</v>
      </c>
      <c r="DJ196">
        <v>3.9090000000000001E-4</v>
      </c>
      <c r="DK196">
        <v>3.6850000000000001E-4</v>
      </c>
      <c r="DL196">
        <v>3.4000000000000002E-4</v>
      </c>
      <c r="DM196">
        <v>3.2370000000000001E-4</v>
      </c>
      <c r="DN196">
        <v>3.1700000000000001E-4</v>
      </c>
      <c r="DO196">
        <v>3.2670000000000003E-4</v>
      </c>
      <c r="DP196">
        <v>3.5040000000000001E-4</v>
      </c>
      <c r="DQ196">
        <v>3.8420000000000001E-4</v>
      </c>
      <c r="DR196">
        <v>4.2660000000000002E-4</v>
      </c>
      <c r="DS196">
        <v>4.6999999999999999E-4</v>
      </c>
      <c r="DT196">
        <v>5.0279999999999997E-4</v>
      </c>
      <c r="DU196">
        <v>5.1889999999999998E-4</v>
      </c>
      <c r="DV196">
        <v>5.1670000000000004E-4</v>
      </c>
      <c r="DW196">
        <v>5.3300000000000005E-4</v>
      </c>
    </row>
    <row r="197" spans="1:127" x14ac:dyDescent="0.2">
      <c r="A197">
        <v>2105</v>
      </c>
      <c r="CD197">
        <v>1.7770000000000001E-4</v>
      </c>
      <c r="CE197">
        <v>2.5000000000000002E-6</v>
      </c>
      <c r="CF197">
        <v>1.7E-6</v>
      </c>
      <c r="CG197">
        <v>1.3E-6</v>
      </c>
      <c r="CH197">
        <v>1.3E-6</v>
      </c>
      <c r="CI197">
        <v>1.7999999999999999E-6</v>
      </c>
      <c r="CJ197">
        <v>2.3999999999999999E-6</v>
      </c>
      <c r="CK197">
        <v>3.1E-6</v>
      </c>
      <c r="CL197">
        <v>3.8999999999999999E-6</v>
      </c>
      <c r="CM197">
        <v>5.1000000000000003E-6</v>
      </c>
      <c r="CN197">
        <v>7.0999999999999998E-6</v>
      </c>
      <c r="CO197">
        <v>1.0000000000000001E-5</v>
      </c>
      <c r="CP197">
        <v>1.47E-5</v>
      </c>
      <c r="CQ197">
        <v>2.3200000000000001E-5</v>
      </c>
      <c r="CR197">
        <v>4.0599999999999998E-5</v>
      </c>
      <c r="CS197">
        <v>7.2899999999999997E-5</v>
      </c>
      <c r="CT197">
        <v>1.219E-4</v>
      </c>
      <c r="CU197">
        <v>1.785E-4</v>
      </c>
      <c r="CV197">
        <v>2.3379999999999999E-4</v>
      </c>
      <c r="CW197">
        <v>2.809E-4</v>
      </c>
      <c r="CX197">
        <v>3.1740000000000002E-4</v>
      </c>
      <c r="CY197">
        <v>3.414E-4</v>
      </c>
      <c r="CZ197">
        <v>3.5589999999999998E-4</v>
      </c>
      <c r="DA197">
        <v>3.7060000000000001E-4</v>
      </c>
      <c r="DB197">
        <v>3.8420000000000001E-4</v>
      </c>
      <c r="DC197">
        <v>3.8420000000000001E-4</v>
      </c>
      <c r="DD197">
        <v>3.7980000000000002E-4</v>
      </c>
      <c r="DE197">
        <v>3.8190000000000001E-4</v>
      </c>
      <c r="DF197">
        <v>4.0289999999999998E-4</v>
      </c>
      <c r="DG197">
        <v>4.1760000000000001E-4</v>
      </c>
      <c r="DH197">
        <v>4.1370000000000003E-4</v>
      </c>
      <c r="DI197">
        <v>4.059E-4</v>
      </c>
      <c r="DJ197">
        <v>3.9950000000000001E-4</v>
      </c>
      <c r="DK197">
        <v>3.8690000000000003E-4</v>
      </c>
      <c r="DL197">
        <v>3.6450000000000002E-4</v>
      </c>
      <c r="DM197">
        <v>3.3569999999999997E-4</v>
      </c>
      <c r="DN197">
        <v>3.1930000000000001E-4</v>
      </c>
      <c r="DO197">
        <v>3.1280000000000001E-4</v>
      </c>
      <c r="DP197">
        <v>3.2269999999999998E-4</v>
      </c>
      <c r="DQ197">
        <v>3.4600000000000001E-4</v>
      </c>
      <c r="DR197">
        <v>3.792E-4</v>
      </c>
      <c r="DS197">
        <v>4.2109999999999999E-4</v>
      </c>
      <c r="DT197">
        <v>4.6430000000000001E-4</v>
      </c>
      <c r="DU197">
        <v>4.9739999999999995E-4</v>
      </c>
      <c r="DV197">
        <v>5.1309999999999995E-4</v>
      </c>
      <c r="DW197">
        <v>5.1020000000000004E-4</v>
      </c>
    </row>
    <row r="198" spans="1:127" x14ac:dyDescent="0.2">
      <c r="A198">
        <v>2106</v>
      </c>
      <c r="CE198">
        <v>1.697E-4</v>
      </c>
      <c r="CF198">
        <v>2.3E-6</v>
      </c>
      <c r="CG198">
        <v>1.5999999999999999E-6</v>
      </c>
      <c r="CH198">
        <v>1.1999999999999999E-6</v>
      </c>
      <c r="CI198">
        <v>1.3E-6</v>
      </c>
      <c r="CJ198">
        <v>1.7999999999999999E-6</v>
      </c>
      <c r="CK198">
        <v>2.3E-6</v>
      </c>
      <c r="CL198">
        <v>2.9000000000000002E-6</v>
      </c>
      <c r="CM198">
        <v>3.7000000000000002E-6</v>
      </c>
      <c r="CN198">
        <v>4.8999999999999997E-6</v>
      </c>
      <c r="CO198">
        <v>6.8000000000000001E-6</v>
      </c>
      <c r="CP198">
        <v>9.7000000000000003E-6</v>
      </c>
      <c r="CQ198">
        <v>1.43E-5</v>
      </c>
      <c r="CR198">
        <v>2.27E-5</v>
      </c>
      <c r="CS198">
        <v>3.9700000000000003E-5</v>
      </c>
      <c r="CT198">
        <v>7.1600000000000006E-5</v>
      </c>
      <c r="CU198">
        <v>1.2010000000000001E-4</v>
      </c>
      <c r="CV198">
        <v>1.7640000000000001E-4</v>
      </c>
      <c r="CW198">
        <v>2.3120000000000001E-4</v>
      </c>
      <c r="CX198">
        <v>2.7769999999999997E-4</v>
      </c>
      <c r="CY198">
        <v>3.1379999999999998E-4</v>
      </c>
      <c r="CZ198">
        <v>3.3780000000000003E-4</v>
      </c>
      <c r="DA198">
        <v>3.525E-4</v>
      </c>
      <c r="DB198">
        <v>3.6699999999999998E-4</v>
      </c>
      <c r="DC198">
        <v>3.8020000000000003E-4</v>
      </c>
      <c r="DD198">
        <v>3.8010000000000002E-4</v>
      </c>
      <c r="DE198">
        <v>3.7589999999999998E-4</v>
      </c>
      <c r="DF198">
        <v>3.7819999999999998E-4</v>
      </c>
      <c r="DG198">
        <v>3.9899999999999999E-4</v>
      </c>
      <c r="DH198">
        <v>4.1320000000000001E-4</v>
      </c>
      <c r="DI198">
        <v>4.0920000000000003E-4</v>
      </c>
      <c r="DJ198">
        <v>4.016E-4</v>
      </c>
      <c r="DK198">
        <v>3.9560000000000002E-4</v>
      </c>
      <c r="DL198">
        <v>3.8289999999999998E-4</v>
      </c>
      <c r="DM198">
        <v>3.6010000000000003E-4</v>
      </c>
      <c r="DN198">
        <v>3.3129999999999998E-4</v>
      </c>
      <c r="DO198">
        <v>3.1520000000000002E-4</v>
      </c>
      <c r="DP198">
        <v>3.0899999999999998E-4</v>
      </c>
      <c r="DQ198">
        <v>3.1859999999999999E-4</v>
      </c>
      <c r="DR198">
        <v>3.414E-4</v>
      </c>
      <c r="DS198">
        <v>3.7409999999999999E-4</v>
      </c>
      <c r="DT198">
        <v>4.1590000000000003E-4</v>
      </c>
      <c r="DU198">
        <v>4.5919999999999999E-4</v>
      </c>
      <c r="DV198">
        <v>4.9180000000000003E-4</v>
      </c>
      <c r="DW198">
        <v>5.0679999999999996E-4</v>
      </c>
    </row>
    <row r="199" spans="1:127" x14ac:dyDescent="0.2">
      <c r="A199">
        <v>2107</v>
      </c>
      <c r="CF199">
        <v>1.6259999999999999E-4</v>
      </c>
      <c r="CG199">
        <v>2.2000000000000001E-6</v>
      </c>
      <c r="CH199">
        <v>1.5E-6</v>
      </c>
      <c r="CI199">
        <v>1.1999999999999999E-6</v>
      </c>
      <c r="CJ199">
        <v>1.1999999999999999E-6</v>
      </c>
      <c r="CK199">
        <v>1.7E-6</v>
      </c>
      <c r="CL199">
        <v>2.2000000000000001E-6</v>
      </c>
      <c r="CM199">
        <v>2.7999999999999999E-6</v>
      </c>
      <c r="CN199">
        <v>3.5999999999999998E-6</v>
      </c>
      <c r="CO199">
        <v>4.6999999999999999E-6</v>
      </c>
      <c r="CP199">
        <v>6.6000000000000003E-6</v>
      </c>
      <c r="CQ199">
        <v>9.5000000000000005E-6</v>
      </c>
      <c r="CR199">
        <v>1.3900000000000001E-5</v>
      </c>
      <c r="CS199">
        <v>2.2099999999999998E-5</v>
      </c>
      <c r="CT199">
        <v>3.8800000000000001E-5</v>
      </c>
      <c r="CU199">
        <v>7.0400000000000004E-5</v>
      </c>
      <c r="CV199">
        <v>1.1849999999999999E-4</v>
      </c>
      <c r="CW199">
        <v>1.7430000000000001E-4</v>
      </c>
      <c r="CX199">
        <v>2.285E-4</v>
      </c>
      <c r="CY199">
        <v>2.745E-4</v>
      </c>
      <c r="CZ199">
        <v>3.1050000000000001E-4</v>
      </c>
      <c r="DA199">
        <v>3.345E-4</v>
      </c>
      <c r="DB199">
        <v>3.4900000000000003E-4</v>
      </c>
      <c r="DC199">
        <v>3.6309999999999999E-4</v>
      </c>
      <c r="DD199">
        <v>3.7619999999999998E-4</v>
      </c>
      <c r="DE199">
        <v>3.7619999999999998E-4</v>
      </c>
      <c r="DF199">
        <v>3.723E-4</v>
      </c>
      <c r="DG199">
        <v>3.745E-4</v>
      </c>
      <c r="DH199">
        <v>3.948E-4</v>
      </c>
      <c r="DI199">
        <v>4.0880000000000002E-4</v>
      </c>
      <c r="DJ199">
        <v>4.0499999999999998E-4</v>
      </c>
      <c r="DK199">
        <v>3.9780000000000002E-4</v>
      </c>
      <c r="DL199">
        <v>3.9159999999999998E-4</v>
      </c>
      <c r="DM199">
        <v>3.7849999999999998E-4</v>
      </c>
      <c r="DN199">
        <v>3.5579999999999997E-4</v>
      </c>
      <c r="DO199">
        <v>3.2729999999999999E-4</v>
      </c>
      <c r="DP199">
        <v>3.1149999999999998E-4</v>
      </c>
      <c r="DQ199">
        <v>3.0509999999999999E-4</v>
      </c>
      <c r="DR199">
        <v>3.143E-4</v>
      </c>
      <c r="DS199">
        <v>3.367E-4</v>
      </c>
      <c r="DT199">
        <v>3.6929999999999998E-4</v>
      </c>
      <c r="DU199">
        <v>4.1120000000000002E-4</v>
      </c>
      <c r="DV199">
        <v>4.5399999999999998E-4</v>
      </c>
      <c r="DW199">
        <v>4.8579999999999999E-4</v>
      </c>
    </row>
    <row r="200" spans="1:127" x14ac:dyDescent="0.2">
      <c r="A200">
        <v>2108</v>
      </c>
      <c r="CG200">
        <v>1.562E-4</v>
      </c>
      <c r="CH200">
        <v>2.0999999999999998E-6</v>
      </c>
      <c r="CI200">
        <v>1.3999999999999999E-6</v>
      </c>
      <c r="CJ200">
        <v>1.1000000000000001E-6</v>
      </c>
      <c r="CK200">
        <v>1.1000000000000001E-6</v>
      </c>
      <c r="CL200">
        <v>1.5999999999999999E-6</v>
      </c>
      <c r="CM200">
        <v>2.0999999999999998E-6</v>
      </c>
      <c r="CN200">
        <v>2.7E-6</v>
      </c>
      <c r="CO200">
        <v>3.4999999999999999E-6</v>
      </c>
      <c r="CP200">
        <v>4.6E-6</v>
      </c>
      <c r="CQ200">
        <v>6.3999999999999997E-6</v>
      </c>
      <c r="CR200">
        <v>9.2E-6</v>
      </c>
      <c r="CS200">
        <v>1.3499999999999999E-5</v>
      </c>
      <c r="CT200">
        <v>2.16E-5</v>
      </c>
      <c r="CU200">
        <v>3.8000000000000002E-5</v>
      </c>
      <c r="CV200">
        <v>6.9200000000000002E-5</v>
      </c>
      <c r="CW200">
        <v>1.169E-4</v>
      </c>
      <c r="CX200">
        <v>1.7200000000000001E-4</v>
      </c>
      <c r="CY200">
        <v>2.2560000000000001E-4</v>
      </c>
      <c r="CZ200">
        <v>2.7149999999999999E-4</v>
      </c>
      <c r="DA200">
        <v>3.0749999999999999E-4</v>
      </c>
      <c r="DB200">
        <v>3.3119999999999997E-4</v>
      </c>
      <c r="DC200">
        <v>3.4529999999999999E-4</v>
      </c>
      <c r="DD200">
        <v>3.592E-4</v>
      </c>
      <c r="DE200">
        <v>3.724E-4</v>
      </c>
      <c r="DF200">
        <v>3.7270000000000001E-4</v>
      </c>
      <c r="DG200">
        <v>3.6860000000000001E-4</v>
      </c>
      <c r="DH200">
        <v>3.704E-4</v>
      </c>
      <c r="DI200">
        <v>3.9050000000000001E-4</v>
      </c>
      <c r="DJ200">
        <v>4.0470000000000002E-4</v>
      </c>
      <c r="DK200">
        <v>4.0119999999999999E-4</v>
      </c>
      <c r="DL200">
        <v>3.9379999999999998E-4</v>
      </c>
      <c r="DM200">
        <v>3.8729999999999998E-4</v>
      </c>
      <c r="DN200">
        <v>3.7419999999999999E-4</v>
      </c>
      <c r="DO200">
        <v>3.5169999999999998E-4</v>
      </c>
      <c r="DP200">
        <v>3.2360000000000001E-4</v>
      </c>
      <c r="DQ200">
        <v>3.077E-4</v>
      </c>
      <c r="DR200">
        <v>3.01E-4</v>
      </c>
      <c r="DS200">
        <v>3.099E-4</v>
      </c>
      <c r="DT200">
        <v>3.323E-4</v>
      </c>
      <c r="DU200">
        <v>3.6499999999999998E-4</v>
      </c>
      <c r="DV200">
        <v>4.0640000000000001E-4</v>
      </c>
      <c r="DW200">
        <v>4.483E-4</v>
      </c>
    </row>
    <row r="201" spans="1:127" x14ac:dyDescent="0.2">
      <c r="A201">
        <v>2109</v>
      </c>
      <c r="CH201">
        <v>1.4990000000000001E-4</v>
      </c>
      <c r="CI201">
        <v>1.9999999999999999E-6</v>
      </c>
      <c r="CJ201">
        <v>1.3999999999999999E-6</v>
      </c>
      <c r="CK201">
        <v>9.9999999999999995E-7</v>
      </c>
      <c r="CL201">
        <v>1.1000000000000001E-6</v>
      </c>
      <c r="CM201">
        <v>1.5E-6</v>
      </c>
      <c r="CN201">
        <v>1.9999999999999999E-6</v>
      </c>
      <c r="CO201">
        <v>2.6000000000000001E-6</v>
      </c>
      <c r="CP201">
        <v>3.3000000000000002E-6</v>
      </c>
      <c r="CQ201">
        <v>4.4000000000000002E-6</v>
      </c>
      <c r="CR201">
        <v>6.1999999999999999E-6</v>
      </c>
      <c r="CS201">
        <v>8.8999999999999995E-6</v>
      </c>
      <c r="CT201">
        <v>1.31E-5</v>
      </c>
      <c r="CU201">
        <v>2.1100000000000001E-5</v>
      </c>
      <c r="CV201">
        <v>3.7299999999999999E-5</v>
      </c>
      <c r="CW201">
        <v>6.8100000000000002E-5</v>
      </c>
      <c r="CX201">
        <v>1.1510000000000001E-4</v>
      </c>
      <c r="CY201">
        <v>1.697E-4</v>
      </c>
      <c r="CZ201">
        <v>2.23E-4</v>
      </c>
      <c r="DA201">
        <v>2.6879999999999997E-4</v>
      </c>
      <c r="DB201">
        <v>3.0440000000000003E-4</v>
      </c>
      <c r="DC201">
        <v>3.277E-4</v>
      </c>
      <c r="DD201">
        <v>3.4150000000000001E-4</v>
      </c>
      <c r="DE201">
        <v>3.5560000000000002E-4</v>
      </c>
      <c r="DF201">
        <v>3.6900000000000002E-4</v>
      </c>
      <c r="DG201">
        <v>3.6910000000000003E-4</v>
      </c>
      <c r="DH201">
        <v>3.6469999999999997E-4</v>
      </c>
      <c r="DI201">
        <v>3.6630000000000001E-4</v>
      </c>
      <c r="DJ201">
        <v>3.8660000000000002E-4</v>
      </c>
      <c r="DK201">
        <v>4.0099999999999999E-4</v>
      </c>
      <c r="DL201">
        <v>3.9740000000000001E-4</v>
      </c>
      <c r="DM201">
        <v>3.8959999999999998E-4</v>
      </c>
      <c r="DN201">
        <v>3.8299999999999999E-4</v>
      </c>
      <c r="DO201">
        <v>3.701E-4</v>
      </c>
      <c r="DP201">
        <v>3.479E-4</v>
      </c>
      <c r="DQ201">
        <v>3.1980000000000002E-4</v>
      </c>
      <c r="DR201">
        <v>3.0370000000000001E-4</v>
      </c>
      <c r="DS201">
        <v>2.968E-4</v>
      </c>
      <c r="DT201">
        <v>3.0580000000000001E-4</v>
      </c>
      <c r="DU201">
        <v>3.2830000000000001E-4</v>
      </c>
      <c r="DV201">
        <v>3.6059999999999998E-4</v>
      </c>
      <c r="DW201">
        <v>4.0119999999999999E-4</v>
      </c>
    </row>
    <row r="202" spans="1:127" x14ac:dyDescent="0.2">
      <c r="A202">
        <v>2110</v>
      </c>
      <c r="CI202">
        <v>1.4329999999999999E-4</v>
      </c>
      <c r="CJ202">
        <v>1.7999999999999999E-6</v>
      </c>
      <c r="CK202">
        <v>1.3E-6</v>
      </c>
      <c r="CL202">
        <v>9.9999999999999995E-7</v>
      </c>
      <c r="CM202">
        <v>9.9999999999999995E-7</v>
      </c>
      <c r="CN202">
        <v>1.5E-6</v>
      </c>
      <c r="CO202">
        <v>1.9E-6</v>
      </c>
      <c r="CP202">
        <v>2.5000000000000002E-6</v>
      </c>
      <c r="CQ202">
        <v>3.1999999999999999E-6</v>
      </c>
      <c r="CR202">
        <v>4.3000000000000003E-6</v>
      </c>
      <c r="CS202">
        <v>6.0000000000000002E-6</v>
      </c>
      <c r="CT202">
        <v>8.6000000000000007E-6</v>
      </c>
      <c r="CU202">
        <v>1.2799999999999999E-5</v>
      </c>
      <c r="CV202">
        <v>2.0599999999999999E-5</v>
      </c>
      <c r="CW202">
        <v>3.6600000000000002E-5</v>
      </c>
      <c r="CX202">
        <v>6.69E-5</v>
      </c>
      <c r="CY202">
        <v>1.1340000000000001E-4</v>
      </c>
      <c r="CZ202">
        <v>1.6750000000000001E-4</v>
      </c>
      <c r="DA202">
        <v>2.206E-4</v>
      </c>
      <c r="DB202">
        <v>2.6600000000000001E-4</v>
      </c>
      <c r="DC202">
        <v>3.011E-4</v>
      </c>
      <c r="DD202">
        <v>3.2410000000000002E-4</v>
      </c>
      <c r="DE202">
        <v>3.3799999999999998E-4</v>
      </c>
      <c r="DF202">
        <v>3.522E-4</v>
      </c>
      <c r="DG202">
        <v>3.6539999999999999E-4</v>
      </c>
      <c r="DH202">
        <v>3.6519999999999999E-4</v>
      </c>
      <c r="DI202">
        <v>3.6069999999999999E-4</v>
      </c>
      <c r="DJ202">
        <v>3.6249999999999998E-4</v>
      </c>
      <c r="DK202">
        <v>3.8299999999999999E-4</v>
      </c>
      <c r="DL202">
        <v>3.9720000000000001E-4</v>
      </c>
      <c r="DM202">
        <v>3.9320000000000002E-4</v>
      </c>
      <c r="DN202">
        <v>3.8529999999999999E-4</v>
      </c>
      <c r="DO202">
        <v>3.7889999999999999E-4</v>
      </c>
      <c r="DP202">
        <v>3.6630000000000001E-4</v>
      </c>
      <c r="DQ202">
        <v>3.4420000000000002E-4</v>
      </c>
      <c r="DR202">
        <v>3.1579999999999998E-4</v>
      </c>
      <c r="DS202">
        <v>2.9960000000000002E-4</v>
      </c>
      <c r="DT202">
        <v>2.9290000000000002E-4</v>
      </c>
      <c r="DU202">
        <v>3.0200000000000002E-4</v>
      </c>
      <c r="DV202">
        <v>3.2420000000000002E-4</v>
      </c>
      <c r="DW202">
        <v>3.5579999999999997E-4</v>
      </c>
    </row>
    <row r="203" spans="1:127" x14ac:dyDescent="0.2">
      <c r="A203">
        <v>2111</v>
      </c>
      <c r="CJ203">
        <v>1.3679999999999999E-4</v>
      </c>
      <c r="CK203">
        <v>1.7E-6</v>
      </c>
      <c r="CL203">
        <v>1.1999999999999999E-6</v>
      </c>
      <c r="CM203">
        <v>8.9999999999999996E-7</v>
      </c>
      <c r="CN203">
        <v>9.9999999999999995E-7</v>
      </c>
      <c r="CO203">
        <v>1.3999999999999999E-6</v>
      </c>
      <c r="CP203">
        <v>1.7999999999999999E-6</v>
      </c>
      <c r="CQ203">
        <v>2.3999999999999999E-6</v>
      </c>
      <c r="CR203">
        <v>3.1E-6</v>
      </c>
      <c r="CS203">
        <v>4.0999999999999997E-6</v>
      </c>
      <c r="CT203">
        <v>5.8000000000000004E-6</v>
      </c>
      <c r="CU203">
        <v>8.3999999999999992E-6</v>
      </c>
      <c r="CV203">
        <v>1.2500000000000001E-5</v>
      </c>
      <c r="CW203">
        <v>2.0100000000000001E-5</v>
      </c>
      <c r="CX203">
        <v>3.5800000000000003E-5</v>
      </c>
      <c r="CY203">
        <v>6.5699999999999998E-5</v>
      </c>
      <c r="CZ203">
        <v>1.117E-4</v>
      </c>
      <c r="DA203">
        <v>1.6559999999999999E-4</v>
      </c>
      <c r="DB203">
        <v>2.1819999999999999E-4</v>
      </c>
      <c r="DC203">
        <v>2.63E-4</v>
      </c>
      <c r="DD203">
        <v>2.9779999999999997E-4</v>
      </c>
      <c r="DE203">
        <v>3.2069999999999999E-4</v>
      </c>
      <c r="DF203">
        <v>3.347E-4</v>
      </c>
      <c r="DG203">
        <v>3.4870000000000002E-4</v>
      </c>
      <c r="DH203">
        <v>3.6160000000000001E-4</v>
      </c>
      <c r="DI203">
        <v>3.612E-4</v>
      </c>
      <c r="DJ203">
        <v>3.569E-4</v>
      </c>
      <c r="DK203">
        <v>3.59E-4</v>
      </c>
      <c r="DL203">
        <v>3.793E-4</v>
      </c>
      <c r="DM203">
        <v>3.9310000000000001E-4</v>
      </c>
      <c r="DN203">
        <v>3.8900000000000002E-4</v>
      </c>
      <c r="DO203">
        <v>3.814E-4</v>
      </c>
      <c r="DP203">
        <v>3.7520000000000001E-4</v>
      </c>
      <c r="DQ203">
        <v>3.6249999999999998E-4</v>
      </c>
      <c r="DR203">
        <v>3.4010000000000003E-4</v>
      </c>
      <c r="DS203">
        <v>3.1169999999999999E-4</v>
      </c>
      <c r="DT203">
        <v>2.9579999999999998E-4</v>
      </c>
      <c r="DU203">
        <v>2.8929999999999998E-4</v>
      </c>
      <c r="DV203">
        <v>2.9819999999999998E-4</v>
      </c>
      <c r="DW203">
        <v>3.1980000000000002E-4</v>
      </c>
    </row>
    <row r="204" spans="1:127" x14ac:dyDescent="0.2">
      <c r="A204">
        <v>2112</v>
      </c>
      <c r="CK204">
        <v>1.3100000000000001E-4</v>
      </c>
      <c r="CL204">
        <v>1.5999999999999999E-6</v>
      </c>
      <c r="CM204">
        <v>1.1999999999999999E-6</v>
      </c>
      <c r="CN204">
        <v>8.9999999999999996E-7</v>
      </c>
      <c r="CO204">
        <v>8.9999999999999996E-7</v>
      </c>
      <c r="CP204">
        <v>1.3E-6</v>
      </c>
      <c r="CQ204">
        <v>1.7E-6</v>
      </c>
      <c r="CR204">
        <v>2.3E-6</v>
      </c>
      <c r="CS204">
        <v>3.0000000000000001E-6</v>
      </c>
      <c r="CT204">
        <v>3.9999999999999998E-6</v>
      </c>
      <c r="CU204">
        <v>5.5999999999999997E-6</v>
      </c>
      <c r="CV204">
        <v>8.1999999999999994E-6</v>
      </c>
      <c r="CW204">
        <v>1.2099999999999999E-5</v>
      </c>
      <c r="CX204">
        <v>1.9599999999999999E-5</v>
      </c>
      <c r="CY204">
        <v>3.4999999999999997E-5</v>
      </c>
      <c r="CZ204">
        <v>6.4499999999999996E-5</v>
      </c>
      <c r="DA204">
        <v>1.102E-4</v>
      </c>
      <c r="DB204">
        <v>1.6359999999999999E-4</v>
      </c>
      <c r="DC204">
        <v>2.1560000000000001E-4</v>
      </c>
      <c r="DD204">
        <v>2.5999999999999998E-4</v>
      </c>
      <c r="DE204">
        <v>2.9460000000000001E-4</v>
      </c>
      <c r="DF204">
        <v>3.1760000000000002E-4</v>
      </c>
      <c r="DG204">
        <v>3.3139999999999998E-4</v>
      </c>
      <c r="DH204">
        <v>3.4499999999999998E-4</v>
      </c>
      <c r="DI204">
        <v>3.5770000000000002E-4</v>
      </c>
      <c r="DJ204">
        <v>3.5750000000000002E-4</v>
      </c>
      <c r="DK204">
        <v>3.5349999999999997E-4</v>
      </c>
      <c r="DL204">
        <v>3.5550000000000002E-4</v>
      </c>
      <c r="DM204">
        <v>3.7540000000000002E-4</v>
      </c>
      <c r="DN204">
        <v>3.8900000000000002E-4</v>
      </c>
      <c r="DO204">
        <v>3.8499999999999998E-4</v>
      </c>
      <c r="DP204">
        <v>3.7770000000000002E-4</v>
      </c>
      <c r="DQ204">
        <v>3.7149999999999998E-4</v>
      </c>
      <c r="DR204">
        <v>3.5849999999999999E-4</v>
      </c>
      <c r="DS204">
        <v>3.3599999999999998E-4</v>
      </c>
      <c r="DT204">
        <v>3.079E-4</v>
      </c>
      <c r="DU204">
        <v>2.923E-4</v>
      </c>
      <c r="DV204">
        <v>2.8570000000000001E-4</v>
      </c>
      <c r="DW204">
        <v>2.9409999999999999E-4</v>
      </c>
    </row>
    <row r="205" spans="1:127" x14ac:dyDescent="0.2">
      <c r="A205">
        <v>2113</v>
      </c>
      <c r="CL205">
        <v>1.259E-4</v>
      </c>
      <c r="CM205">
        <v>1.5E-6</v>
      </c>
      <c r="CN205">
        <v>1.1000000000000001E-6</v>
      </c>
      <c r="CO205">
        <v>7.9999999999999996E-7</v>
      </c>
      <c r="CP205">
        <v>8.9999999999999996E-7</v>
      </c>
      <c r="CQ205">
        <v>1.3E-6</v>
      </c>
      <c r="CR205">
        <v>1.7E-6</v>
      </c>
      <c r="CS205">
        <v>2.2000000000000001E-6</v>
      </c>
      <c r="CT205">
        <v>2.7999999999999999E-6</v>
      </c>
      <c r="CU205">
        <v>3.8E-6</v>
      </c>
      <c r="CV205">
        <v>5.4E-6</v>
      </c>
      <c r="CW205">
        <v>7.9000000000000006E-6</v>
      </c>
      <c r="CX205">
        <v>1.1800000000000001E-5</v>
      </c>
      <c r="CY205">
        <v>1.91E-5</v>
      </c>
      <c r="CZ205">
        <v>3.43E-5</v>
      </c>
      <c r="DA205">
        <v>6.3499999999999999E-5</v>
      </c>
      <c r="DB205">
        <v>1.087E-4</v>
      </c>
      <c r="DC205">
        <v>1.6139999999999999E-4</v>
      </c>
      <c r="DD205">
        <v>2.13E-4</v>
      </c>
      <c r="DE205">
        <v>2.5720000000000002E-4</v>
      </c>
      <c r="DF205">
        <v>2.9179999999999999E-4</v>
      </c>
      <c r="DG205">
        <v>3.145E-4</v>
      </c>
      <c r="DH205">
        <v>3.278E-4</v>
      </c>
      <c r="DI205">
        <v>3.412E-4</v>
      </c>
      <c r="DJ205">
        <v>3.5409999999999999E-4</v>
      </c>
      <c r="DK205">
        <v>3.5419999999999999E-4</v>
      </c>
      <c r="DL205">
        <v>3.501E-4</v>
      </c>
      <c r="DM205">
        <v>3.5169999999999998E-4</v>
      </c>
      <c r="DN205">
        <v>3.7139999999999997E-4</v>
      </c>
      <c r="DO205">
        <v>3.8509999999999998E-4</v>
      </c>
      <c r="DP205">
        <v>3.815E-4</v>
      </c>
      <c r="DQ205">
        <v>3.7399999999999998E-4</v>
      </c>
      <c r="DR205">
        <v>3.6739999999999999E-4</v>
      </c>
      <c r="DS205">
        <v>3.5439999999999999E-4</v>
      </c>
      <c r="DT205">
        <v>3.321E-4</v>
      </c>
      <c r="DU205">
        <v>3.0449999999999997E-4</v>
      </c>
      <c r="DV205">
        <v>2.8870000000000002E-4</v>
      </c>
      <c r="DW205">
        <v>2.8180000000000002E-4</v>
      </c>
    </row>
    <row r="206" spans="1:127" x14ac:dyDescent="0.2">
      <c r="A206">
        <v>2114</v>
      </c>
      <c r="CM206">
        <v>1.209E-4</v>
      </c>
      <c r="CN206">
        <v>1.5E-6</v>
      </c>
      <c r="CO206">
        <v>9.9999999999999995E-7</v>
      </c>
      <c r="CP206">
        <v>7.9999999999999996E-7</v>
      </c>
      <c r="CQ206">
        <v>7.9999999999999996E-7</v>
      </c>
      <c r="CR206">
        <v>1.1999999999999999E-6</v>
      </c>
      <c r="CS206">
        <v>1.5999999999999999E-6</v>
      </c>
      <c r="CT206">
        <v>2.0999999999999998E-6</v>
      </c>
      <c r="CU206">
        <v>2.7E-6</v>
      </c>
      <c r="CV206">
        <v>3.7000000000000002E-6</v>
      </c>
      <c r="CW206">
        <v>5.3000000000000001E-6</v>
      </c>
      <c r="CX206">
        <v>7.7000000000000008E-6</v>
      </c>
      <c r="CY206">
        <v>1.15E-5</v>
      </c>
      <c r="CZ206">
        <v>1.8600000000000001E-5</v>
      </c>
      <c r="DA206">
        <v>3.3599999999999997E-5</v>
      </c>
      <c r="DB206">
        <v>6.2500000000000001E-5</v>
      </c>
      <c r="DC206">
        <v>1.071E-4</v>
      </c>
      <c r="DD206">
        <v>1.593E-4</v>
      </c>
      <c r="DE206">
        <v>2.1049999999999999E-4</v>
      </c>
      <c r="DF206">
        <v>2.5460000000000001E-4</v>
      </c>
      <c r="DG206">
        <v>2.8880000000000003E-4</v>
      </c>
      <c r="DH206">
        <v>3.1110000000000003E-4</v>
      </c>
      <c r="DI206">
        <v>3.2420000000000002E-4</v>
      </c>
      <c r="DJ206">
        <v>3.3770000000000002E-4</v>
      </c>
      <c r="DK206">
        <v>3.5080000000000002E-4</v>
      </c>
      <c r="DL206">
        <v>3.5080000000000002E-4</v>
      </c>
      <c r="DM206">
        <v>3.4630000000000001E-4</v>
      </c>
      <c r="DN206">
        <v>3.478E-4</v>
      </c>
      <c r="DO206">
        <v>3.6759999999999999E-4</v>
      </c>
      <c r="DP206">
        <v>3.8160000000000001E-4</v>
      </c>
      <c r="DQ206">
        <v>3.7780000000000002E-4</v>
      </c>
      <c r="DR206">
        <v>3.6999999999999999E-4</v>
      </c>
      <c r="DS206">
        <v>3.6329999999999999E-4</v>
      </c>
      <c r="DT206">
        <v>3.5050000000000001E-4</v>
      </c>
      <c r="DU206">
        <v>3.2860000000000002E-4</v>
      </c>
      <c r="DV206">
        <v>3.009E-4</v>
      </c>
      <c r="DW206">
        <v>2.8489999999999999E-4</v>
      </c>
    </row>
    <row r="207" spans="1:127" x14ac:dyDescent="0.2">
      <c r="A207">
        <v>2115</v>
      </c>
      <c r="CN207">
        <v>1.156E-4</v>
      </c>
      <c r="CO207">
        <v>1.3999999999999999E-6</v>
      </c>
      <c r="CP207">
        <v>9.9999999999999995E-7</v>
      </c>
      <c r="CQ207">
        <v>7.9999999999999996E-7</v>
      </c>
      <c r="CR207">
        <v>7.9999999999999996E-7</v>
      </c>
      <c r="CS207">
        <v>1.1000000000000001E-6</v>
      </c>
      <c r="CT207">
        <v>1.5E-6</v>
      </c>
      <c r="CU207">
        <v>1.9999999999999999E-6</v>
      </c>
      <c r="CV207">
        <v>2.6000000000000001E-6</v>
      </c>
      <c r="CW207">
        <v>3.5999999999999998E-6</v>
      </c>
      <c r="CX207">
        <v>5.1000000000000003E-6</v>
      </c>
      <c r="CY207">
        <v>7.4000000000000003E-6</v>
      </c>
      <c r="CZ207">
        <v>1.1199999999999999E-5</v>
      </c>
      <c r="DA207">
        <v>1.8199999999999999E-5</v>
      </c>
      <c r="DB207">
        <v>3.3000000000000003E-5</v>
      </c>
      <c r="DC207">
        <v>6.1400000000000002E-5</v>
      </c>
      <c r="DD207">
        <v>1.055E-4</v>
      </c>
      <c r="DE207">
        <v>1.573E-4</v>
      </c>
      <c r="DF207">
        <v>2.0829999999999999E-4</v>
      </c>
      <c r="DG207">
        <v>2.519E-4</v>
      </c>
      <c r="DH207">
        <v>2.856E-4</v>
      </c>
      <c r="DI207">
        <v>3.076E-4</v>
      </c>
      <c r="DJ207">
        <v>3.2079999999999999E-4</v>
      </c>
      <c r="DK207">
        <v>3.345E-4</v>
      </c>
      <c r="DL207">
        <v>3.4739999999999999E-4</v>
      </c>
      <c r="DM207">
        <v>3.4709999999999998E-4</v>
      </c>
      <c r="DN207">
        <v>3.4259999999999998E-4</v>
      </c>
      <c r="DO207">
        <v>3.4430000000000002E-4</v>
      </c>
      <c r="DP207">
        <v>3.6420000000000002E-4</v>
      </c>
      <c r="DQ207">
        <v>3.7800000000000003E-4</v>
      </c>
      <c r="DR207">
        <v>3.7389999999999998E-4</v>
      </c>
      <c r="DS207">
        <v>3.6600000000000001E-4</v>
      </c>
      <c r="DT207">
        <v>3.5950000000000001E-4</v>
      </c>
      <c r="DU207">
        <v>3.4699999999999998E-4</v>
      </c>
      <c r="DV207">
        <v>3.2499999999999999E-4</v>
      </c>
      <c r="DW207">
        <v>2.9710000000000001E-4</v>
      </c>
    </row>
    <row r="208" spans="1:127" x14ac:dyDescent="0.2">
      <c r="A208">
        <v>2116</v>
      </c>
      <c r="CO208">
        <v>1.105E-4</v>
      </c>
      <c r="CP208">
        <v>1.3E-6</v>
      </c>
      <c r="CQ208">
        <v>8.9999999999999996E-7</v>
      </c>
      <c r="CR208">
        <v>6.9999999999999997E-7</v>
      </c>
      <c r="CS208">
        <v>7.9999999999999996E-7</v>
      </c>
      <c r="CT208">
        <v>1.1000000000000001E-6</v>
      </c>
      <c r="CU208">
        <v>1.5E-6</v>
      </c>
      <c r="CV208">
        <v>1.9E-6</v>
      </c>
      <c r="CW208">
        <v>2.5000000000000002E-6</v>
      </c>
      <c r="CX208">
        <v>3.4000000000000001E-6</v>
      </c>
      <c r="CY208">
        <v>4.8999999999999997E-6</v>
      </c>
      <c r="CZ208">
        <v>7.1999999999999997E-6</v>
      </c>
      <c r="DA208">
        <v>1.0900000000000001E-5</v>
      </c>
      <c r="DB208">
        <v>1.7799999999999999E-5</v>
      </c>
      <c r="DC208">
        <v>3.2299999999999999E-5</v>
      </c>
      <c r="DD208">
        <v>6.0300000000000002E-5</v>
      </c>
      <c r="DE208">
        <v>1.0399999999999999E-4</v>
      </c>
      <c r="DF208">
        <v>1.5540000000000001E-4</v>
      </c>
      <c r="DG208">
        <v>2.0599999999999999E-4</v>
      </c>
      <c r="DH208">
        <v>2.4899999999999998E-4</v>
      </c>
      <c r="DI208">
        <v>2.8239999999999998E-4</v>
      </c>
      <c r="DJ208">
        <v>3.0440000000000003E-4</v>
      </c>
      <c r="DK208">
        <v>3.1770000000000002E-4</v>
      </c>
      <c r="DL208">
        <v>3.3129999999999998E-4</v>
      </c>
      <c r="DM208">
        <v>3.4380000000000001E-4</v>
      </c>
      <c r="DN208">
        <v>3.434E-4</v>
      </c>
      <c r="DO208">
        <v>3.391E-4</v>
      </c>
      <c r="DP208">
        <v>3.4099999999999999E-4</v>
      </c>
      <c r="DQ208">
        <v>3.6079999999999999E-4</v>
      </c>
      <c r="DR208">
        <v>3.7419999999999999E-4</v>
      </c>
      <c r="DS208">
        <v>3.6989999999999999E-4</v>
      </c>
      <c r="DT208">
        <v>3.6220000000000002E-4</v>
      </c>
      <c r="DU208">
        <v>3.5599999999999998E-4</v>
      </c>
      <c r="DV208">
        <v>3.434E-4</v>
      </c>
      <c r="DW208">
        <v>3.212E-4</v>
      </c>
    </row>
    <row r="209" spans="1:127" x14ac:dyDescent="0.2">
      <c r="A209">
        <v>2117</v>
      </c>
      <c r="CP209">
        <v>1.059E-4</v>
      </c>
      <c r="CQ209">
        <v>1.1999999999999999E-6</v>
      </c>
      <c r="CR209">
        <v>8.9999999999999996E-7</v>
      </c>
      <c r="CS209">
        <v>6.9999999999999997E-7</v>
      </c>
      <c r="CT209">
        <v>6.9999999999999997E-7</v>
      </c>
      <c r="CU209">
        <v>9.9999999999999995E-7</v>
      </c>
      <c r="CV209">
        <v>1.3999999999999999E-6</v>
      </c>
      <c r="CW209">
        <v>1.9E-6</v>
      </c>
      <c r="CX209">
        <v>2.3999999999999999E-6</v>
      </c>
      <c r="CY209">
        <v>3.3000000000000002E-6</v>
      </c>
      <c r="CZ209">
        <v>4.7999999999999998E-6</v>
      </c>
      <c r="DA209">
        <v>6.9999999999999999E-6</v>
      </c>
      <c r="DB209">
        <v>1.06E-5</v>
      </c>
      <c r="DC209">
        <v>1.7399999999999999E-5</v>
      </c>
      <c r="DD209">
        <v>3.1600000000000002E-5</v>
      </c>
      <c r="DE209">
        <v>5.9200000000000002E-5</v>
      </c>
      <c r="DF209">
        <v>1.026E-4</v>
      </c>
      <c r="DG209">
        <v>1.5349999999999999E-4</v>
      </c>
      <c r="DH209">
        <v>2.0350000000000001E-4</v>
      </c>
      <c r="DI209">
        <v>2.4610000000000002E-4</v>
      </c>
      <c r="DJ209">
        <v>2.7940000000000002E-4</v>
      </c>
      <c r="DK209">
        <v>3.0140000000000001E-4</v>
      </c>
      <c r="DL209">
        <v>3.146E-4</v>
      </c>
      <c r="DM209">
        <v>3.278E-4</v>
      </c>
      <c r="DN209">
        <v>3.4019999999999998E-4</v>
      </c>
      <c r="DO209">
        <v>3.3990000000000002E-4</v>
      </c>
      <c r="DP209">
        <v>3.3579999999999998E-4</v>
      </c>
      <c r="DQ209">
        <v>3.3760000000000002E-4</v>
      </c>
      <c r="DR209">
        <v>3.5710000000000001E-4</v>
      </c>
      <c r="DS209">
        <v>3.703E-4</v>
      </c>
      <c r="DT209">
        <v>3.6620000000000001E-4</v>
      </c>
      <c r="DU209">
        <v>3.5879999999999999E-4</v>
      </c>
      <c r="DV209">
        <v>3.525E-4</v>
      </c>
      <c r="DW209">
        <v>3.3950000000000001E-4</v>
      </c>
    </row>
    <row r="210" spans="1:127" x14ac:dyDescent="0.2">
      <c r="A210">
        <v>2118</v>
      </c>
      <c r="CQ210">
        <v>1.0170000000000001E-4</v>
      </c>
      <c r="CR210">
        <v>1.1000000000000001E-6</v>
      </c>
      <c r="CS210">
        <v>7.9999999999999996E-7</v>
      </c>
      <c r="CT210">
        <v>5.9999999999999997E-7</v>
      </c>
      <c r="CU210">
        <v>6.9999999999999997E-7</v>
      </c>
      <c r="CV210">
        <v>9.9999999999999995E-7</v>
      </c>
      <c r="CW210">
        <v>1.3E-6</v>
      </c>
      <c r="CX210">
        <v>1.7999999999999999E-6</v>
      </c>
      <c r="CY210">
        <v>2.3E-6</v>
      </c>
      <c r="CZ210">
        <v>3.1999999999999999E-6</v>
      </c>
      <c r="DA210">
        <v>4.6E-6</v>
      </c>
      <c r="DB210">
        <v>6.8000000000000001E-6</v>
      </c>
      <c r="DC210">
        <v>1.03E-5</v>
      </c>
      <c r="DD210">
        <v>1.6900000000000001E-5</v>
      </c>
      <c r="DE210">
        <v>3.0899999999999999E-5</v>
      </c>
      <c r="DF210">
        <v>5.8300000000000001E-5</v>
      </c>
      <c r="DG210">
        <v>1.011E-4</v>
      </c>
      <c r="DH210">
        <v>1.515E-4</v>
      </c>
      <c r="DI210">
        <v>2.0100000000000001E-4</v>
      </c>
      <c r="DJ210">
        <v>2.4340000000000001E-4</v>
      </c>
      <c r="DK210">
        <v>2.767E-4</v>
      </c>
      <c r="DL210">
        <v>2.9849999999999999E-4</v>
      </c>
      <c r="DM210">
        <v>3.1119999999999997E-4</v>
      </c>
      <c r="DN210">
        <v>3.2420000000000002E-4</v>
      </c>
      <c r="DO210">
        <v>3.368E-4</v>
      </c>
      <c r="DP210">
        <v>3.368E-4</v>
      </c>
      <c r="DQ210">
        <v>3.3260000000000001E-4</v>
      </c>
      <c r="DR210">
        <v>3.3409999999999999E-4</v>
      </c>
      <c r="DS210">
        <v>3.5330000000000002E-4</v>
      </c>
      <c r="DT210">
        <v>3.6660000000000002E-4</v>
      </c>
      <c r="DU210">
        <v>3.6279999999999998E-4</v>
      </c>
      <c r="DV210">
        <v>3.5530000000000002E-4</v>
      </c>
      <c r="DW210">
        <v>3.4860000000000002E-4</v>
      </c>
    </row>
    <row r="211" spans="1:127" x14ac:dyDescent="0.2">
      <c r="A211">
        <v>2119</v>
      </c>
      <c r="CR211">
        <v>9.7600000000000001E-5</v>
      </c>
      <c r="CS211">
        <v>1.1000000000000001E-6</v>
      </c>
      <c r="CT211">
        <v>7.9999999999999996E-7</v>
      </c>
      <c r="CU211">
        <v>5.9999999999999997E-7</v>
      </c>
      <c r="CV211">
        <v>5.9999999999999997E-7</v>
      </c>
      <c r="CW211">
        <v>8.9999999999999996E-7</v>
      </c>
      <c r="CX211">
        <v>1.3E-6</v>
      </c>
      <c r="CY211">
        <v>1.7E-6</v>
      </c>
      <c r="CZ211">
        <v>2.3E-6</v>
      </c>
      <c r="DA211">
        <v>3.1E-6</v>
      </c>
      <c r="DB211">
        <v>4.5000000000000001E-6</v>
      </c>
      <c r="DC211">
        <v>6.6000000000000003E-6</v>
      </c>
      <c r="DD211">
        <v>1.0000000000000001E-5</v>
      </c>
      <c r="DE211">
        <v>1.6500000000000001E-5</v>
      </c>
      <c r="DF211">
        <v>3.0300000000000001E-5</v>
      </c>
      <c r="DG211">
        <v>5.7299999999999997E-5</v>
      </c>
      <c r="DH211">
        <v>9.9599999999999995E-5</v>
      </c>
      <c r="DI211">
        <v>1.495E-4</v>
      </c>
      <c r="DJ211">
        <v>1.986E-4</v>
      </c>
      <c r="DK211">
        <v>2.41E-4</v>
      </c>
      <c r="DL211">
        <v>2.7389999999999999E-4</v>
      </c>
      <c r="DM211">
        <v>2.9530000000000002E-4</v>
      </c>
      <c r="DN211">
        <v>3.078E-4</v>
      </c>
      <c r="DO211">
        <v>3.2089999999999999E-4</v>
      </c>
      <c r="DP211">
        <v>3.3369999999999998E-4</v>
      </c>
      <c r="DQ211">
        <v>3.3349999999999997E-4</v>
      </c>
      <c r="DR211">
        <v>3.2909999999999998E-4</v>
      </c>
      <c r="DS211">
        <v>3.3040000000000001E-4</v>
      </c>
      <c r="DT211">
        <v>3.4979999999999999E-4</v>
      </c>
      <c r="DU211">
        <v>3.6329999999999999E-4</v>
      </c>
      <c r="DV211">
        <v>3.5930000000000001E-4</v>
      </c>
      <c r="DW211">
        <v>3.5149999999999998E-4</v>
      </c>
    </row>
    <row r="212" spans="1:127" x14ac:dyDescent="0.2">
      <c r="A212">
        <v>2120</v>
      </c>
      <c r="CS212">
        <v>9.3300000000000005E-5</v>
      </c>
      <c r="CT212">
        <v>9.9999999999999995E-7</v>
      </c>
      <c r="CU212">
        <v>6.9999999999999997E-7</v>
      </c>
      <c r="CV212">
        <v>5.9999999999999997E-7</v>
      </c>
      <c r="CW212">
        <v>5.9999999999999997E-7</v>
      </c>
      <c r="CX212">
        <v>8.9999999999999996E-7</v>
      </c>
      <c r="CY212">
        <v>1.1999999999999999E-6</v>
      </c>
      <c r="CZ212">
        <v>1.5999999999999999E-6</v>
      </c>
      <c r="DA212">
        <v>2.2000000000000001E-6</v>
      </c>
      <c r="DB212">
        <v>3.0000000000000001E-6</v>
      </c>
      <c r="DC212">
        <v>4.3000000000000003E-6</v>
      </c>
      <c r="DD212">
        <v>6.3999999999999997E-6</v>
      </c>
      <c r="DE212">
        <v>9.7000000000000003E-6</v>
      </c>
      <c r="DF212">
        <v>1.6200000000000001E-5</v>
      </c>
      <c r="DG212">
        <v>2.97E-5</v>
      </c>
      <c r="DH212">
        <v>5.63E-5</v>
      </c>
      <c r="DI212">
        <v>9.8099999999999999E-5</v>
      </c>
      <c r="DJ212">
        <v>1.4760000000000001E-4</v>
      </c>
      <c r="DK212">
        <v>1.9650000000000001E-4</v>
      </c>
      <c r="DL212">
        <v>2.385E-4</v>
      </c>
      <c r="DM212">
        <v>2.7090000000000003E-4</v>
      </c>
      <c r="DN212">
        <v>2.92E-4</v>
      </c>
      <c r="DO212">
        <v>3.0459999999999998E-4</v>
      </c>
      <c r="DP212">
        <v>3.1789999999999998E-4</v>
      </c>
      <c r="DQ212">
        <v>3.3050000000000001E-4</v>
      </c>
      <c r="DR212">
        <v>3.301E-4</v>
      </c>
      <c r="DS212">
        <v>3.255E-4</v>
      </c>
      <c r="DT212">
        <v>3.2709999999999998E-4</v>
      </c>
      <c r="DU212">
        <v>3.4650000000000002E-4</v>
      </c>
      <c r="DV212">
        <v>3.5990000000000002E-4</v>
      </c>
      <c r="DW212">
        <v>3.5560000000000002E-4</v>
      </c>
    </row>
    <row r="213" spans="1:127" x14ac:dyDescent="0.2">
      <c r="A213">
        <v>2121</v>
      </c>
      <c r="CT213">
        <v>8.9099999999999997E-5</v>
      </c>
      <c r="CU213">
        <v>9.9999999999999995E-7</v>
      </c>
      <c r="CV213">
        <v>6.9999999999999997E-7</v>
      </c>
      <c r="CW213">
        <v>4.9999999999999998E-7</v>
      </c>
      <c r="CX213">
        <v>5.9999999999999997E-7</v>
      </c>
      <c r="CY213">
        <v>8.9999999999999996E-7</v>
      </c>
      <c r="CZ213">
        <v>1.1999999999999999E-6</v>
      </c>
      <c r="DA213">
        <v>1.5999999999999999E-6</v>
      </c>
      <c r="DB213">
        <v>2.0999999999999998E-6</v>
      </c>
      <c r="DC213">
        <v>2.9000000000000002E-6</v>
      </c>
      <c r="DD213">
        <v>4.1999999999999996E-6</v>
      </c>
      <c r="DE213">
        <v>6.1999999999999999E-6</v>
      </c>
      <c r="DF213">
        <v>9.5000000000000005E-6</v>
      </c>
      <c r="DG213">
        <v>1.5800000000000001E-5</v>
      </c>
      <c r="DH213">
        <v>2.9099999999999999E-5</v>
      </c>
      <c r="DI213">
        <v>5.5300000000000002E-5</v>
      </c>
      <c r="DJ213">
        <v>9.6700000000000006E-5</v>
      </c>
      <c r="DK213">
        <v>1.4579999999999999E-4</v>
      </c>
      <c r="DL213">
        <v>1.9430000000000001E-4</v>
      </c>
      <c r="DM213">
        <v>2.3580000000000001E-4</v>
      </c>
      <c r="DN213">
        <v>2.6790000000000001E-4</v>
      </c>
      <c r="DO213">
        <v>2.8899999999999998E-4</v>
      </c>
      <c r="DP213">
        <v>3.0170000000000002E-4</v>
      </c>
      <c r="DQ213">
        <v>3.1480000000000001E-4</v>
      </c>
      <c r="DR213">
        <v>3.2709999999999998E-4</v>
      </c>
      <c r="DS213">
        <v>3.2660000000000002E-4</v>
      </c>
      <c r="DT213">
        <v>3.2220000000000003E-4</v>
      </c>
      <c r="DU213">
        <v>3.2390000000000001E-4</v>
      </c>
      <c r="DV213">
        <v>3.4319999999999999E-4</v>
      </c>
      <c r="DW213">
        <v>3.5619999999999998E-4</v>
      </c>
    </row>
    <row r="214" spans="1:127" x14ac:dyDescent="0.2">
      <c r="A214">
        <v>2122</v>
      </c>
      <c r="CU214">
        <v>8.5400000000000002E-5</v>
      </c>
      <c r="CV214">
        <v>8.9999999999999996E-7</v>
      </c>
      <c r="CW214">
        <v>6.9999999999999997E-7</v>
      </c>
      <c r="CX214">
        <v>4.9999999999999998E-7</v>
      </c>
      <c r="CY214">
        <v>5.9999999999999997E-7</v>
      </c>
      <c r="CZ214">
        <v>7.9999999999999996E-7</v>
      </c>
      <c r="DA214">
        <v>1.1000000000000001E-6</v>
      </c>
      <c r="DB214">
        <v>1.5E-6</v>
      </c>
      <c r="DC214">
        <v>1.9999999999999999E-6</v>
      </c>
      <c r="DD214">
        <v>2.7999999999999999E-6</v>
      </c>
      <c r="DE214">
        <v>3.9999999999999998E-6</v>
      </c>
      <c r="DF214">
        <v>6.0000000000000002E-6</v>
      </c>
      <c r="DG214">
        <v>9.3000000000000007E-6</v>
      </c>
      <c r="DH214">
        <v>1.5400000000000002E-5</v>
      </c>
      <c r="DI214">
        <v>2.8500000000000002E-5</v>
      </c>
      <c r="DJ214">
        <v>5.4299999999999998E-5</v>
      </c>
      <c r="DK214">
        <v>9.5400000000000001E-5</v>
      </c>
      <c r="DL214">
        <v>1.4410000000000001E-4</v>
      </c>
      <c r="DM214">
        <v>1.92E-4</v>
      </c>
      <c r="DN214">
        <v>2.331E-4</v>
      </c>
      <c r="DO214">
        <v>2.6509999999999999E-4</v>
      </c>
      <c r="DP214">
        <v>2.8620000000000002E-4</v>
      </c>
      <c r="DQ214">
        <v>2.988E-4</v>
      </c>
      <c r="DR214">
        <v>3.1149999999999998E-4</v>
      </c>
      <c r="DS214">
        <v>3.2360000000000001E-4</v>
      </c>
      <c r="DT214">
        <v>3.233E-4</v>
      </c>
      <c r="DU214">
        <v>3.1920000000000001E-4</v>
      </c>
      <c r="DV214">
        <v>3.2079999999999999E-4</v>
      </c>
      <c r="DW214">
        <v>3.3970000000000002E-4</v>
      </c>
    </row>
    <row r="215" spans="1:127" x14ac:dyDescent="0.2">
      <c r="A215">
        <v>2123</v>
      </c>
      <c r="CV215">
        <v>8.2000000000000001E-5</v>
      </c>
      <c r="CW215">
        <v>7.9999999999999996E-7</v>
      </c>
      <c r="CX215">
        <v>5.9999999999999997E-7</v>
      </c>
      <c r="CY215">
        <v>4.9999999999999998E-7</v>
      </c>
      <c r="CZ215">
        <v>4.9999999999999998E-7</v>
      </c>
      <c r="DA215">
        <v>7.9999999999999996E-7</v>
      </c>
      <c r="DB215">
        <v>1.1000000000000001E-6</v>
      </c>
      <c r="DC215">
        <v>1.5E-6</v>
      </c>
      <c r="DD215">
        <v>1.9E-6</v>
      </c>
      <c r="DE215">
        <v>2.7E-6</v>
      </c>
      <c r="DF215">
        <v>3.8999999999999999E-6</v>
      </c>
      <c r="DG215">
        <v>5.9000000000000003E-6</v>
      </c>
      <c r="DH215">
        <v>9.0000000000000002E-6</v>
      </c>
      <c r="DI215">
        <v>1.5E-5</v>
      </c>
      <c r="DJ215">
        <v>2.7900000000000001E-5</v>
      </c>
      <c r="DK215">
        <v>5.3399999999999997E-5</v>
      </c>
      <c r="DL215">
        <v>9.3999999999999994E-5</v>
      </c>
      <c r="DM215">
        <v>1.4219999999999999E-4</v>
      </c>
      <c r="DN215">
        <v>1.897E-4</v>
      </c>
      <c r="DO215">
        <v>2.3049999999999999E-4</v>
      </c>
      <c r="DP215">
        <v>2.6249999999999998E-4</v>
      </c>
      <c r="DQ215">
        <v>2.834E-4</v>
      </c>
      <c r="DR215">
        <v>2.9559999999999998E-4</v>
      </c>
      <c r="DS215">
        <v>3.0820000000000001E-4</v>
      </c>
      <c r="DT215">
        <v>3.2039999999999998E-4</v>
      </c>
      <c r="DU215">
        <v>3.2029999999999998E-4</v>
      </c>
      <c r="DV215">
        <v>3.1609999999999999E-4</v>
      </c>
      <c r="DW215">
        <v>3.1740000000000002E-4</v>
      </c>
    </row>
    <row r="216" spans="1:127" x14ac:dyDescent="0.2">
      <c r="A216">
        <v>2124</v>
      </c>
      <c r="CW216">
        <v>7.8700000000000002E-5</v>
      </c>
      <c r="CX216">
        <v>7.9999999999999996E-7</v>
      </c>
      <c r="CY216">
        <v>5.9999999999999997E-7</v>
      </c>
      <c r="CZ216">
        <v>4.9999999999999998E-7</v>
      </c>
      <c r="DA216">
        <v>4.9999999999999998E-7</v>
      </c>
      <c r="DB216">
        <v>6.9999999999999997E-7</v>
      </c>
      <c r="DC216">
        <v>9.9999999999999995E-7</v>
      </c>
      <c r="DD216">
        <v>1.3999999999999999E-6</v>
      </c>
      <c r="DE216">
        <v>1.9E-6</v>
      </c>
      <c r="DF216">
        <v>2.6000000000000001E-6</v>
      </c>
      <c r="DG216">
        <v>3.8E-6</v>
      </c>
      <c r="DH216">
        <v>5.6999999999999996E-6</v>
      </c>
      <c r="DI216">
        <v>8.6999999999999997E-6</v>
      </c>
      <c r="DJ216">
        <v>1.4600000000000001E-5</v>
      </c>
      <c r="DK216">
        <v>2.73E-5</v>
      </c>
      <c r="DL216">
        <v>5.2599999999999998E-5</v>
      </c>
      <c r="DM216">
        <v>9.2600000000000001E-5</v>
      </c>
      <c r="DN216">
        <v>1.403E-4</v>
      </c>
      <c r="DO216">
        <v>1.875E-4</v>
      </c>
      <c r="DP216">
        <v>2.2819999999999999E-4</v>
      </c>
      <c r="DQ216">
        <v>2.5989999999999997E-4</v>
      </c>
      <c r="DR216">
        <v>2.8039999999999999E-4</v>
      </c>
      <c r="DS216">
        <v>2.9240000000000001E-4</v>
      </c>
      <c r="DT216">
        <v>3.0509999999999999E-4</v>
      </c>
      <c r="DU216">
        <v>3.1750000000000002E-4</v>
      </c>
      <c r="DV216">
        <v>3.1720000000000001E-4</v>
      </c>
      <c r="DW216">
        <v>3.1270000000000001E-4</v>
      </c>
    </row>
    <row r="217" spans="1:127" x14ac:dyDescent="0.2">
      <c r="A217">
        <v>2125</v>
      </c>
      <c r="CX217">
        <v>7.5199999999999998E-5</v>
      </c>
      <c r="CY217">
        <v>6.9999999999999997E-7</v>
      </c>
      <c r="CZ217">
        <v>5.9999999999999997E-7</v>
      </c>
      <c r="DA217">
        <v>3.9999999999999998E-7</v>
      </c>
      <c r="DB217">
        <v>4.9999999999999998E-7</v>
      </c>
      <c r="DC217">
        <v>6.9999999999999997E-7</v>
      </c>
      <c r="DD217">
        <v>9.9999999999999995E-7</v>
      </c>
      <c r="DE217">
        <v>1.3E-6</v>
      </c>
      <c r="DF217">
        <v>1.7999999999999999E-6</v>
      </c>
      <c r="DG217">
        <v>2.5000000000000002E-6</v>
      </c>
      <c r="DH217">
        <v>3.7000000000000002E-6</v>
      </c>
      <c r="DI217">
        <v>5.4999999999999999E-6</v>
      </c>
      <c r="DJ217">
        <v>8.4999999999999999E-6</v>
      </c>
      <c r="DK217">
        <v>1.43E-5</v>
      </c>
      <c r="DL217">
        <v>2.6800000000000001E-5</v>
      </c>
      <c r="DM217">
        <v>5.1600000000000001E-5</v>
      </c>
      <c r="DN217">
        <v>9.1199999999999994E-5</v>
      </c>
      <c r="DO217">
        <v>1.3850000000000001E-4</v>
      </c>
      <c r="DP217">
        <v>1.8550000000000001E-4</v>
      </c>
      <c r="DQ217">
        <v>2.2589999999999999E-4</v>
      </c>
      <c r="DR217">
        <v>2.5710000000000002E-4</v>
      </c>
      <c r="DS217">
        <v>2.7730000000000002E-4</v>
      </c>
      <c r="DT217">
        <v>2.8939999999999999E-4</v>
      </c>
      <c r="DU217">
        <v>3.0219999999999997E-4</v>
      </c>
      <c r="DV217">
        <v>3.145E-4</v>
      </c>
      <c r="DW217">
        <v>3.1389999999999999E-4</v>
      </c>
    </row>
    <row r="218" spans="1:127" x14ac:dyDescent="0.2">
      <c r="A218">
        <v>2126</v>
      </c>
      <c r="CY218">
        <v>7.1799999999999997E-5</v>
      </c>
      <c r="CZ218">
        <v>6.9999999999999997E-7</v>
      </c>
      <c r="DA218">
        <v>4.9999999999999998E-7</v>
      </c>
      <c r="DB218">
        <v>3.9999999999999998E-7</v>
      </c>
      <c r="DC218">
        <v>3.9999999999999998E-7</v>
      </c>
      <c r="DD218">
        <v>6.9999999999999997E-7</v>
      </c>
      <c r="DE218">
        <v>8.9999999999999996E-7</v>
      </c>
      <c r="DF218">
        <v>1.3E-6</v>
      </c>
      <c r="DG218">
        <v>1.7E-6</v>
      </c>
      <c r="DH218">
        <v>2.3999999999999999E-6</v>
      </c>
      <c r="DI218">
        <v>3.4999999999999999E-6</v>
      </c>
      <c r="DJ218">
        <v>5.3000000000000001E-6</v>
      </c>
      <c r="DK218">
        <v>8.3000000000000002E-6</v>
      </c>
      <c r="DL218">
        <v>1.4E-5</v>
      </c>
      <c r="DM218">
        <v>2.62E-5</v>
      </c>
      <c r="DN218">
        <v>5.0699999999999999E-5</v>
      </c>
      <c r="DO218">
        <v>8.9900000000000003E-5</v>
      </c>
      <c r="DP218">
        <v>1.3689999999999999E-4</v>
      </c>
      <c r="DQ218">
        <v>1.8349999999999999E-4</v>
      </c>
      <c r="DR218">
        <v>2.2340000000000001E-4</v>
      </c>
      <c r="DS218">
        <v>2.543E-4</v>
      </c>
      <c r="DT218">
        <v>2.745E-4</v>
      </c>
      <c r="DU218">
        <v>2.8659999999999997E-4</v>
      </c>
      <c r="DV218">
        <v>2.9930000000000001E-4</v>
      </c>
      <c r="DW218">
        <v>3.1119999999999997E-4</v>
      </c>
    </row>
    <row r="219" spans="1:127" x14ac:dyDescent="0.2">
      <c r="A219">
        <v>2127</v>
      </c>
      <c r="CZ219">
        <v>6.8800000000000005E-5</v>
      </c>
      <c r="DA219">
        <v>6.9999999999999997E-7</v>
      </c>
      <c r="DB219">
        <v>4.9999999999999998E-7</v>
      </c>
      <c r="DC219">
        <v>3.9999999999999998E-7</v>
      </c>
      <c r="DD219">
        <v>3.9999999999999998E-7</v>
      </c>
      <c r="DE219">
        <v>5.9999999999999997E-7</v>
      </c>
      <c r="DF219">
        <v>8.9999999999999996E-7</v>
      </c>
      <c r="DG219">
        <v>1.1999999999999999E-6</v>
      </c>
      <c r="DH219">
        <v>1.7E-6</v>
      </c>
      <c r="DI219">
        <v>2.3E-6</v>
      </c>
      <c r="DJ219">
        <v>3.4000000000000001E-6</v>
      </c>
      <c r="DK219">
        <v>5.2000000000000002E-6</v>
      </c>
      <c r="DL219">
        <v>8.1000000000000004E-6</v>
      </c>
      <c r="DM219">
        <v>1.36E-5</v>
      </c>
      <c r="DN219">
        <v>2.5700000000000001E-5</v>
      </c>
      <c r="DO219">
        <v>4.9799999999999998E-5</v>
      </c>
      <c r="DP219">
        <v>8.8700000000000001E-5</v>
      </c>
      <c r="DQ219">
        <v>1.3530000000000001E-4</v>
      </c>
      <c r="DR219">
        <v>1.8129999999999999E-4</v>
      </c>
      <c r="DS219">
        <v>2.208E-4</v>
      </c>
      <c r="DT219">
        <v>2.5159999999999999E-4</v>
      </c>
      <c r="DU219">
        <v>2.719E-4</v>
      </c>
      <c r="DV219">
        <v>2.8380000000000001E-4</v>
      </c>
      <c r="DW219">
        <v>2.9619999999999999E-4</v>
      </c>
    </row>
    <row r="220" spans="1:127" x14ac:dyDescent="0.2">
      <c r="A220">
        <v>2128</v>
      </c>
      <c r="DA220">
        <v>6.6099999999999994E-5</v>
      </c>
      <c r="DB220">
        <v>5.9999999999999997E-7</v>
      </c>
      <c r="DC220">
        <v>4.9999999999999998E-7</v>
      </c>
      <c r="DD220">
        <v>3.9999999999999998E-7</v>
      </c>
      <c r="DE220">
        <v>3.9999999999999998E-7</v>
      </c>
      <c r="DF220">
        <v>5.9999999999999997E-7</v>
      </c>
      <c r="DG220">
        <v>8.9999999999999996E-7</v>
      </c>
      <c r="DH220">
        <v>1.1999999999999999E-6</v>
      </c>
      <c r="DI220">
        <v>1.5999999999999999E-6</v>
      </c>
      <c r="DJ220">
        <v>2.2000000000000001E-6</v>
      </c>
      <c r="DK220">
        <v>3.3000000000000002E-6</v>
      </c>
      <c r="DL220">
        <v>5.0000000000000004E-6</v>
      </c>
      <c r="DM220">
        <v>7.7999999999999999E-6</v>
      </c>
      <c r="DN220">
        <v>1.33E-5</v>
      </c>
      <c r="DO220">
        <v>2.51E-5</v>
      </c>
      <c r="DP220">
        <v>4.8999999999999998E-5</v>
      </c>
      <c r="DQ220">
        <v>8.7499999999999999E-5</v>
      </c>
      <c r="DR220">
        <v>1.3349999999999999E-4</v>
      </c>
      <c r="DS220">
        <v>1.7909999999999999E-4</v>
      </c>
      <c r="DT220">
        <v>2.184E-4</v>
      </c>
      <c r="DU220">
        <v>2.4919999999999999E-4</v>
      </c>
      <c r="DV220">
        <v>2.6919999999999998E-4</v>
      </c>
      <c r="DW220">
        <v>2.8079999999999999E-4</v>
      </c>
    </row>
    <row r="221" spans="1:127" x14ac:dyDescent="0.2">
      <c r="A221">
        <v>2129</v>
      </c>
      <c r="DB221">
        <v>6.3399999999999996E-5</v>
      </c>
      <c r="DC221">
        <v>5.9999999999999997E-7</v>
      </c>
      <c r="DD221">
        <v>3.9999999999999998E-7</v>
      </c>
      <c r="DE221">
        <v>3.9999999999999998E-7</v>
      </c>
      <c r="DF221">
        <v>3.9999999999999998E-7</v>
      </c>
      <c r="DG221">
        <v>5.9999999999999997E-7</v>
      </c>
      <c r="DH221">
        <v>7.9999999999999996E-7</v>
      </c>
      <c r="DI221">
        <v>1.1000000000000001E-6</v>
      </c>
      <c r="DJ221">
        <v>1.5E-6</v>
      </c>
      <c r="DK221">
        <v>2.2000000000000001E-6</v>
      </c>
      <c r="DL221">
        <v>3.1999999999999999E-6</v>
      </c>
      <c r="DM221">
        <v>4.8999999999999997E-6</v>
      </c>
      <c r="DN221">
        <v>7.6000000000000001E-6</v>
      </c>
      <c r="DO221">
        <v>1.2999999999999999E-5</v>
      </c>
      <c r="DP221">
        <v>2.4700000000000001E-5</v>
      </c>
      <c r="DQ221">
        <v>4.8199999999999999E-5</v>
      </c>
      <c r="DR221">
        <v>8.6199999999999995E-5</v>
      </c>
      <c r="DS221">
        <v>1.317E-4</v>
      </c>
      <c r="DT221">
        <v>1.7699999999999999E-4</v>
      </c>
      <c r="DU221">
        <v>2.162E-4</v>
      </c>
      <c r="DV221">
        <v>2.4669999999999998E-4</v>
      </c>
      <c r="DW221">
        <v>2.6630000000000002E-4</v>
      </c>
    </row>
    <row r="222" spans="1:127" x14ac:dyDescent="0.2">
      <c r="A222">
        <v>2130</v>
      </c>
      <c r="DC222">
        <v>6.0600000000000003E-5</v>
      </c>
      <c r="DD222">
        <v>5.9999999999999997E-7</v>
      </c>
      <c r="DE222">
        <v>3.9999999999999998E-7</v>
      </c>
      <c r="DF222">
        <v>2.9999999999999999E-7</v>
      </c>
      <c r="DG222">
        <v>3.9999999999999998E-7</v>
      </c>
      <c r="DH222">
        <v>5.9999999999999997E-7</v>
      </c>
      <c r="DI222">
        <v>7.9999999999999996E-7</v>
      </c>
      <c r="DJ222">
        <v>1.1000000000000001E-6</v>
      </c>
      <c r="DK222">
        <v>1.5E-6</v>
      </c>
      <c r="DL222">
        <v>2.0999999999999998E-6</v>
      </c>
      <c r="DM222">
        <v>3.1E-6</v>
      </c>
      <c r="DN222">
        <v>4.6999999999999999E-6</v>
      </c>
      <c r="DO222">
        <v>7.4000000000000003E-6</v>
      </c>
      <c r="DP222">
        <v>1.27E-5</v>
      </c>
      <c r="DQ222">
        <v>2.4199999999999999E-5</v>
      </c>
      <c r="DR222">
        <v>4.74E-5</v>
      </c>
      <c r="DS222">
        <v>8.4900000000000004E-5</v>
      </c>
      <c r="DT222">
        <v>1.3009999999999999E-4</v>
      </c>
      <c r="DU222">
        <v>1.752E-4</v>
      </c>
      <c r="DV222">
        <v>2.14E-4</v>
      </c>
      <c r="DW222">
        <v>2.441E-4</v>
      </c>
    </row>
    <row r="223" spans="1:127" x14ac:dyDescent="0.2">
      <c r="A223">
        <v>2131</v>
      </c>
      <c r="DD223">
        <v>5.7899999999999998E-5</v>
      </c>
      <c r="DE223">
        <v>4.9999999999999998E-7</v>
      </c>
      <c r="DF223">
        <v>3.9999999999999998E-7</v>
      </c>
      <c r="DG223">
        <v>2.9999999999999999E-7</v>
      </c>
      <c r="DH223">
        <v>2.9999999999999999E-7</v>
      </c>
      <c r="DI223">
        <v>4.9999999999999998E-7</v>
      </c>
      <c r="DJ223">
        <v>6.9999999999999997E-7</v>
      </c>
      <c r="DK223">
        <v>9.9999999999999995E-7</v>
      </c>
      <c r="DL223">
        <v>1.3999999999999999E-6</v>
      </c>
      <c r="DM223">
        <v>1.9999999999999999E-6</v>
      </c>
      <c r="DN223">
        <v>3.0000000000000001E-6</v>
      </c>
      <c r="DO223">
        <v>4.6E-6</v>
      </c>
      <c r="DP223">
        <v>7.1999999999999997E-6</v>
      </c>
      <c r="DQ223">
        <v>1.24E-5</v>
      </c>
      <c r="DR223">
        <v>2.37E-5</v>
      </c>
      <c r="DS223">
        <v>4.6499999999999999E-5</v>
      </c>
      <c r="DT223">
        <v>8.3700000000000002E-5</v>
      </c>
      <c r="DU223">
        <v>1.2860000000000001E-4</v>
      </c>
      <c r="DV223">
        <v>1.7330000000000001E-4</v>
      </c>
      <c r="DW223">
        <v>2.1159999999999999E-4</v>
      </c>
    </row>
    <row r="224" spans="1:127" x14ac:dyDescent="0.2">
      <c r="A224">
        <v>2132</v>
      </c>
      <c r="DE224">
        <v>5.5500000000000001E-5</v>
      </c>
      <c r="DF224">
        <v>4.9999999999999998E-7</v>
      </c>
      <c r="DG224">
        <v>3.9999999999999998E-7</v>
      </c>
      <c r="DH224">
        <v>2.9999999999999999E-7</v>
      </c>
      <c r="DI224">
        <v>2.9999999999999999E-7</v>
      </c>
      <c r="DJ224">
        <v>4.9999999999999998E-7</v>
      </c>
      <c r="DK224">
        <v>6.9999999999999997E-7</v>
      </c>
      <c r="DL224">
        <v>9.9999999999999995E-7</v>
      </c>
      <c r="DM224">
        <v>1.3999999999999999E-6</v>
      </c>
      <c r="DN224">
        <v>1.9E-6</v>
      </c>
      <c r="DO224">
        <v>2.9000000000000002E-6</v>
      </c>
      <c r="DP224">
        <v>4.5000000000000001E-6</v>
      </c>
      <c r="DQ224">
        <v>6.9999999999999999E-6</v>
      </c>
      <c r="DR224">
        <v>1.2099999999999999E-5</v>
      </c>
      <c r="DS224">
        <v>2.3200000000000001E-5</v>
      </c>
      <c r="DT224">
        <v>4.57E-5</v>
      </c>
      <c r="DU224">
        <v>8.2600000000000002E-5</v>
      </c>
      <c r="DV224">
        <v>1.27E-4</v>
      </c>
      <c r="DW224">
        <v>1.7119999999999999E-4</v>
      </c>
    </row>
    <row r="225" spans="1:127" x14ac:dyDescent="0.2">
      <c r="A225">
        <v>2133</v>
      </c>
      <c r="DF225">
        <v>5.3300000000000001E-5</v>
      </c>
      <c r="DG225">
        <v>4.9999999999999998E-7</v>
      </c>
      <c r="DH225">
        <v>3.9999999999999998E-7</v>
      </c>
      <c r="DI225">
        <v>2.9999999999999999E-7</v>
      </c>
      <c r="DJ225">
        <v>2.9999999999999999E-7</v>
      </c>
      <c r="DK225">
        <v>4.9999999999999998E-7</v>
      </c>
      <c r="DL225">
        <v>6.9999999999999997E-7</v>
      </c>
      <c r="DM225">
        <v>9.9999999999999995E-7</v>
      </c>
      <c r="DN225">
        <v>1.3E-6</v>
      </c>
      <c r="DO225">
        <v>1.9E-6</v>
      </c>
      <c r="DP225">
        <v>2.7999999999999999E-6</v>
      </c>
      <c r="DQ225">
        <v>4.3000000000000003E-6</v>
      </c>
      <c r="DR225">
        <v>6.8000000000000001E-6</v>
      </c>
      <c r="DS225">
        <v>1.1800000000000001E-5</v>
      </c>
      <c r="DT225">
        <v>2.27E-5</v>
      </c>
      <c r="DU225">
        <v>4.5000000000000003E-5</v>
      </c>
      <c r="DV225">
        <v>8.1500000000000002E-5</v>
      </c>
      <c r="DW225">
        <v>1.2540000000000001E-4</v>
      </c>
    </row>
    <row r="226" spans="1:127" x14ac:dyDescent="0.2">
      <c r="A226">
        <v>2134</v>
      </c>
      <c r="DG226">
        <v>5.1100000000000002E-5</v>
      </c>
      <c r="DH226">
        <v>3.9999999999999998E-7</v>
      </c>
      <c r="DI226">
        <v>2.9999999999999999E-7</v>
      </c>
      <c r="DJ226">
        <v>2.9999999999999999E-7</v>
      </c>
      <c r="DK226">
        <v>2.9999999999999999E-7</v>
      </c>
      <c r="DL226">
        <v>4.9999999999999998E-7</v>
      </c>
      <c r="DM226">
        <v>6.9999999999999997E-7</v>
      </c>
      <c r="DN226">
        <v>8.9999999999999996E-7</v>
      </c>
      <c r="DO226">
        <v>1.3E-6</v>
      </c>
      <c r="DP226">
        <v>1.7999999999999999E-6</v>
      </c>
      <c r="DQ226">
        <v>2.7E-6</v>
      </c>
      <c r="DR226">
        <v>4.1999999999999996E-6</v>
      </c>
      <c r="DS226">
        <v>6.7000000000000002E-6</v>
      </c>
      <c r="DT226">
        <v>1.15E-5</v>
      </c>
      <c r="DU226">
        <v>2.23E-5</v>
      </c>
      <c r="DV226">
        <v>4.4299999999999999E-5</v>
      </c>
      <c r="DW226">
        <v>8.03E-5</v>
      </c>
    </row>
    <row r="227" spans="1:127" x14ac:dyDescent="0.2">
      <c r="A227">
        <v>2135</v>
      </c>
      <c r="DH227">
        <v>4.8900000000000003E-5</v>
      </c>
      <c r="DI227">
        <v>3.9999999999999998E-7</v>
      </c>
      <c r="DJ227">
        <v>2.9999999999999999E-7</v>
      </c>
      <c r="DK227">
        <v>2.9999999999999999E-7</v>
      </c>
      <c r="DL227">
        <v>2.9999999999999999E-7</v>
      </c>
      <c r="DM227">
        <v>3.9999999999999998E-7</v>
      </c>
      <c r="DN227">
        <v>5.9999999999999997E-7</v>
      </c>
      <c r="DO227">
        <v>8.9999999999999996E-7</v>
      </c>
      <c r="DP227">
        <v>1.1999999999999999E-6</v>
      </c>
      <c r="DQ227">
        <v>1.7E-6</v>
      </c>
      <c r="DR227">
        <v>2.6000000000000001E-6</v>
      </c>
      <c r="DS227">
        <v>4.0999999999999997E-6</v>
      </c>
      <c r="DT227">
        <v>6.4999999999999996E-6</v>
      </c>
      <c r="DU227">
        <v>1.1199999999999999E-5</v>
      </c>
      <c r="DV227">
        <v>2.1800000000000001E-5</v>
      </c>
      <c r="DW227">
        <v>4.35E-5</v>
      </c>
    </row>
    <row r="228" spans="1:127" x14ac:dyDescent="0.2">
      <c r="A228">
        <v>2136</v>
      </c>
      <c r="DI228">
        <v>4.6699999999999997E-5</v>
      </c>
      <c r="DJ228">
        <v>3.9999999999999998E-7</v>
      </c>
      <c r="DK228">
        <v>2.9999999999999999E-7</v>
      </c>
      <c r="DL228">
        <v>1.9999999999999999E-7</v>
      </c>
      <c r="DM228">
        <v>2.9999999999999999E-7</v>
      </c>
      <c r="DN228">
        <v>3.9999999999999998E-7</v>
      </c>
      <c r="DO228">
        <v>5.9999999999999997E-7</v>
      </c>
      <c r="DP228">
        <v>7.9999999999999996E-7</v>
      </c>
      <c r="DQ228">
        <v>1.1999999999999999E-6</v>
      </c>
      <c r="DR228">
        <v>1.7E-6</v>
      </c>
      <c r="DS228">
        <v>2.5000000000000002E-6</v>
      </c>
      <c r="DT228">
        <v>3.9999999999999998E-6</v>
      </c>
      <c r="DU228">
        <v>6.2999999999999998E-6</v>
      </c>
      <c r="DV228">
        <v>1.1E-5</v>
      </c>
      <c r="DW228">
        <v>2.1399999999999998E-5</v>
      </c>
    </row>
    <row r="229" spans="1:127" x14ac:dyDescent="0.2">
      <c r="A229">
        <v>2137</v>
      </c>
      <c r="DJ229">
        <v>4.4700000000000002E-5</v>
      </c>
      <c r="DK229">
        <v>3.9999999999999998E-7</v>
      </c>
      <c r="DL229">
        <v>2.9999999999999999E-7</v>
      </c>
      <c r="DM229">
        <v>1.9999999999999999E-7</v>
      </c>
      <c r="DN229">
        <v>2.9999999999999999E-7</v>
      </c>
      <c r="DO229">
        <v>3.9999999999999998E-7</v>
      </c>
      <c r="DP229">
        <v>5.9999999999999997E-7</v>
      </c>
      <c r="DQ229">
        <v>7.9999999999999996E-7</v>
      </c>
      <c r="DR229">
        <v>1.1000000000000001E-6</v>
      </c>
      <c r="DS229">
        <v>1.5999999999999999E-6</v>
      </c>
      <c r="DT229">
        <v>2.5000000000000002E-6</v>
      </c>
      <c r="DU229">
        <v>3.8999999999999999E-6</v>
      </c>
      <c r="DV229">
        <v>6.1999999999999999E-6</v>
      </c>
      <c r="DW229">
        <v>1.0699999999999999E-5</v>
      </c>
    </row>
    <row r="230" spans="1:127" x14ac:dyDescent="0.2">
      <c r="A230">
        <v>2138</v>
      </c>
      <c r="DK230">
        <v>4.2899999999999999E-5</v>
      </c>
      <c r="DL230">
        <v>2.9999999999999999E-7</v>
      </c>
      <c r="DM230">
        <v>2.9999999999999999E-7</v>
      </c>
      <c r="DN230">
        <v>1.9999999999999999E-7</v>
      </c>
      <c r="DO230">
        <v>1.9999999999999999E-7</v>
      </c>
      <c r="DP230">
        <v>3.9999999999999998E-7</v>
      </c>
      <c r="DQ230">
        <v>4.9999999999999998E-7</v>
      </c>
      <c r="DR230">
        <v>7.9999999999999996E-7</v>
      </c>
      <c r="DS230">
        <v>1.1000000000000001E-6</v>
      </c>
      <c r="DT230">
        <v>1.5999999999999999E-6</v>
      </c>
      <c r="DU230">
        <v>2.3999999999999999E-6</v>
      </c>
      <c r="DV230">
        <v>3.7000000000000002E-6</v>
      </c>
      <c r="DW230">
        <v>6.0000000000000002E-6</v>
      </c>
    </row>
    <row r="231" spans="1:127" x14ac:dyDescent="0.2">
      <c r="A231">
        <v>2139</v>
      </c>
      <c r="DL231">
        <v>4.1199999999999999E-5</v>
      </c>
      <c r="DM231">
        <v>2.9999999999999999E-7</v>
      </c>
      <c r="DN231">
        <v>2.9999999999999999E-7</v>
      </c>
      <c r="DO231">
        <v>1.9999999999999999E-7</v>
      </c>
      <c r="DP231">
        <v>1.9999999999999999E-7</v>
      </c>
      <c r="DQ231">
        <v>3.9999999999999998E-7</v>
      </c>
      <c r="DR231">
        <v>4.9999999999999998E-7</v>
      </c>
      <c r="DS231">
        <v>6.9999999999999997E-7</v>
      </c>
      <c r="DT231">
        <v>9.9999999999999995E-7</v>
      </c>
      <c r="DU231">
        <v>1.5E-6</v>
      </c>
      <c r="DV231">
        <v>2.3E-6</v>
      </c>
      <c r="DW231">
        <v>3.5999999999999998E-6</v>
      </c>
    </row>
    <row r="232" spans="1:127" x14ac:dyDescent="0.2">
      <c r="A232">
        <v>2140</v>
      </c>
      <c r="DM232">
        <v>3.9400000000000002E-5</v>
      </c>
      <c r="DN232">
        <v>2.9999999999999999E-7</v>
      </c>
      <c r="DO232">
        <v>1.9999999999999999E-7</v>
      </c>
      <c r="DP232">
        <v>1.9999999999999999E-7</v>
      </c>
      <c r="DQ232">
        <v>1.9999999999999999E-7</v>
      </c>
      <c r="DR232">
        <v>2.9999999999999999E-7</v>
      </c>
      <c r="DS232">
        <v>4.9999999999999998E-7</v>
      </c>
      <c r="DT232">
        <v>6.9999999999999997E-7</v>
      </c>
      <c r="DU232">
        <v>9.9999999999999995E-7</v>
      </c>
      <c r="DV232">
        <v>1.5E-6</v>
      </c>
      <c r="DW232">
        <v>2.2000000000000001E-6</v>
      </c>
    </row>
    <row r="233" spans="1:127" x14ac:dyDescent="0.2">
      <c r="A233">
        <v>2141</v>
      </c>
      <c r="DN233">
        <v>3.7599999999999999E-5</v>
      </c>
      <c r="DO233">
        <v>2.9999999999999999E-7</v>
      </c>
      <c r="DP233">
        <v>1.9999999999999999E-7</v>
      </c>
      <c r="DQ233">
        <v>1.9999999999999999E-7</v>
      </c>
      <c r="DR233">
        <v>1.9999999999999999E-7</v>
      </c>
      <c r="DS233">
        <v>2.9999999999999999E-7</v>
      </c>
      <c r="DT233">
        <v>4.9999999999999998E-7</v>
      </c>
      <c r="DU233">
        <v>6.9999999999999997E-7</v>
      </c>
      <c r="DV233">
        <v>9.9999999999999995E-7</v>
      </c>
      <c r="DW233">
        <v>1.3999999999999999E-6</v>
      </c>
    </row>
    <row r="234" spans="1:127" x14ac:dyDescent="0.2">
      <c r="A234">
        <v>2142</v>
      </c>
      <c r="DO234">
        <v>3.6000000000000001E-5</v>
      </c>
      <c r="DP234">
        <v>2.9999999999999999E-7</v>
      </c>
      <c r="DQ234">
        <v>1.9999999999999999E-7</v>
      </c>
      <c r="DR234">
        <v>1.9999999999999999E-7</v>
      </c>
      <c r="DS234">
        <v>1.9999999999999999E-7</v>
      </c>
      <c r="DT234">
        <v>2.9999999999999999E-7</v>
      </c>
      <c r="DU234">
        <v>4.9999999999999998E-7</v>
      </c>
      <c r="DV234">
        <v>6.9999999999999997E-7</v>
      </c>
      <c r="DW234">
        <v>8.9999999999999996E-7</v>
      </c>
    </row>
    <row r="235" spans="1:127" x14ac:dyDescent="0.2">
      <c r="A235">
        <v>2143</v>
      </c>
      <c r="DP235">
        <v>3.4600000000000001E-5</v>
      </c>
      <c r="DQ235">
        <v>2.9999999999999999E-7</v>
      </c>
      <c r="DR235">
        <v>1.9999999999999999E-7</v>
      </c>
      <c r="DS235">
        <v>1.9999999999999999E-7</v>
      </c>
      <c r="DT235">
        <v>1.9999999999999999E-7</v>
      </c>
      <c r="DU235">
        <v>2.9999999999999999E-7</v>
      </c>
      <c r="DV235">
        <v>3.9999999999999998E-7</v>
      </c>
      <c r="DW235">
        <v>5.9999999999999997E-7</v>
      </c>
    </row>
    <row r="236" spans="1:127" x14ac:dyDescent="0.2">
      <c r="A236">
        <v>2144</v>
      </c>
      <c r="DQ236">
        <v>3.3200000000000001E-5</v>
      </c>
      <c r="DR236">
        <v>1.9999999999999999E-7</v>
      </c>
      <c r="DS236">
        <v>1.9999999999999999E-7</v>
      </c>
      <c r="DT236">
        <v>1.9999999999999999E-7</v>
      </c>
      <c r="DU236">
        <v>1.9999999999999999E-7</v>
      </c>
      <c r="DV236">
        <v>2.9999999999999999E-7</v>
      </c>
      <c r="DW236">
        <v>3.9999999999999998E-7</v>
      </c>
    </row>
    <row r="237" spans="1:127" x14ac:dyDescent="0.2">
      <c r="A237">
        <v>2145</v>
      </c>
      <c r="DR237">
        <v>3.18E-5</v>
      </c>
      <c r="DS237">
        <v>1.9999999999999999E-7</v>
      </c>
      <c r="DT237">
        <v>1.9999999999999999E-7</v>
      </c>
      <c r="DU237">
        <v>9.9999999999999995E-8</v>
      </c>
      <c r="DV237">
        <v>1.9999999999999999E-7</v>
      </c>
      <c r="DW237">
        <v>2.9999999999999999E-7</v>
      </c>
    </row>
    <row r="238" spans="1:127" x14ac:dyDescent="0.2">
      <c r="A238">
        <v>2146</v>
      </c>
      <c r="DS238">
        <v>3.04E-5</v>
      </c>
      <c r="DT238">
        <v>1.9999999999999999E-7</v>
      </c>
      <c r="DU238">
        <v>1.9999999999999999E-7</v>
      </c>
      <c r="DV238">
        <v>9.9999999999999995E-8</v>
      </c>
      <c r="DW238">
        <v>1.9999999999999999E-7</v>
      </c>
    </row>
    <row r="239" spans="1:127" x14ac:dyDescent="0.2">
      <c r="A239">
        <v>2147</v>
      </c>
      <c r="DT239">
        <v>2.9099999999999999E-5</v>
      </c>
      <c r="DU239">
        <v>1.9999999999999999E-7</v>
      </c>
      <c r="DV239">
        <v>1.9999999999999999E-7</v>
      </c>
      <c r="DW239">
        <v>9.9999999999999995E-8</v>
      </c>
    </row>
    <row r="240" spans="1:127" x14ac:dyDescent="0.2">
      <c r="A240">
        <v>2148</v>
      </c>
      <c r="DU240">
        <v>2.8E-5</v>
      </c>
      <c r="DV240">
        <v>1.9999999999999999E-7</v>
      </c>
      <c r="DW240">
        <v>1.9999999999999999E-7</v>
      </c>
    </row>
    <row r="241" spans="1:127" x14ac:dyDescent="0.2">
      <c r="A241">
        <v>2149</v>
      </c>
      <c r="DV241">
        <v>2.69E-5</v>
      </c>
      <c r="DW241">
        <v>1.9999999999999999E-7</v>
      </c>
    </row>
    <row r="242" spans="1:127" x14ac:dyDescent="0.2">
      <c r="A242">
        <v>2150</v>
      </c>
      <c r="DW242">
        <v>2.5700000000000001E-5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9EDD-5BF1-A04A-B427-7E9D2DE660D9}">
  <sheetPr codeName="Sheet8"/>
  <dimension ref="A1:DW242"/>
  <sheetViews>
    <sheetView tabSelected="1" workbookViewId="0">
      <selection activeCell="H8" sqref="H8"/>
    </sheetView>
  </sheetViews>
  <sheetFormatPr baseColWidth="10" defaultColWidth="8.83203125" defaultRowHeight="15" x14ac:dyDescent="0.2"/>
  <sheetData>
    <row r="1" spans="1:127" x14ac:dyDescent="0.2">
      <c r="A1" t="s">
        <v>14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  <c r="AB1">
        <v>2051</v>
      </c>
      <c r="AC1">
        <v>2052</v>
      </c>
      <c r="AD1">
        <v>2053</v>
      </c>
      <c r="AE1">
        <v>2054</v>
      </c>
      <c r="AF1">
        <v>2055</v>
      </c>
      <c r="AG1">
        <v>2056</v>
      </c>
      <c r="AH1">
        <v>2057</v>
      </c>
      <c r="AI1">
        <v>2058</v>
      </c>
      <c r="AJ1">
        <v>2059</v>
      </c>
      <c r="AK1">
        <v>2060</v>
      </c>
      <c r="AL1">
        <v>2061</v>
      </c>
      <c r="AM1">
        <v>2062</v>
      </c>
      <c r="AN1">
        <v>2063</v>
      </c>
      <c r="AO1">
        <v>2064</v>
      </c>
      <c r="AP1">
        <v>2065</v>
      </c>
      <c r="AQ1">
        <v>2066</v>
      </c>
      <c r="AR1">
        <v>2067</v>
      </c>
      <c r="AS1">
        <v>2068</v>
      </c>
      <c r="AT1">
        <v>2069</v>
      </c>
      <c r="AU1">
        <v>2070</v>
      </c>
      <c r="AV1">
        <v>2071</v>
      </c>
      <c r="AW1">
        <v>2072</v>
      </c>
      <c r="AX1">
        <v>2073</v>
      </c>
      <c r="AY1">
        <v>2074</v>
      </c>
      <c r="AZ1">
        <v>2075</v>
      </c>
      <c r="BA1">
        <v>2076</v>
      </c>
      <c r="BB1">
        <v>2077</v>
      </c>
      <c r="BC1">
        <v>2078</v>
      </c>
      <c r="BD1">
        <v>2079</v>
      </c>
      <c r="BE1">
        <v>2080</v>
      </c>
      <c r="BF1">
        <v>2081</v>
      </c>
      <c r="BG1">
        <v>2082</v>
      </c>
      <c r="BH1">
        <v>2083</v>
      </c>
      <c r="BI1">
        <v>2084</v>
      </c>
      <c r="BJ1">
        <v>2085</v>
      </c>
      <c r="BK1">
        <v>2086</v>
      </c>
      <c r="BL1">
        <v>2087</v>
      </c>
      <c r="BM1">
        <v>2088</v>
      </c>
      <c r="BN1">
        <v>2089</v>
      </c>
      <c r="BO1">
        <v>2090</v>
      </c>
      <c r="BP1">
        <v>2091</v>
      </c>
      <c r="BQ1">
        <v>2092</v>
      </c>
      <c r="BR1">
        <v>2093</v>
      </c>
      <c r="BS1">
        <v>2094</v>
      </c>
      <c r="BT1">
        <v>2095</v>
      </c>
      <c r="BU1">
        <v>2096</v>
      </c>
      <c r="BV1">
        <v>2097</v>
      </c>
      <c r="BW1">
        <v>2098</v>
      </c>
      <c r="BX1">
        <v>2099</v>
      </c>
      <c r="BY1">
        <v>2100</v>
      </c>
      <c r="BZ1">
        <v>2101</v>
      </c>
      <c r="CA1">
        <v>2102</v>
      </c>
      <c r="CB1">
        <v>2103</v>
      </c>
      <c r="CC1">
        <v>2104</v>
      </c>
      <c r="CD1">
        <v>2105</v>
      </c>
      <c r="CE1">
        <v>2106</v>
      </c>
      <c r="CF1">
        <v>2107</v>
      </c>
      <c r="CG1">
        <v>2108</v>
      </c>
      <c r="CH1">
        <v>2109</v>
      </c>
      <c r="CI1">
        <v>2110</v>
      </c>
      <c r="CJ1">
        <v>2111</v>
      </c>
      <c r="CK1">
        <v>2112</v>
      </c>
      <c r="CL1">
        <v>2113</v>
      </c>
      <c r="CM1">
        <v>2114</v>
      </c>
      <c r="CN1">
        <v>2115</v>
      </c>
      <c r="CO1">
        <v>2116</v>
      </c>
      <c r="CP1">
        <v>2117</v>
      </c>
      <c r="CQ1">
        <v>2118</v>
      </c>
      <c r="CR1">
        <v>2119</v>
      </c>
      <c r="CS1">
        <v>2120</v>
      </c>
      <c r="CT1">
        <v>2121</v>
      </c>
      <c r="CU1">
        <v>2122</v>
      </c>
      <c r="CV1">
        <v>2123</v>
      </c>
      <c r="CW1">
        <v>2124</v>
      </c>
      <c r="CX1">
        <v>2125</v>
      </c>
      <c r="CY1">
        <v>2126</v>
      </c>
      <c r="CZ1">
        <v>2127</v>
      </c>
      <c r="DA1">
        <v>2128</v>
      </c>
      <c r="DB1">
        <v>2129</v>
      </c>
      <c r="DC1">
        <v>2130</v>
      </c>
      <c r="DD1">
        <v>2131</v>
      </c>
      <c r="DE1">
        <v>2132</v>
      </c>
      <c r="DF1">
        <v>2133</v>
      </c>
      <c r="DG1">
        <v>2134</v>
      </c>
      <c r="DH1">
        <v>2135</v>
      </c>
      <c r="DI1">
        <v>2136</v>
      </c>
      <c r="DJ1">
        <v>2137</v>
      </c>
      <c r="DK1">
        <v>2138</v>
      </c>
      <c r="DL1">
        <v>2139</v>
      </c>
      <c r="DM1">
        <v>2140</v>
      </c>
      <c r="DN1">
        <v>2141</v>
      </c>
      <c r="DO1">
        <v>2142</v>
      </c>
      <c r="DP1">
        <v>2143</v>
      </c>
      <c r="DQ1">
        <v>2144</v>
      </c>
      <c r="DR1">
        <v>2145</v>
      </c>
      <c r="DS1">
        <v>2146</v>
      </c>
      <c r="DT1">
        <v>2147</v>
      </c>
      <c r="DU1">
        <v>2148</v>
      </c>
      <c r="DV1">
        <v>2149</v>
      </c>
      <c r="DW1">
        <v>2150</v>
      </c>
    </row>
    <row r="2" spans="1:127" x14ac:dyDescent="0.2">
      <c r="A2">
        <v>1910</v>
      </c>
      <c r="B2">
        <v>1</v>
      </c>
    </row>
    <row r="3" spans="1:127" x14ac:dyDescent="0.2">
      <c r="A3">
        <v>1911</v>
      </c>
      <c r="B3">
        <v>0.8502632</v>
      </c>
      <c r="C3">
        <v>1</v>
      </c>
    </row>
    <row r="4" spans="1:127" x14ac:dyDescent="0.2">
      <c r="A4">
        <v>1912</v>
      </c>
      <c r="B4">
        <v>0.79688329999999996</v>
      </c>
      <c r="C4">
        <v>0.85086329999999999</v>
      </c>
      <c r="D4">
        <v>1</v>
      </c>
    </row>
    <row r="5" spans="1:127" x14ac:dyDescent="0.2">
      <c r="A5">
        <v>1913</v>
      </c>
      <c r="B5">
        <v>0.74468400000000001</v>
      </c>
      <c r="C5">
        <v>0.79727590000000004</v>
      </c>
      <c r="D5">
        <v>0.85142859999999998</v>
      </c>
      <c r="E5">
        <v>1</v>
      </c>
    </row>
    <row r="6" spans="1:127" x14ac:dyDescent="0.2">
      <c r="A6">
        <v>1914</v>
      </c>
      <c r="B6">
        <v>0.69393170000000004</v>
      </c>
      <c r="C6">
        <v>0.74487579999999998</v>
      </c>
      <c r="D6">
        <v>0.79764579999999996</v>
      </c>
      <c r="E6">
        <v>0.85195240000000005</v>
      </c>
      <c r="F6">
        <v>1</v>
      </c>
    </row>
    <row r="7" spans="1:127" x14ac:dyDescent="0.2">
      <c r="A7">
        <v>1915</v>
      </c>
      <c r="B7">
        <v>0.64486149999999998</v>
      </c>
      <c r="C7">
        <v>0.69393269999999996</v>
      </c>
      <c r="D7">
        <v>0.74505670000000002</v>
      </c>
      <c r="E7">
        <v>0.7979887</v>
      </c>
      <c r="F7">
        <v>0.85248939999999995</v>
      </c>
      <c r="G7">
        <v>1</v>
      </c>
    </row>
    <row r="8" spans="1:127" x14ac:dyDescent="0.2">
      <c r="A8">
        <v>1916</v>
      </c>
      <c r="B8">
        <v>0.59767340000000002</v>
      </c>
      <c r="C8">
        <v>0.64468400000000003</v>
      </c>
      <c r="D8">
        <v>0.69393360000000004</v>
      </c>
      <c r="E8">
        <v>0.7452242</v>
      </c>
      <c r="F8">
        <v>0.79834000000000005</v>
      </c>
      <c r="G8">
        <v>0.85307440000000001</v>
      </c>
      <c r="H8">
        <v>1</v>
      </c>
    </row>
    <row r="9" spans="1:127" x14ac:dyDescent="0.2">
      <c r="A9">
        <v>1917</v>
      </c>
      <c r="B9">
        <v>0.55253030000000003</v>
      </c>
      <c r="C9">
        <v>0.59733199999999997</v>
      </c>
      <c r="D9">
        <v>0.64451689999999995</v>
      </c>
      <c r="E9">
        <v>0.69393450000000001</v>
      </c>
      <c r="F9">
        <v>0.74539599999999995</v>
      </c>
      <c r="G9">
        <v>0.79872290000000001</v>
      </c>
      <c r="H9">
        <v>0.85367360000000003</v>
      </c>
      <c r="I9">
        <v>1</v>
      </c>
    </row>
    <row r="10" spans="1:127" x14ac:dyDescent="0.2">
      <c r="A10">
        <v>1918</v>
      </c>
      <c r="B10">
        <v>0.50955810000000001</v>
      </c>
      <c r="C10">
        <v>0.55204140000000002</v>
      </c>
      <c r="D10">
        <v>0.59701059999999995</v>
      </c>
      <c r="E10">
        <v>0.64436199999999999</v>
      </c>
      <c r="F10">
        <v>0.69393530000000003</v>
      </c>
      <c r="G10">
        <v>0.74558310000000005</v>
      </c>
      <c r="H10">
        <v>0.79911489999999996</v>
      </c>
      <c r="I10">
        <v>0.85423780000000005</v>
      </c>
      <c r="J10">
        <v>1</v>
      </c>
    </row>
    <row r="11" spans="1:127" x14ac:dyDescent="0.2">
      <c r="A11">
        <v>1919</v>
      </c>
      <c r="B11">
        <v>0.46884530000000002</v>
      </c>
      <c r="C11">
        <v>0.50893880000000002</v>
      </c>
      <c r="D11">
        <v>0.55158099999999999</v>
      </c>
      <c r="E11">
        <v>0.59671289999999999</v>
      </c>
      <c r="F11">
        <v>0.64420330000000003</v>
      </c>
      <c r="G11">
        <v>0.69393629999999995</v>
      </c>
      <c r="H11">
        <v>0.74577459999999995</v>
      </c>
      <c r="I11">
        <v>0.79948410000000003</v>
      </c>
      <c r="J11">
        <v>0.85475920000000005</v>
      </c>
      <c r="K11">
        <v>1</v>
      </c>
    </row>
    <row r="12" spans="1:127" x14ac:dyDescent="0.2">
      <c r="A12">
        <v>1920</v>
      </c>
      <c r="B12">
        <v>0.4304461</v>
      </c>
      <c r="C12">
        <v>0.46811350000000002</v>
      </c>
      <c r="D12">
        <v>0.50835589999999997</v>
      </c>
      <c r="E12">
        <v>0.55115479999999994</v>
      </c>
      <c r="F12">
        <v>0.59640780000000004</v>
      </c>
      <c r="G12">
        <v>0.6440304</v>
      </c>
      <c r="H12">
        <v>0.69393729999999998</v>
      </c>
      <c r="I12">
        <v>0.74595500000000003</v>
      </c>
      <c r="J12">
        <v>0.79982529999999996</v>
      </c>
      <c r="K12">
        <v>0.85529149999999998</v>
      </c>
      <c r="L12">
        <v>1</v>
      </c>
    </row>
    <row r="13" spans="1:127" x14ac:dyDescent="0.2">
      <c r="A13">
        <v>1921</v>
      </c>
      <c r="B13">
        <v>0.3943817</v>
      </c>
      <c r="C13">
        <v>0.42961959999999999</v>
      </c>
      <c r="D13">
        <v>0.46742489999999998</v>
      </c>
      <c r="E13">
        <v>0.50781620000000005</v>
      </c>
      <c r="F13">
        <v>0.55071800000000004</v>
      </c>
      <c r="G13">
        <v>0.59607560000000004</v>
      </c>
      <c r="H13">
        <v>0.64385349999999997</v>
      </c>
      <c r="I13">
        <v>0.69393830000000001</v>
      </c>
      <c r="J13">
        <v>0.7461217</v>
      </c>
      <c r="K13">
        <v>0.80017360000000004</v>
      </c>
      <c r="L13">
        <v>0.85587069999999998</v>
      </c>
      <c r="M13">
        <v>1</v>
      </c>
    </row>
    <row r="14" spans="1:127" x14ac:dyDescent="0.2">
      <c r="A14">
        <v>1922</v>
      </c>
      <c r="B14">
        <v>0.36064469999999998</v>
      </c>
      <c r="C14">
        <v>0.39347799999999999</v>
      </c>
      <c r="D14">
        <v>0.4288421</v>
      </c>
      <c r="E14">
        <v>0.46678750000000002</v>
      </c>
      <c r="F14">
        <v>0.50726340000000003</v>
      </c>
      <c r="G14">
        <v>0.55024249999999997</v>
      </c>
      <c r="H14">
        <v>0.59573560000000003</v>
      </c>
      <c r="I14">
        <v>0.64368689999999995</v>
      </c>
      <c r="J14">
        <v>0.69393910000000003</v>
      </c>
      <c r="K14">
        <v>0.74629190000000001</v>
      </c>
      <c r="L14">
        <v>0.8005525</v>
      </c>
      <c r="M14">
        <v>0.8564638</v>
      </c>
      <c r="N14">
        <v>1</v>
      </c>
    </row>
    <row r="15" spans="1:127" x14ac:dyDescent="0.2">
      <c r="A15">
        <v>1923</v>
      </c>
      <c r="B15">
        <v>0.32920189999999999</v>
      </c>
      <c r="C15">
        <v>0.35968040000000001</v>
      </c>
      <c r="D15">
        <v>0.39262809999999998</v>
      </c>
      <c r="E15">
        <v>0.42812270000000002</v>
      </c>
      <c r="F15">
        <v>0.46613480000000002</v>
      </c>
      <c r="G15">
        <v>0.50666180000000005</v>
      </c>
      <c r="H15">
        <v>0.54975589999999996</v>
      </c>
      <c r="I15">
        <v>0.59541549999999999</v>
      </c>
      <c r="J15">
        <v>0.64353300000000002</v>
      </c>
      <c r="K15">
        <v>0.69394</v>
      </c>
      <c r="L15">
        <v>0.74647699999999995</v>
      </c>
      <c r="M15">
        <v>0.8009406</v>
      </c>
      <c r="N15">
        <v>0.85702259999999997</v>
      </c>
      <c r="O15">
        <v>1</v>
      </c>
    </row>
    <row r="16" spans="1:127" x14ac:dyDescent="0.2">
      <c r="A16">
        <v>1924</v>
      </c>
      <c r="B16">
        <v>0.29999880000000001</v>
      </c>
      <c r="C16">
        <v>0.32819280000000001</v>
      </c>
      <c r="D16">
        <v>0.35877399999999998</v>
      </c>
      <c r="E16">
        <v>0.39184200000000002</v>
      </c>
      <c r="F16">
        <v>0.42738619999999999</v>
      </c>
      <c r="G16">
        <v>0.46542470000000002</v>
      </c>
      <c r="H16">
        <v>0.5060462</v>
      </c>
      <c r="I16">
        <v>0.54929810000000001</v>
      </c>
      <c r="J16">
        <v>0.59511990000000003</v>
      </c>
      <c r="K16">
        <v>0.6433759</v>
      </c>
      <c r="L16">
        <v>0.69394089999999997</v>
      </c>
      <c r="M16">
        <v>0.74666659999999996</v>
      </c>
      <c r="N16">
        <v>0.80130619999999997</v>
      </c>
      <c r="O16">
        <v>0.85754039999999998</v>
      </c>
      <c r="P16">
        <v>1</v>
      </c>
    </row>
    <row r="17" spans="1:32" x14ac:dyDescent="0.2">
      <c r="A17">
        <v>1925</v>
      </c>
      <c r="B17">
        <v>0.27296300000000001</v>
      </c>
      <c r="C17">
        <v>0.29895939999999999</v>
      </c>
      <c r="D17">
        <v>0.3272446</v>
      </c>
      <c r="E17">
        <v>0.35793580000000003</v>
      </c>
      <c r="F17">
        <v>0.39103749999999998</v>
      </c>
      <c r="G17">
        <v>0.42658499999999999</v>
      </c>
      <c r="H17">
        <v>0.46469830000000001</v>
      </c>
      <c r="I17">
        <v>0.50546709999999995</v>
      </c>
      <c r="J17">
        <v>0.54887520000000001</v>
      </c>
      <c r="K17">
        <v>0.59481819999999996</v>
      </c>
      <c r="L17">
        <v>0.64320500000000003</v>
      </c>
      <c r="M17">
        <v>0.6939419</v>
      </c>
      <c r="N17">
        <v>0.74684519999999999</v>
      </c>
      <c r="O17">
        <v>0.80164500000000005</v>
      </c>
      <c r="P17">
        <v>0.85807140000000004</v>
      </c>
      <c r="Q17">
        <v>1</v>
      </c>
    </row>
    <row r="18" spans="1:32" x14ac:dyDescent="0.2">
      <c r="A18">
        <v>1926</v>
      </c>
      <c r="B18">
        <v>0.24800829999999999</v>
      </c>
      <c r="C18">
        <v>0.27190629999999999</v>
      </c>
      <c r="D18">
        <v>0.297983</v>
      </c>
      <c r="E18">
        <v>0.32636809999999999</v>
      </c>
      <c r="F18">
        <v>0.35707820000000001</v>
      </c>
      <c r="G18">
        <v>0.39016250000000002</v>
      </c>
      <c r="H18">
        <v>0.42576589999999997</v>
      </c>
      <c r="I18">
        <v>0.46401500000000001</v>
      </c>
      <c r="J18">
        <v>0.50493250000000001</v>
      </c>
      <c r="K18">
        <v>0.54844369999999998</v>
      </c>
      <c r="L18">
        <v>0.59449010000000002</v>
      </c>
      <c r="M18">
        <v>0.64303010000000005</v>
      </c>
      <c r="N18">
        <v>0.69394279999999997</v>
      </c>
      <c r="O18">
        <v>0.74701070000000003</v>
      </c>
      <c r="P18">
        <v>0.80199240000000005</v>
      </c>
      <c r="Q18">
        <v>0.85864989999999997</v>
      </c>
      <c r="R18">
        <v>1</v>
      </c>
    </row>
    <row r="19" spans="1:32" x14ac:dyDescent="0.2">
      <c r="A19">
        <v>1927</v>
      </c>
      <c r="B19">
        <v>0.22503770000000001</v>
      </c>
      <c r="C19">
        <v>0.246946</v>
      </c>
      <c r="D19">
        <v>0.27091409999999999</v>
      </c>
      <c r="E19">
        <v>0.29708069999999998</v>
      </c>
      <c r="F19">
        <v>0.32547160000000003</v>
      </c>
      <c r="G19">
        <v>0.35614590000000002</v>
      </c>
      <c r="H19">
        <v>0.38926820000000001</v>
      </c>
      <c r="I19">
        <v>0.42499559999999997</v>
      </c>
      <c r="J19">
        <v>0.46338439999999997</v>
      </c>
      <c r="K19">
        <v>0.50438700000000003</v>
      </c>
      <c r="L19">
        <v>0.54797459999999998</v>
      </c>
      <c r="M19">
        <v>0.59415430000000002</v>
      </c>
      <c r="N19">
        <v>0.64286540000000003</v>
      </c>
      <c r="O19">
        <v>0.69394359999999999</v>
      </c>
      <c r="P19">
        <v>0.74718039999999997</v>
      </c>
      <c r="Q19">
        <v>0.80237099999999995</v>
      </c>
      <c r="R19">
        <v>0.85924230000000001</v>
      </c>
      <c r="S19">
        <v>1</v>
      </c>
    </row>
    <row r="20" spans="1:32" x14ac:dyDescent="0.2">
      <c r="A20">
        <v>1928</v>
      </c>
      <c r="B20">
        <v>0.20394699999999999</v>
      </c>
      <c r="C20">
        <v>0.22397990000000001</v>
      </c>
      <c r="D20">
        <v>0.2459488</v>
      </c>
      <c r="E20">
        <v>0.2699976</v>
      </c>
      <c r="F20">
        <v>0.29615819999999998</v>
      </c>
      <c r="G20">
        <v>0.32449729999999999</v>
      </c>
      <c r="H20">
        <v>0.35519339999999999</v>
      </c>
      <c r="I20">
        <v>0.38842759999999998</v>
      </c>
      <c r="J20">
        <v>0.42428480000000002</v>
      </c>
      <c r="K20">
        <v>0.46274110000000002</v>
      </c>
      <c r="L20">
        <v>0.50379410000000002</v>
      </c>
      <c r="M20">
        <v>0.54749460000000005</v>
      </c>
      <c r="N20">
        <v>0.59383799999999998</v>
      </c>
      <c r="O20">
        <v>0.64271270000000003</v>
      </c>
      <c r="P20">
        <v>0.69394449999999996</v>
      </c>
      <c r="Q20">
        <v>0.74736519999999995</v>
      </c>
      <c r="R20">
        <v>0.80275850000000004</v>
      </c>
      <c r="S20">
        <v>0.85980020000000001</v>
      </c>
      <c r="T20">
        <v>1</v>
      </c>
    </row>
    <row r="21" spans="1:32" x14ac:dyDescent="0.2">
      <c r="A21">
        <v>1929</v>
      </c>
      <c r="B21">
        <v>0.18462729999999999</v>
      </c>
      <c r="C21">
        <v>0.20290250000000001</v>
      </c>
      <c r="D21">
        <v>0.22298750000000001</v>
      </c>
      <c r="E21">
        <v>0.2450281</v>
      </c>
      <c r="F21">
        <v>0.26906069999999999</v>
      </c>
      <c r="G21">
        <v>0.29515609999999998</v>
      </c>
      <c r="H21">
        <v>0.32350220000000002</v>
      </c>
      <c r="I21">
        <v>0.35429830000000001</v>
      </c>
      <c r="J21">
        <v>0.3876521</v>
      </c>
      <c r="K21">
        <v>0.42356009999999999</v>
      </c>
      <c r="L21">
        <v>0.46204220000000001</v>
      </c>
      <c r="M21">
        <v>0.50318750000000001</v>
      </c>
      <c r="N21">
        <v>0.54704260000000005</v>
      </c>
      <c r="O21">
        <v>0.59354510000000005</v>
      </c>
      <c r="P21">
        <v>0.64255629999999997</v>
      </c>
      <c r="Q21">
        <v>0.69394549999999999</v>
      </c>
      <c r="R21">
        <v>0.74755450000000001</v>
      </c>
      <c r="S21">
        <v>0.80312349999999999</v>
      </c>
      <c r="T21">
        <v>0.86031539999999995</v>
      </c>
      <c r="U21">
        <v>1</v>
      </c>
    </row>
    <row r="22" spans="1:32" x14ac:dyDescent="0.2">
      <c r="A22">
        <v>1930</v>
      </c>
      <c r="B22">
        <v>0.16696759999999999</v>
      </c>
      <c r="C22">
        <v>0.1836035</v>
      </c>
      <c r="D22">
        <v>0.20192299999999999</v>
      </c>
      <c r="E22">
        <v>0.22207150000000001</v>
      </c>
      <c r="F22">
        <v>0.24408740000000001</v>
      </c>
      <c r="G22">
        <v>0.26804349999999999</v>
      </c>
      <c r="H22">
        <v>0.29413289999999997</v>
      </c>
      <c r="I22">
        <v>0.32256750000000001</v>
      </c>
      <c r="J22">
        <v>0.35347279999999998</v>
      </c>
      <c r="K22">
        <v>0.38686169999999998</v>
      </c>
      <c r="L22">
        <v>0.4227728</v>
      </c>
      <c r="M22">
        <v>0.4613274</v>
      </c>
      <c r="N22">
        <v>0.50261659999999997</v>
      </c>
      <c r="O22">
        <v>0.54662409999999995</v>
      </c>
      <c r="P22">
        <v>0.59324489999999996</v>
      </c>
      <c r="Q22">
        <v>0.64238580000000001</v>
      </c>
      <c r="R22">
        <v>0.69394639999999996</v>
      </c>
      <c r="S22">
        <v>0.74773279999999998</v>
      </c>
      <c r="T22">
        <v>0.80346059999999997</v>
      </c>
      <c r="U22">
        <v>0.86084110000000003</v>
      </c>
      <c r="V22">
        <v>1</v>
      </c>
    </row>
    <row r="23" spans="1:32" x14ac:dyDescent="0.2">
      <c r="A23">
        <v>1931</v>
      </c>
      <c r="B23">
        <v>0.15085670000000001</v>
      </c>
      <c r="C23">
        <v>0.1659706</v>
      </c>
      <c r="D23">
        <v>0.1826438</v>
      </c>
      <c r="E23">
        <v>0.20101930000000001</v>
      </c>
      <c r="F23">
        <v>0.2211359</v>
      </c>
      <c r="G23">
        <v>0.24306630000000001</v>
      </c>
      <c r="H23">
        <v>0.2670053</v>
      </c>
      <c r="I23">
        <v>0.29317219999999999</v>
      </c>
      <c r="J23">
        <v>0.32170579999999999</v>
      </c>
      <c r="K23">
        <v>0.35263159999999999</v>
      </c>
      <c r="L23">
        <v>0.38600329999999999</v>
      </c>
      <c r="M23">
        <v>0.42196790000000001</v>
      </c>
      <c r="N23">
        <v>0.46065469999999997</v>
      </c>
      <c r="O23">
        <v>0.50208810000000004</v>
      </c>
      <c r="P23">
        <v>0.54619510000000004</v>
      </c>
      <c r="Q23">
        <v>0.5929179</v>
      </c>
      <c r="R23">
        <v>0.64221139999999999</v>
      </c>
      <c r="S23">
        <v>0.69394739999999999</v>
      </c>
      <c r="T23">
        <v>0.74789740000000005</v>
      </c>
      <c r="U23">
        <v>0.80380459999999998</v>
      </c>
      <c r="V23">
        <v>0.86141279999999998</v>
      </c>
      <c r="W23">
        <v>1</v>
      </c>
    </row>
    <row r="24" spans="1:32" x14ac:dyDescent="0.2">
      <c r="A24">
        <v>1932</v>
      </c>
      <c r="B24">
        <v>0.13618479999999999</v>
      </c>
      <c r="C24">
        <v>0.14989140000000001</v>
      </c>
      <c r="D24">
        <v>0.1650365</v>
      </c>
      <c r="E24">
        <v>0.1817588</v>
      </c>
      <c r="F24">
        <v>0.20009660000000001</v>
      </c>
      <c r="G24">
        <v>0.22012080000000001</v>
      </c>
      <c r="H24">
        <v>0.24202470000000001</v>
      </c>
      <c r="I24">
        <v>0.26603090000000001</v>
      </c>
      <c r="J24">
        <v>0.29228690000000002</v>
      </c>
      <c r="K24">
        <v>0.320828</v>
      </c>
      <c r="L24">
        <v>0.35171849999999999</v>
      </c>
      <c r="M24">
        <v>0.38512590000000002</v>
      </c>
      <c r="N24">
        <v>0.42121059999999999</v>
      </c>
      <c r="O24">
        <v>0.4600321</v>
      </c>
      <c r="P24">
        <v>0.50154639999999995</v>
      </c>
      <c r="Q24">
        <v>0.54572810000000005</v>
      </c>
      <c r="R24">
        <v>0.59258330000000004</v>
      </c>
      <c r="S24">
        <v>0.64204720000000004</v>
      </c>
      <c r="T24">
        <v>0.69394809999999996</v>
      </c>
      <c r="U24">
        <v>0.74806539999999999</v>
      </c>
      <c r="V24">
        <v>0.80417850000000002</v>
      </c>
      <c r="W24">
        <v>0.8619983</v>
      </c>
      <c r="X24">
        <v>1</v>
      </c>
    </row>
    <row r="25" spans="1:32" x14ac:dyDescent="0.2">
      <c r="A25">
        <v>1933</v>
      </c>
      <c r="B25">
        <v>0.1228451</v>
      </c>
      <c r="C25">
        <v>0.13525509999999999</v>
      </c>
      <c r="D25">
        <v>0.14898729999999999</v>
      </c>
      <c r="E25">
        <v>0.1641753</v>
      </c>
      <c r="F25">
        <v>0.1808555</v>
      </c>
      <c r="G25">
        <v>0.19909589999999999</v>
      </c>
      <c r="H25">
        <v>0.21908569999999999</v>
      </c>
      <c r="I25">
        <v>0.2410474</v>
      </c>
      <c r="J25">
        <v>0.26513320000000001</v>
      </c>
      <c r="K25">
        <v>0.29138530000000001</v>
      </c>
      <c r="L25">
        <v>0.31987539999999998</v>
      </c>
      <c r="M25">
        <v>0.35078559999999998</v>
      </c>
      <c r="N25">
        <v>0.3843007</v>
      </c>
      <c r="O25">
        <v>0.42050979999999999</v>
      </c>
      <c r="P25">
        <v>0.45939429999999998</v>
      </c>
      <c r="Q25">
        <v>0.50095699999999999</v>
      </c>
      <c r="R25">
        <v>0.54525020000000002</v>
      </c>
      <c r="S25">
        <v>0.59226829999999997</v>
      </c>
      <c r="T25">
        <v>0.64189549999999995</v>
      </c>
      <c r="U25">
        <v>0.69394900000000004</v>
      </c>
      <c r="V25">
        <v>0.74824800000000002</v>
      </c>
      <c r="W25">
        <v>0.80456159999999999</v>
      </c>
      <c r="X25">
        <v>0.86255029999999999</v>
      </c>
      <c r="Y25">
        <v>1</v>
      </c>
    </row>
    <row r="26" spans="1:32" x14ac:dyDescent="0.2">
      <c r="A26">
        <v>1934</v>
      </c>
      <c r="B26">
        <v>0.1107344</v>
      </c>
      <c r="C26">
        <v>0.1219537</v>
      </c>
      <c r="D26">
        <v>0.13438459999999999</v>
      </c>
      <c r="E26">
        <v>0.14815420000000001</v>
      </c>
      <c r="F26">
        <v>0.16329679999999999</v>
      </c>
      <c r="G26">
        <v>0.17987629999999999</v>
      </c>
      <c r="H26">
        <v>0.198076</v>
      </c>
      <c r="I26">
        <v>0.218115</v>
      </c>
      <c r="J26">
        <v>0.24014740000000001</v>
      </c>
      <c r="K26">
        <v>0.2642195</v>
      </c>
      <c r="L26">
        <v>0.29040729999999998</v>
      </c>
      <c r="M26">
        <v>0.31890249999999998</v>
      </c>
      <c r="N26">
        <v>0.34990840000000001</v>
      </c>
      <c r="O26">
        <v>0.38353739999999997</v>
      </c>
      <c r="P26">
        <v>0.41979230000000001</v>
      </c>
      <c r="Q26">
        <v>0.45870030000000001</v>
      </c>
      <c r="R26">
        <v>0.50035390000000002</v>
      </c>
      <c r="S26">
        <v>0.54480059999999997</v>
      </c>
      <c r="T26">
        <v>0.59197750000000005</v>
      </c>
      <c r="U26">
        <v>0.6417408</v>
      </c>
      <c r="V26">
        <v>0.69394999999999996</v>
      </c>
      <c r="W26">
        <v>0.74843499999999996</v>
      </c>
      <c r="X26">
        <v>0.80492269999999999</v>
      </c>
      <c r="Y26">
        <v>0.8630641</v>
      </c>
      <c r="Z26">
        <v>1</v>
      </c>
    </row>
    <row r="27" spans="1:32" x14ac:dyDescent="0.2">
      <c r="A27">
        <v>1935</v>
      </c>
      <c r="B27">
        <v>9.9754300000000004E-2</v>
      </c>
      <c r="C27">
        <v>0.1098833</v>
      </c>
      <c r="D27">
        <v>0.1211195</v>
      </c>
      <c r="E27">
        <v>0.1335828</v>
      </c>
      <c r="F27">
        <v>0.14730470000000001</v>
      </c>
      <c r="G27">
        <v>0.16234480000000001</v>
      </c>
      <c r="H27">
        <v>0.1788786</v>
      </c>
      <c r="I27">
        <v>0.19711980000000001</v>
      </c>
      <c r="J27">
        <v>0.21722150000000001</v>
      </c>
      <c r="K27">
        <v>0.23923169999999999</v>
      </c>
      <c r="L27">
        <v>0.26322859999999998</v>
      </c>
      <c r="M27">
        <v>0.28940880000000002</v>
      </c>
      <c r="N27">
        <v>0.3179882</v>
      </c>
      <c r="O27">
        <v>0.3490973</v>
      </c>
      <c r="P27">
        <v>0.38275599999999999</v>
      </c>
      <c r="Q27">
        <v>0.41901169999999999</v>
      </c>
      <c r="R27">
        <v>0.45799040000000002</v>
      </c>
      <c r="S27">
        <v>0.49978650000000002</v>
      </c>
      <c r="T27">
        <v>0.54438549999999997</v>
      </c>
      <c r="U27">
        <v>0.59168100000000001</v>
      </c>
      <c r="V27">
        <v>0.6415727</v>
      </c>
      <c r="W27">
        <v>0.69395099999999998</v>
      </c>
      <c r="X27">
        <v>0.74861129999999998</v>
      </c>
      <c r="Y27">
        <v>0.8052589</v>
      </c>
      <c r="Z27">
        <v>0.86359459999999999</v>
      </c>
      <c r="AA27">
        <v>1</v>
      </c>
    </row>
    <row r="28" spans="1:32" x14ac:dyDescent="0.2">
      <c r="A28">
        <v>1936</v>
      </c>
      <c r="B28">
        <v>8.9811100000000005E-2</v>
      </c>
      <c r="C28">
        <v>9.8944699999999997E-2</v>
      </c>
      <c r="D28">
        <v>0.1090872</v>
      </c>
      <c r="E28">
        <v>0.1203514</v>
      </c>
      <c r="F28">
        <v>0.13276560000000001</v>
      </c>
      <c r="G28">
        <v>0.1463845</v>
      </c>
      <c r="H28">
        <v>0.1613752</v>
      </c>
      <c r="I28">
        <v>0.17794380000000001</v>
      </c>
      <c r="J28">
        <v>0.1962401</v>
      </c>
      <c r="K28">
        <v>0.21631249999999999</v>
      </c>
      <c r="L28">
        <v>0.23823900000000001</v>
      </c>
      <c r="M28">
        <v>0.26221739999999999</v>
      </c>
      <c r="N28">
        <v>0.28847080000000003</v>
      </c>
      <c r="O28">
        <v>0.31714290000000001</v>
      </c>
      <c r="P28">
        <v>0.3482672</v>
      </c>
      <c r="Q28">
        <v>0.38190619999999997</v>
      </c>
      <c r="R28">
        <v>0.41821350000000002</v>
      </c>
      <c r="S28">
        <v>0.45732289999999998</v>
      </c>
      <c r="T28">
        <v>0.49926290000000001</v>
      </c>
      <c r="U28">
        <v>0.54396230000000001</v>
      </c>
      <c r="V28">
        <v>0.59135870000000001</v>
      </c>
      <c r="W28">
        <v>0.64140050000000004</v>
      </c>
      <c r="X28">
        <v>0.69395180000000001</v>
      </c>
      <c r="Y28">
        <v>0.74877539999999998</v>
      </c>
      <c r="Z28">
        <v>0.80560589999999999</v>
      </c>
      <c r="AA28">
        <v>0.86417379999999999</v>
      </c>
      <c r="AB28">
        <v>1</v>
      </c>
    </row>
    <row r="29" spans="1:32" x14ac:dyDescent="0.2">
      <c r="A29">
        <v>1937</v>
      </c>
      <c r="B29">
        <v>8.0811900000000006E-2</v>
      </c>
      <c r="C29">
        <v>8.9043700000000003E-2</v>
      </c>
      <c r="D29">
        <v>9.8187800000000006E-2</v>
      </c>
      <c r="E29">
        <v>0.10835450000000001</v>
      </c>
      <c r="F29">
        <v>0.11956890000000001</v>
      </c>
      <c r="G29">
        <v>0.13188069999999999</v>
      </c>
      <c r="H29">
        <v>0.14544779999999999</v>
      </c>
      <c r="I29">
        <v>0.1604672</v>
      </c>
      <c r="J29">
        <v>0.17708399999999999</v>
      </c>
      <c r="K29">
        <v>0.19534550000000001</v>
      </c>
      <c r="L29">
        <v>0.21532770000000001</v>
      </c>
      <c r="M29">
        <v>0.2372264</v>
      </c>
      <c r="N29">
        <v>0.26126779999999999</v>
      </c>
      <c r="O29">
        <v>0.28760400000000003</v>
      </c>
      <c r="P29">
        <v>0.31627820000000001</v>
      </c>
      <c r="Q29">
        <v>0.34736470000000003</v>
      </c>
      <c r="R29">
        <v>0.38103759999999998</v>
      </c>
      <c r="S29">
        <v>0.41746309999999998</v>
      </c>
      <c r="T29">
        <v>0.45670690000000003</v>
      </c>
      <c r="U29">
        <v>0.49872919999999998</v>
      </c>
      <c r="V29">
        <v>0.54350240000000005</v>
      </c>
      <c r="W29">
        <v>0.59102869999999996</v>
      </c>
      <c r="X29">
        <v>0.64123830000000004</v>
      </c>
      <c r="Y29">
        <v>0.69395269999999998</v>
      </c>
      <c r="Z29">
        <v>0.74894490000000002</v>
      </c>
      <c r="AA29">
        <v>0.8059849</v>
      </c>
      <c r="AB29">
        <v>0.86476710000000001</v>
      </c>
      <c r="AC29">
        <v>1</v>
      </c>
    </row>
    <row r="30" spans="1:32" x14ac:dyDescent="0.2">
      <c r="A30">
        <v>1938</v>
      </c>
      <c r="B30">
        <v>7.2667499999999996E-2</v>
      </c>
      <c r="C30">
        <v>8.0086400000000002E-2</v>
      </c>
      <c r="D30">
        <v>8.8326500000000002E-2</v>
      </c>
      <c r="E30">
        <v>9.7491499999999995E-2</v>
      </c>
      <c r="F30">
        <v>0.1076083</v>
      </c>
      <c r="G30">
        <v>0.11872190000000001</v>
      </c>
      <c r="H30">
        <v>0.13098029999999999</v>
      </c>
      <c r="I30">
        <v>0.1445708</v>
      </c>
      <c r="J30">
        <v>0.1596323</v>
      </c>
      <c r="K30">
        <v>0.17621010000000001</v>
      </c>
      <c r="L30">
        <v>0.19437670000000001</v>
      </c>
      <c r="M30">
        <v>0.2143235</v>
      </c>
      <c r="N30">
        <v>0.23627590000000001</v>
      </c>
      <c r="O30">
        <v>0.26039050000000002</v>
      </c>
      <c r="P30">
        <v>0.28671750000000001</v>
      </c>
      <c r="Q30">
        <v>0.31533850000000002</v>
      </c>
      <c r="R30">
        <v>0.34644259999999999</v>
      </c>
      <c r="S30">
        <v>0.38022119999999998</v>
      </c>
      <c r="T30">
        <v>0.416771</v>
      </c>
      <c r="U30">
        <v>0.45607930000000002</v>
      </c>
      <c r="V30">
        <v>0.49814920000000001</v>
      </c>
      <c r="W30">
        <v>0.54303170000000001</v>
      </c>
      <c r="X30">
        <v>0.59071779999999996</v>
      </c>
      <c r="Y30">
        <v>0.64108719999999997</v>
      </c>
      <c r="Z30">
        <v>0.69395359999999995</v>
      </c>
      <c r="AA30">
        <v>0.74912979999999996</v>
      </c>
      <c r="AB30">
        <v>0.80637300000000001</v>
      </c>
      <c r="AC30">
        <v>0.86532659999999995</v>
      </c>
      <c r="AD30">
        <v>1</v>
      </c>
    </row>
    <row r="31" spans="1:32" x14ac:dyDescent="0.2">
      <c r="A31">
        <v>1939</v>
      </c>
      <c r="B31">
        <v>6.5307299999999999E-2</v>
      </c>
      <c r="C31">
        <v>7.1982400000000002E-2</v>
      </c>
      <c r="D31">
        <v>7.9408599999999996E-2</v>
      </c>
      <c r="E31">
        <v>8.7666999999999995E-2</v>
      </c>
      <c r="F31">
        <v>9.6782599999999996E-2</v>
      </c>
      <c r="G31">
        <v>0.10680099999999999</v>
      </c>
      <c r="H31">
        <v>0.11786050000000001</v>
      </c>
      <c r="I31">
        <v>0.1301378</v>
      </c>
      <c r="J31">
        <v>0.1437649</v>
      </c>
      <c r="K31">
        <v>0.15878410000000001</v>
      </c>
      <c r="L31">
        <v>0.175264</v>
      </c>
      <c r="M31">
        <v>0.19338920000000001</v>
      </c>
      <c r="N31">
        <v>0.2133813</v>
      </c>
      <c r="O31">
        <v>0.2353982</v>
      </c>
      <c r="P31">
        <v>0.2594938</v>
      </c>
      <c r="Q31">
        <v>0.28575440000000002</v>
      </c>
      <c r="R31">
        <v>0.31437860000000001</v>
      </c>
      <c r="S31">
        <v>0.3455763</v>
      </c>
      <c r="T31">
        <v>0.37946849999999999</v>
      </c>
      <c r="U31">
        <v>0.41606579999999999</v>
      </c>
      <c r="V31">
        <v>0.45539750000000001</v>
      </c>
      <c r="W31">
        <v>0.497556</v>
      </c>
      <c r="X31">
        <v>0.54258819999999996</v>
      </c>
      <c r="Y31">
        <v>0.59042850000000002</v>
      </c>
      <c r="Z31">
        <v>0.64093140000000004</v>
      </c>
      <c r="AA31">
        <v>0.69395450000000003</v>
      </c>
      <c r="AB31">
        <v>0.74931930000000002</v>
      </c>
      <c r="AC31">
        <v>0.80673899999999998</v>
      </c>
      <c r="AD31">
        <v>0.86584839999999996</v>
      </c>
      <c r="AE31">
        <v>1</v>
      </c>
    </row>
    <row r="32" spans="1:32" x14ac:dyDescent="0.2">
      <c r="A32">
        <v>1940</v>
      </c>
      <c r="B32">
        <v>5.8667700000000003E-2</v>
      </c>
      <c r="C32">
        <v>6.46616E-2</v>
      </c>
      <c r="D32">
        <v>7.1342799999999998E-2</v>
      </c>
      <c r="E32">
        <v>7.8785599999999997E-2</v>
      </c>
      <c r="F32">
        <v>8.6995900000000001E-2</v>
      </c>
      <c r="G32">
        <v>9.6016000000000004E-2</v>
      </c>
      <c r="H32">
        <v>0.1059803</v>
      </c>
      <c r="I32">
        <v>0.1170548</v>
      </c>
      <c r="J32">
        <v>0.1293638</v>
      </c>
      <c r="K32">
        <v>0.1429464</v>
      </c>
      <c r="L32">
        <v>0.15786629999999999</v>
      </c>
      <c r="M32">
        <v>0.17430000000000001</v>
      </c>
      <c r="N32">
        <v>0.192463</v>
      </c>
      <c r="O32">
        <v>0.21251149999999999</v>
      </c>
      <c r="P32">
        <v>0.23450119999999999</v>
      </c>
      <c r="Q32">
        <v>0.25851990000000002</v>
      </c>
      <c r="R32">
        <v>0.2847711</v>
      </c>
      <c r="S32">
        <v>0.31347710000000001</v>
      </c>
      <c r="T32">
        <v>0.34477770000000002</v>
      </c>
      <c r="U32">
        <v>0.37870179999999998</v>
      </c>
      <c r="V32">
        <v>0.4153</v>
      </c>
      <c r="W32">
        <v>0.4547001</v>
      </c>
      <c r="X32">
        <v>0.49699710000000002</v>
      </c>
      <c r="Y32">
        <v>0.54217570000000004</v>
      </c>
      <c r="Z32">
        <v>0.59012989999999999</v>
      </c>
      <c r="AA32">
        <v>0.64076129999999998</v>
      </c>
      <c r="AB32">
        <v>0.69395549999999995</v>
      </c>
      <c r="AC32">
        <v>0.749498</v>
      </c>
      <c r="AD32">
        <v>0.80708040000000003</v>
      </c>
      <c r="AE32">
        <v>0.86638859999999995</v>
      </c>
      <c r="AF32">
        <v>1</v>
      </c>
    </row>
    <row r="33" spans="1:48" x14ac:dyDescent="0.2">
      <c r="A33">
        <v>1941</v>
      </c>
      <c r="B33">
        <v>5.2687299999999999E-2</v>
      </c>
      <c r="C33">
        <v>5.8060599999999997E-2</v>
      </c>
      <c r="D33">
        <v>6.4059099999999994E-2</v>
      </c>
      <c r="E33">
        <v>7.0755200000000004E-2</v>
      </c>
      <c r="F33">
        <v>7.8151799999999993E-2</v>
      </c>
      <c r="G33">
        <v>8.6270399999999997E-2</v>
      </c>
      <c r="H33">
        <v>9.5237000000000002E-2</v>
      </c>
      <c r="I33">
        <v>0.105213</v>
      </c>
      <c r="J33">
        <v>0.1163149</v>
      </c>
      <c r="K33">
        <v>0.1285781</v>
      </c>
      <c r="L33">
        <v>0.1420611</v>
      </c>
      <c r="M33">
        <v>0.1569315</v>
      </c>
      <c r="N33">
        <v>0.1733963</v>
      </c>
      <c r="O33">
        <v>0.19160840000000001</v>
      </c>
      <c r="P33">
        <v>0.21162300000000001</v>
      </c>
      <c r="Q33">
        <v>0.2335274</v>
      </c>
      <c r="R33">
        <v>0.25752599999999998</v>
      </c>
      <c r="S33">
        <v>0.28384789999999999</v>
      </c>
      <c r="T33">
        <v>0.31264639999999999</v>
      </c>
      <c r="U33">
        <v>0.34396460000000001</v>
      </c>
      <c r="V33">
        <v>0.37786950000000002</v>
      </c>
      <c r="W33">
        <v>0.41451700000000002</v>
      </c>
      <c r="X33">
        <v>0.45404339999999999</v>
      </c>
      <c r="Y33">
        <v>0.49647730000000001</v>
      </c>
      <c r="Z33">
        <v>0.54174999999999995</v>
      </c>
      <c r="AA33">
        <v>0.58980410000000005</v>
      </c>
      <c r="AB33">
        <v>0.64058700000000002</v>
      </c>
      <c r="AC33">
        <v>0.69395640000000003</v>
      </c>
      <c r="AD33">
        <v>0.74966449999999996</v>
      </c>
      <c r="AE33">
        <v>0.80743370000000003</v>
      </c>
      <c r="AF33">
        <v>0.86697900000000006</v>
      </c>
      <c r="AG33">
        <v>1</v>
      </c>
    </row>
    <row r="34" spans="1:48" x14ac:dyDescent="0.2">
      <c r="A34">
        <v>1942</v>
      </c>
      <c r="B34">
        <v>4.7299399999999998E-2</v>
      </c>
      <c r="C34">
        <v>5.2118100000000001E-2</v>
      </c>
      <c r="D34">
        <v>5.7494400000000001E-2</v>
      </c>
      <c r="E34">
        <v>6.3505800000000001E-2</v>
      </c>
      <c r="F34">
        <v>7.0157600000000001E-2</v>
      </c>
      <c r="G34">
        <v>7.7467099999999997E-2</v>
      </c>
      <c r="H34">
        <v>8.5533600000000001E-2</v>
      </c>
      <c r="I34">
        <v>9.4509099999999999E-2</v>
      </c>
      <c r="J34">
        <v>0.1045087</v>
      </c>
      <c r="K34">
        <v>0.11556420000000001</v>
      </c>
      <c r="L34">
        <v>0.1277286</v>
      </c>
      <c r="M34">
        <v>0.1411598</v>
      </c>
      <c r="N34">
        <v>0.15605550000000001</v>
      </c>
      <c r="O34">
        <v>0.17256289999999999</v>
      </c>
      <c r="P34">
        <v>0.19073570000000001</v>
      </c>
      <c r="Q34">
        <v>0.21065890000000001</v>
      </c>
      <c r="R34">
        <v>0.23253409999999999</v>
      </c>
      <c r="S34">
        <v>0.25659320000000002</v>
      </c>
      <c r="T34">
        <v>0.28299760000000002</v>
      </c>
      <c r="U34">
        <v>0.31180089999999999</v>
      </c>
      <c r="V34">
        <v>0.3430822</v>
      </c>
      <c r="W34">
        <v>0.37701869999999998</v>
      </c>
      <c r="X34">
        <v>0.41377989999999998</v>
      </c>
      <c r="Y34">
        <v>0.45343280000000002</v>
      </c>
      <c r="Z34">
        <v>0.49594110000000002</v>
      </c>
      <c r="AA34">
        <v>0.54128549999999997</v>
      </c>
      <c r="AB34">
        <v>0.58947039999999995</v>
      </c>
      <c r="AC34">
        <v>0.64042279999999996</v>
      </c>
      <c r="AD34">
        <v>0.69395720000000005</v>
      </c>
      <c r="AE34">
        <v>0.74983699999999998</v>
      </c>
      <c r="AF34">
        <v>0.80781999999999998</v>
      </c>
      <c r="AG34">
        <v>0.86758360000000001</v>
      </c>
      <c r="AH34">
        <v>1</v>
      </c>
    </row>
    <row r="35" spans="1:48" x14ac:dyDescent="0.2">
      <c r="A35">
        <v>1943</v>
      </c>
      <c r="B35">
        <v>4.2441100000000002E-2</v>
      </c>
      <c r="C35">
        <v>4.6766700000000001E-2</v>
      </c>
      <c r="D35">
        <v>5.1587399999999999E-2</v>
      </c>
      <c r="E35">
        <v>5.69746E-2</v>
      </c>
      <c r="F35">
        <v>6.2943399999999997E-2</v>
      </c>
      <c r="G35">
        <v>6.9512299999999999E-2</v>
      </c>
      <c r="H35">
        <v>7.6772000000000007E-2</v>
      </c>
      <c r="I35">
        <v>8.4845400000000001E-2</v>
      </c>
      <c r="J35">
        <v>9.38412E-2</v>
      </c>
      <c r="K35">
        <v>0.10379430000000001</v>
      </c>
      <c r="L35">
        <v>0.1147527</v>
      </c>
      <c r="M35">
        <v>0.12686410000000001</v>
      </c>
      <c r="N35">
        <v>0.14031569999999999</v>
      </c>
      <c r="O35">
        <v>0.15524789999999999</v>
      </c>
      <c r="P35">
        <v>0.171712</v>
      </c>
      <c r="Q35">
        <v>0.18978909999999999</v>
      </c>
      <c r="R35">
        <v>0.20967569999999999</v>
      </c>
      <c r="S35">
        <v>0.23160220000000001</v>
      </c>
      <c r="T35">
        <v>0.25573430000000003</v>
      </c>
      <c r="U35">
        <v>0.28213240000000001</v>
      </c>
      <c r="V35">
        <v>0.31088359999999998</v>
      </c>
      <c r="W35">
        <v>0.3421806</v>
      </c>
      <c r="X35">
        <v>0.3762181</v>
      </c>
      <c r="Y35">
        <v>0.41309469999999998</v>
      </c>
      <c r="Z35">
        <v>0.45280300000000001</v>
      </c>
      <c r="AA35">
        <v>0.49535610000000002</v>
      </c>
      <c r="AB35">
        <v>0.54081009999999996</v>
      </c>
      <c r="AC35">
        <v>0.58915600000000001</v>
      </c>
      <c r="AD35">
        <v>0.64026959999999999</v>
      </c>
      <c r="AE35">
        <v>0.69395810000000002</v>
      </c>
      <c r="AF35">
        <v>0.75002559999999996</v>
      </c>
      <c r="AG35">
        <v>0.80821560000000003</v>
      </c>
      <c r="AH35">
        <v>0.86815319999999996</v>
      </c>
      <c r="AI35">
        <v>1</v>
      </c>
    </row>
    <row r="36" spans="1:48" x14ac:dyDescent="0.2">
      <c r="A36">
        <v>1944</v>
      </c>
      <c r="B36">
        <v>3.8065000000000002E-2</v>
      </c>
      <c r="C36">
        <v>4.1942899999999998E-2</v>
      </c>
      <c r="D36">
        <v>4.6270199999999997E-2</v>
      </c>
      <c r="E36">
        <v>5.11005E-2</v>
      </c>
      <c r="F36">
        <v>5.6446499999999997E-2</v>
      </c>
      <c r="G36">
        <v>6.2336299999999997E-2</v>
      </c>
      <c r="H36">
        <v>6.8857500000000002E-2</v>
      </c>
      <c r="I36">
        <v>7.6122999999999996E-2</v>
      </c>
      <c r="J36">
        <v>8.4214200000000003E-2</v>
      </c>
      <c r="K36">
        <v>9.3163999999999997E-2</v>
      </c>
      <c r="L36">
        <v>0.10302260000000001</v>
      </c>
      <c r="M36">
        <v>0.1139275</v>
      </c>
      <c r="N36">
        <v>0.12605479999999999</v>
      </c>
      <c r="O36">
        <v>0.13953760000000001</v>
      </c>
      <c r="P36">
        <v>0.1544238</v>
      </c>
      <c r="Q36">
        <v>0.17078960000000001</v>
      </c>
      <c r="R36">
        <v>0.1888243</v>
      </c>
      <c r="S36">
        <v>0.20875379999999999</v>
      </c>
      <c r="T36">
        <v>0.23074449999999999</v>
      </c>
      <c r="U36">
        <v>0.2548607</v>
      </c>
      <c r="V36">
        <v>0.2811941</v>
      </c>
      <c r="W36">
        <v>0.30994670000000002</v>
      </c>
      <c r="X36">
        <v>0.34133229999999998</v>
      </c>
      <c r="Y36">
        <v>0.37547409999999998</v>
      </c>
      <c r="Z36">
        <v>0.41238829999999999</v>
      </c>
      <c r="AA36">
        <v>0.45211610000000002</v>
      </c>
      <c r="AB36">
        <v>0.49475770000000002</v>
      </c>
      <c r="AC36">
        <v>0.54036209999999996</v>
      </c>
      <c r="AD36">
        <v>0.58886289999999997</v>
      </c>
      <c r="AE36">
        <v>0.64011110000000004</v>
      </c>
      <c r="AF36">
        <v>0.69395910000000005</v>
      </c>
      <c r="AG36">
        <v>0.75021859999999996</v>
      </c>
      <c r="AH36">
        <v>0.80858810000000003</v>
      </c>
      <c r="AI36">
        <v>0.86868069999999997</v>
      </c>
      <c r="AJ36">
        <v>1</v>
      </c>
    </row>
    <row r="37" spans="1:48" x14ac:dyDescent="0.2">
      <c r="A37">
        <v>1945</v>
      </c>
      <c r="B37">
        <v>3.4125500000000003E-2</v>
      </c>
      <c r="C37">
        <v>3.7599300000000002E-2</v>
      </c>
      <c r="D37">
        <v>4.1478800000000003E-2</v>
      </c>
      <c r="E37">
        <v>4.5814899999999999E-2</v>
      </c>
      <c r="F37">
        <v>5.0605999999999998E-2</v>
      </c>
      <c r="G37">
        <v>5.5876700000000001E-2</v>
      </c>
      <c r="H37">
        <v>6.1720499999999998E-2</v>
      </c>
      <c r="I37">
        <v>6.8246399999999999E-2</v>
      </c>
      <c r="J37">
        <v>7.5527999999999998E-2</v>
      </c>
      <c r="K37">
        <v>8.3574399999999993E-2</v>
      </c>
      <c r="L37">
        <v>9.2432700000000007E-2</v>
      </c>
      <c r="M37">
        <v>0.102238</v>
      </c>
      <c r="N37">
        <v>0.11315509999999999</v>
      </c>
      <c r="O37">
        <v>0.12530920000000001</v>
      </c>
      <c r="P37">
        <v>0.13874410000000001</v>
      </c>
      <c r="Q37">
        <v>0.1535308</v>
      </c>
      <c r="R37">
        <v>0.1698498</v>
      </c>
      <c r="S37">
        <v>0.18792</v>
      </c>
      <c r="T37">
        <v>0.2079056</v>
      </c>
      <c r="U37">
        <v>0.22987250000000001</v>
      </c>
      <c r="V37">
        <v>0.25391370000000002</v>
      </c>
      <c r="W37">
        <v>0.28023609999999999</v>
      </c>
      <c r="X37">
        <v>0.3090656</v>
      </c>
      <c r="Y37">
        <v>0.34054430000000002</v>
      </c>
      <c r="Z37">
        <v>0.37470720000000002</v>
      </c>
      <c r="AA37">
        <v>0.41161799999999998</v>
      </c>
      <c r="AB37">
        <v>0.45141360000000003</v>
      </c>
      <c r="AC37">
        <v>0.49419370000000001</v>
      </c>
      <c r="AD37">
        <v>0.5399446</v>
      </c>
      <c r="AE37">
        <v>0.58855959999999996</v>
      </c>
      <c r="AF37">
        <v>0.63993800000000001</v>
      </c>
      <c r="AG37">
        <v>0.69396009999999997</v>
      </c>
      <c r="AH37">
        <v>0.75040039999999997</v>
      </c>
      <c r="AI37">
        <v>0.80893320000000002</v>
      </c>
      <c r="AJ37">
        <v>0.86922100000000002</v>
      </c>
      <c r="AK37">
        <v>1</v>
      </c>
    </row>
    <row r="38" spans="1:48" x14ac:dyDescent="0.2">
      <c r="A38">
        <v>1946</v>
      </c>
      <c r="B38">
        <v>2.9429299999999999E-2</v>
      </c>
      <c r="C38">
        <v>3.3690699999999997E-2</v>
      </c>
      <c r="D38">
        <v>3.7165799999999999E-2</v>
      </c>
      <c r="E38">
        <v>4.1053300000000001E-2</v>
      </c>
      <c r="F38">
        <v>4.5352700000000003E-2</v>
      </c>
      <c r="G38">
        <v>5.0072600000000002E-2</v>
      </c>
      <c r="H38">
        <v>5.5299000000000001E-2</v>
      </c>
      <c r="I38">
        <v>6.1146100000000002E-2</v>
      </c>
      <c r="J38">
        <v>6.7686399999999994E-2</v>
      </c>
      <c r="K38">
        <v>7.4925099999999994E-2</v>
      </c>
      <c r="L38">
        <v>8.2883799999999994E-2</v>
      </c>
      <c r="M38">
        <v>9.1689599999999996E-2</v>
      </c>
      <c r="N38">
        <v>0.101504</v>
      </c>
      <c r="O38">
        <v>0.1124439</v>
      </c>
      <c r="P38">
        <v>0.1245491</v>
      </c>
      <c r="Q38">
        <v>0.13788449999999999</v>
      </c>
      <c r="R38">
        <v>0.15262129999999999</v>
      </c>
      <c r="S38">
        <v>0.16896920000000001</v>
      </c>
      <c r="T38">
        <v>0.18708830000000001</v>
      </c>
      <c r="U38">
        <v>0.20704359999999999</v>
      </c>
      <c r="V38">
        <v>0.22892750000000001</v>
      </c>
      <c r="W38">
        <v>0.25294719999999998</v>
      </c>
      <c r="X38">
        <v>0.27933550000000001</v>
      </c>
      <c r="Y38">
        <v>0.3082474</v>
      </c>
      <c r="Z38">
        <v>0.33973239999999999</v>
      </c>
      <c r="AA38">
        <v>0.37387130000000002</v>
      </c>
      <c r="AB38">
        <v>0.41083039999999998</v>
      </c>
      <c r="AC38">
        <v>0.45075189999999998</v>
      </c>
      <c r="AD38">
        <v>0.4936683</v>
      </c>
      <c r="AE38">
        <v>0.53951260000000001</v>
      </c>
      <c r="AF38">
        <v>0.58822819999999998</v>
      </c>
      <c r="AG38">
        <v>0.63976069999999996</v>
      </c>
      <c r="AH38">
        <v>0.69396100000000005</v>
      </c>
      <c r="AI38">
        <v>0.75056880000000004</v>
      </c>
      <c r="AJ38">
        <v>0.80928670000000003</v>
      </c>
      <c r="AK38">
        <v>0.86980939999999995</v>
      </c>
      <c r="AL38">
        <v>1</v>
      </c>
    </row>
    <row r="39" spans="1:48" x14ac:dyDescent="0.2">
      <c r="A39">
        <v>1947</v>
      </c>
      <c r="B39">
        <v>2.6191300000000001E-2</v>
      </c>
      <c r="C39">
        <v>2.9016900000000002E-2</v>
      </c>
      <c r="D39">
        <v>3.3286099999999999E-2</v>
      </c>
      <c r="E39">
        <v>3.6768599999999999E-2</v>
      </c>
      <c r="F39">
        <v>4.0621600000000001E-2</v>
      </c>
      <c r="G39">
        <v>4.4854400000000003E-2</v>
      </c>
      <c r="H39">
        <v>4.9532199999999998E-2</v>
      </c>
      <c r="I39">
        <v>5.4760499999999997E-2</v>
      </c>
      <c r="J39">
        <v>6.062E-2</v>
      </c>
      <c r="K39">
        <v>6.7119300000000007E-2</v>
      </c>
      <c r="L39">
        <v>7.4274699999999999E-2</v>
      </c>
      <c r="M39">
        <v>8.2182400000000003E-2</v>
      </c>
      <c r="N39">
        <v>9.0994800000000001E-2</v>
      </c>
      <c r="O39">
        <v>0.1008285</v>
      </c>
      <c r="P39">
        <v>0.1117191</v>
      </c>
      <c r="Q39">
        <v>0.123726</v>
      </c>
      <c r="R39">
        <v>0.13700950000000001</v>
      </c>
      <c r="S39">
        <v>0.1517695</v>
      </c>
      <c r="T39">
        <v>0.1681598</v>
      </c>
      <c r="U39">
        <v>0.1862433</v>
      </c>
      <c r="V39">
        <v>0.20610980000000001</v>
      </c>
      <c r="W39">
        <v>0.22796340000000001</v>
      </c>
      <c r="X39">
        <v>0.25203900000000001</v>
      </c>
      <c r="Y39">
        <v>0.27849950000000001</v>
      </c>
      <c r="Z39">
        <v>0.30740459999999997</v>
      </c>
      <c r="AA39">
        <v>0.33884769999999997</v>
      </c>
      <c r="AB39">
        <v>0.37301689999999998</v>
      </c>
      <c r="AC39">
        <v>0.41008869999999997</v>
      </c>
      <c r="AD39">
        <v>0.45013550000000002</v>
      </c>
      <c r="AE39">
        <v>0.49312479999999997</v>
      </c>
      <c r="AF39">
        <v>0.53904070000000004</v>
      </c>
      <c r="AG39">
        <v>0.58788899999999999</v>
      </c>
      <c r="AH39">
        <v>0.63959379999999999</v>
      </c>
      <c r="AI39">
        <v>0.69396190000000002</v>
      </c>
      <c r="AJ39">
        <v>0.7507412</v>
      </c>
      <c r="AK39">
        <v>0.80967160000000005</v>
      </c>
      <c r="AL39">
        <v>0.87041190000000002</v>
      </c>
      <c r="AM39">
        <v>1</v>
      </c>
    </row>
    <row r="40" spans="1:48" x14ac:dyDescent="0.2">
      <c r="A40">
        <v>1948</v>
      </c>
      <c r="B40">
        <v>2.3423300000000001E-2</v>
      </c>
      <c r="C40">
        <v>2.58059E-2</v>
      </c>
      <c r="D40">
        <v>2.8633599999999999E-2</v>
      </c>
      <c r="E40">
        <v>3.2915600000000003E-2</v>
      </c>
      <c r="F40">
        <v>3.6365700000000001E-2</v>
      </c>
      <c r="G40">
        <v>4.0156400000000002E-2</v>
      </c>
      <c r="H40">
        <v>4.4349800000000002E-2</v>
      </c>
      <c r="I40">
        <v>4.9028599999999999E-2</v>
      </c>
      <c r="J40">
        <v>5.42674E-2</v>
      </c>
      <c r="K40">
        <v>6.0087399999999999E-2</v>
      </c>
      <c r="L40">
        <v>6.65076E-2</v>
      </c>
      <c r="M40">
        <v>7.3614399999999997E-2</v>
      </c>
      <c r="N40">
        <v>8.1526799999999996E-2</v>
      </c>
      <c r="O40">
        <v>9.0355500000000005E-2</v>
      </c>
      <c r="P40">
        <v>0.1001403</v>
      </c>
      <c r="Q40">
        <v>0.11093459999999999</v>
      </c>
      <c r="R40">
        <v>0.12288839999999999</v>
      </c>
      <c r="S40">
        <v>0.13619039999999999</v>
      </c>
      <c r="T40">
        <v>0.1509868</v>
      </c>
      <c r="U40">
        <v>0.1673376</v>
      </c>
      <c r="V40">
        <v>0.1853283</v>
      </c>
      <c r="W40">
        <v>0.20515749999999999</v>
      </c>
      <c r="X40">
        <v>0.2270578</v>
      </c>
      <c r="Y40">
        <v>0.25119609999999998</v>
      </c>
      <c r="Z40">
        <v>0.27763870000000002</v>
      </c>
      <c r="AA40">
        <v>0.3064866</v>
      </c>
      <c r="AB40">
        <v>0.33794370000000001</v>
      </c>
      <c r="AC40">
        <v>0.3722126</v>
      </c>
      <c r="AD40">
        <v>0.40939809999999999</v>
      </c>
      <c r="AE40">
        <v>0.44949810000000001</v>
      </c>
      <c r="AF40">
        <v>0.49253140000000001</v>
      </c>
      <c r="AG40">
        <v>0.53855790000000003</v>
      </c>
      <c r="AH40">
        <v>0.58756969999999997</v>
      </c>
      <c r="AI40">
        <v>0.63943919999999999</v>
      </c>
      <c r="AJ40">
        <v>0.69396279999999999</v>
      </c>
      <c r="AK40">
        <v>0.75092910000000002</v>
      </c>
      <c r="AL40">
        <v>0.8100657</v>
      </c>
      <c r="AM40">
        <v>0.87097990000000003</v>
      </c>
      <c r="AN40">
        <v>1</v>
      </c>
    </row>
    <row r="41" spans="1:48" x14ac:dyDescent="0.2">
      <c r="A41">
        <v>1949</v>
      </c>
      <c r="B41">
        <v>2.1114299999999999E-2</v>
      </c>
      <c r="C41">
        <v>2.3063899999999998E-2</v>
      </c>
      <c r="D41">
        <v>2.5447999999999998E-2</v>
      </c>
      <c r="E41">
        <v>2.8282999999999999E-2</v>
      </c>
      <c r="F41">
        <v>3.2539899999999997E-2</v>
      </c>
      <c r="G41">
        <v>3.5931900000000003E-2</v>
      </c>
      <c r="H41">
        <v>3.9685499999999999E-2</v>
      </c>
      <c r="I41">
        <v>4.3879700000000001E-2</v>
      </c>
      <c r="J41">
        <v>4.8567699999999998E-2</v>
      </c>
      <c r="K41">
        <v>5.3768400000000001E-2</v>
      </c>
      <c r="L41">
        <v>5.9513299999999998E-2</v>
      </c>
      <c r="M41">
        <v>6.5886899999999998E-2</v>
      </c>
      <c r="N41">
        <v>7.2997500000000007E-2</v>
      </c>
      <c r="O41">
        <v>8.0923899999999993E-2</v>
      </c>
      <c r="P41">
        <v>8.9704400000000004E-2</v>
      </c>
      <c r="Q41">
        <v>9.9395600000000001E-2</v>
      </c>
      <c r="R41">
        <v>0.1101367</v>
      </c>
      <c r="S41">
        <v>0.1221048</v>
      </c>
      <c r="T41">
        <v>0.1354379</v>
      </c>
      <c r="U41">
        <v>0.1501922</v>
      </c>
      <c r="V41">
        <v>0.16644790000000001</v>
      </c>
      <c r="W41">
        <v>0.1843957</v>
      </c>
      <c r="X41">
        <v>0.20426340000000001</v>
      </c>
      <c r="Y41">
        <v>0.2262178</v>
      </c>
      <c r="Z41">
        <v>0.25032860000000001</v>
      </c>
      <c r="AA41">
        <v>0.27670129999999998</v>
      </c>
      <c r="AB41">
        <v>0.30554900000000002</v>
      </c>
      <c r="AC41">
        <v>0.33709309999999998</v>
      </c>
      <c r="AD41">
        <v>0.37146390000000001</v>
      </c>
      <c r="AE41">
        <v>0.40868409999999999</v>
      </c>
      <c r="AF41">
        <v>0.44880219999999998</v>
      </c>
      <c r="AG41">
        <v>0.49192419999999998</v>
      </c>
      <c r="AH41">
        <v>0.53810329999999995</v>
      </c>
      <c r="AI41">
        <v>0.58727399999999996</v>
      </c>
      <c r="AJ41">
        <v>0.63928090000000004</v>
      </c>
      <c r="AK41">
        <v>0.69396369999999996</v>
      </c>
      <c r="AL41">
        <v>0.75112140000000005</v>
      </c>
      <c r="AM41">
        <v>0.81043730000000003</v>
      </c>
      <c r="AN41">
        <v>0.87150760000000005</v>
      </c>
      <c r="AO41">
        <v>1</v>
      </c>
    </row>
    <row r="42" spans="1:48" x14ac:dyDescent="0.2">
      <c r="A42">
        <v>1950</v>
      </c>
      <c r="B42">
        <v>1.9174199999999999E-2</v>
      </c>
      <c r="C42">
        <v>2.0780400000000001E-2</v>
      </c>
      <c r="D42">
        <v>2.2730400000000001E-2</v>
      </c>
      <c r="E42">
        <v>2.5120799999999999E-2</v>
      </c>
      <c r="F42">
        <v>2.7928000000000001E-2</v>
      </c>
      <c r="G42">
        <v>3.21356E-2</v>
      </c>
      <c r="H42">
        <v>3.5492900000000001E-2</v>
      </c>
      <c r="I42">
        <v>3.92471E-2</v>
      </c>
      <c r="J42">
        <v>4.3449700000000001E-2</v>
      </c>
      <c r="K42">
        <v>4.8101499999999998E-2</v>
      </c>
      <c r="L42">
        <v>5.3230800000000002E-2</v>
      </c>
      <c r="M42">
        <v>5.8930999999999997E-2</v>
      </c>
      <c r="N42">
        <v>6.5307400000000002E-2</v>
      </c>
      <c r="O42">
        <v>7.2430400000000006E-2</v>
      </c>
      <c r="P42">
        <v>8.0310199999999998E-2</v>
      </c>
      <c r="Q42">
        <v>8.9000399999999993E-2</v>
      </c>
      <c r="R42">
        <v>9.8638699999999996E-2</v>
      </c>
      <c r="S42">
        <v>0.1093905</v>
      </c>
      <c r="T42">
        <v>0.1213852</v>
      </c>
      <c r="U42">
        <v>0.1346744</v>
      </c>
      <c r="V42">
        <v>0.14933250000000001</v>
      </c>
      <c r="W42">
        <v>0.1655413</v>
      </c>
      <c r="X42">
        <v>0.1835204</v>
      </c>
      <c r="Y42">
        <v>0.20343430000000001</v>
      </c>
      <c r="Z42">
        <v>0.22535350000000001</v>
      </c>
      <c r="AA42">
        <v>0.24938440000000001</v>
      </c>
      <c r="AB42">
        <v>0.2757443</v>
      </c>
      <c r="AC42">
        <v>0.30466690000000002</v>
      </c>
      <c r="AD42">
        <v>0.33630139999999997</v>
      </c>
      <c r="AE42">
        <v>0.37069010000000002</v>
      </c>
      <c r="AF42">
        <v>0.40790490000000001</v>
      </c>
      <c r="AG42">
        <v>0.4480905</v>
      </c>
      <c r="AH42">
        <v>0.49135279999999998</v>
      </c>
      <c r="AI42">
        <v>0.53768269999999996</v>
      </c>
      <c r="AJ42">
        <v>0.58697140000000003</v>
      </c>
      <c r="AK42">
        <v>0.63910860000000003</v>
      </c>
      <c r="AL42">
        <v>0.69396469999999999</v>
      </c>
      <c r="AM42">
        <v>0.75130269999999999</v>
      </c>
      <c r="AN42">
        <v>0.81078249999999996</v>
      </c>
      <c r="AO42">
        <v>0.87205080000000001</v>
      </c>
      <c r="AP42">
        <v>1</v>
      </c>
    </row>
    <row r="43" spans="1:48" x14ac:dyDescent="0.2">
      <c r="A43">
        <v>1951</v>
      </c>
      <c r="B43">
        <v>1.7434499999999999E-2</v>
      </c>
      <c r="C43">
        <v>1.88649E-2</v>
      </c>
      <c r="D43">
        <v>2.0470700000000001E-2</v>
      </c>
      <c r="E43">
        <v>2.24257E-2</v>
      </c>
      <c r="F43">
        <v>2.4789599999999998E-2</v>
      </c>
      <c r="G43">
        <v>2.7546299999999999E-2</v>
      </c>
      <c r="H43">
        <v>3.1726699999999997E-2</v>
      </c>
      <c r="I43">
        <v>3.5084400000000002E-2</v>
      </c>
      <c r="J43">
        <v>3.88463E-2</v>
      </c>
      <c r="K43">
        <v>4.3014999999999998E-2</v>
      </c>
      <c r="L43">
        <v>4.75994E-2</v>
      </c>
      <c r="M43">
        <v>5.2685700000000002E-2</v>
      </c>
      <c r="N43">
        <v>5.8387500000000002E-2</v>
      </c>
      <c r="O43">
        <v>6.4774799999999993E-2</v>
      </c>
      <c r="P43">
        <v>7.1853299999999995E-2</v>
      </c>
      <c r="Q43">
        <v>7.9646700000000001E-2</v>
      </c>
      <c r="R43">
        <v>8.8285000000000002E-2</v>
      </c>
      <c r="S43">
        <v>9.7931000000000004E-2</v>
      </c>
      <c r="T43">
        <v>0.1087055</v>
      </c>
      <c r="U43">
        <v>0.12065529999999999</v>
      </c>
      <c r="V43">
        <v>0.13384869999999999</v>
      </c>
      <c r="W43">
        <v>0.14845700000000001</v>
      </c>
      <c r="X43">
        <v>0.1646907</v>
      </c>
      <c r="Y43">
        <v>0.18270910000000001</v>
      </c>
      <c r="Z43">
        <v>0.2025816</v>
      </c>
      <c r="AA43">
        <v>0.2244131</v>
      </c>
      <c r="AB43">
        <v>0.24842069999999999</v>
      </c>
      <c r="AC43">
        <v>0.27484439999999999</v>
      </c>
      <c r="AD43">
        <v>0.30384640000000002</v>
      </c>
      <c r="AE43">
        <v>0.33548359999999999</v>
      </c>
      <c r="AF43">
        <v>0.3698458</v>
      </c>
      <c r="AG43">
        <v>0.40710819999999998</v>
      </c>
      <c r="AH43">
        <v>0.44742080000000001</v>
      </c>
      <c r="AI43">
        <v>0.49082409999999999</v>
      </c>
      <c r="AJ43">
        <v>0.53725210000000001</v>
      </c>
      <c r="AK43">
        <v>0.58664190000000005</v>
      </c>
      <c r="AL43">
        <v>0.63893219999999995</v>
      </c>
      <c r="AM43">
        <v>0.69396559999999996</v>
      </c>
      <c r="AN43">
        <v>0.751471</v>
      </c>
      <c r="AO43">
        <v>0.81113789999999997</v>
      </c>
      <c r="AP43">
        <v>0.87264350000000002</v>
      </c>
      <c r="AQ43">
        <v>1</v>
      </c>
    </row>
    <row r="44" spans="1:48" x14ac:dyDescent="0.2">
      <c r="A44">
        <v>1952</v>
      </c>
      <c r="B44">
        <v>1.57168E-2</v>
      </c>
      <c r="C44">
        <v>1.71486E-2</v>
      </c>
      <c r="D44">
        <v>1.8578000000000001E-2</v>
      </c>
      <c r="E44">
        <v>2.0187799999999999E-2</v>
      </c>
      <c r="F44">
        <v>2.2117600000000001E-2</v>
      </c>
      <c r="G44">
        <v>2.4433900000000001E-2</v>
      </c>
      <c r="H44">
        <v>2.7160799999999999E-2</v>
      </c>
      <c r="I44">
        <v>3.1346400000000003E-2</v>
      </c>
      <c r="J44">
        <v>3.4710999999999999E-2</v>
      </c>
      <c r="K44">
        <v>3.8441200000000002E-2</v>
      </c>
      <c r="L44">
        <v>4.2547000000000001E-2</v>
      </c>
      <c r="M44">
        <v>4.7090699999999999E-2</v>
      </c>
      <c r="N44">
        <v>5.2177300000000003E-2</v>
      </c>
      <c r="O44">
        <v>5.7888299999999997E-2</v>
      </c>
      <c r="P44">
        <v>6.4233100000000001E-2</v>
      </c>
      <c r="Q44">
        <v>7.1229799999999996E-2</v>
      </c>
      <c r="R44">
        <v>7.8972899999999999E-2</v>
      </c>
      <c r="S44">
        <v>8.7616399999999997E-2</v>
      </c>
      <c r="T44">
        <v>9.7281800000000002E-2</v>
      </c>
      <c r="U44">
        <v>0.108011</v>
      </c>
      <c r="V44">
        <v>0.1198663</v>
      </c>
      <c r="W44">
        <v>0.13300809999999999</v>
      </c>
      <c r="X44">
        <v>0.14763599999999999</v>
      </c>
      <c r="Y44">
        <v>0.16390270000000001</v>
      </c>
      <c r="Z44">
        <v>0.18187500000000001</v>
      </c>
      <c r="AA44">
        <v>0.20165420000000001</v>
      </c>
      <c r="AB44">
        <v>0.22345380000000001</v>
      </c>
      <c r="AC44">
        <v>0.24751500000000001</v>
      </c>
      <c r="AD44">
        <v>0.27400760000000002</v>
      </c>
      <c r="AE44">
        <v>0.30299900000000002</v>
      </c>
      <c r="AF44">
        <v>0.33459159999999999</v>
      </c>
      <c r="AG44">
        <v>0.3689829</v>
      </c>
      <c r="AH44">
        <v>0.40635880000000002</v>
      </c>
      <c r="AI44">
        <v>0.44680150000000002</v>
      </c>
      <c r="AJ44">
        <v>0.49028300000000002</v>
      </c>
      <c r="AK44">
        <v>0.53678349999999997</v>
      </c>
      <c r="AL44">
        <v>0.58630470000000001</v>
      </c>
      <c r="AM44">
        <v>0.6387659</v>
      </c>
      <c r="AN44">
        <v>0.69396639999999998</v>
      </c>
      <c r="AO44">
        <v>0.75164439999999999</v>
      </c>
      <c r="AP44">
        <v>0.81152550000000001</v>
      </c>
      <c r="AQ44">
        <v>0.87325039999999998</v>
      </c>
      <c r="AR44">
        <v>1</v>
      </c>
    </row>
    <row r="45" spans="1:48" x14ac:dyDescent="0.2">
      <c r="A45">
        <v>1953</v>
      </c>
      <c r="B45">
        <v>1.39907E-2</v>
      </c>
      <c r="C45">
        <v>1.5453E-2</v>
      </c>
      <c r="D45">
        <v>1.6883599999999999E-2</v>
      </c>
      <c r="E45">
        <v>1.8316099999999998E-2</v>
      </c>
      <c r="F45">
        <v>1.9901800000000001E-2</v>
      </c>
      <c r="G45">
        <v>2.1786699999999999E-2</v>
      </c>
      <c r="H45">
        <v>2.40748E-2</v>
      </c>
      <c r="I45">
        <v>2.6802599999999999E-2</v>
      </c>
      <c r="J45">
        <v>3.0998999999999999E-2</v>
      </c>
      <c r="K45">
        <v>3.4333900000000001E-2</v>
      </c>
      <c r="L45">
        <v>3.8005299999999999E-2</v>
      </c>
      <c r="M45">
        <v>4.2072999999999999E-2</v>
      </c>
      <c r="N45">
        <v>4.6616199999999997E-2</v>
      </c>
      <c r="O45">
        <v>5.1710399999999997E-2</v>
      </c>
      <c r="P45">
        <v>5.73807E-2</v>
      </c>
      <c r="Q45">
        <v>6.3647999999999996E-2</v>
      </c>
      <c r="R45">
        <v>7.0596800000000001E-2</v>
      </c>
      <c r="S45">
        <v>7.8343399999999994E-2</v>
      </c>
      <c r="T45">
        <v>8.7003300000000006E-2</v>
      </c>
      <c r="U45">
        <v>9.6623700000000007E-2</v>
      </c>
      <c r="V45">
        <v>0.1072606</v>
      </c>
      <c r="W45">
        <v>0.1190634</v>
      </c>
      <c r="X45">
        <v>0.13222010000000001</v>
      </c>
      <c r="Y45">
        <v>0.1468756</v>
      </c>
      <c r="Z45">
        <v>0.16309280000000001</v>
      </c>
      <c r="AA45">
        <v>0.1809682</v>
      </c>
      <c r="AB45">
        <v>0.20070850000000001</v>
      </c>
      <c r="AC45">
        <v>0.22255240000000001</v>
      </c>
      <c r="AD45">
        <v>0.246673</v>
      </c>
      <c r="AE45">
        <v>0.27314359999999999</v>
      </c>
      <c r="AF45">
        <v>0.30207509999999999</v>
      </c>
      <c r="AG45">
        <v>0.33368019999999998</v>
      </c>
      <c r="AH45">
        <v>0.36817159999999999</v>
      </c>
      <c r="AI45">
        <v>0.40566590000000002</v>
      </c>
      <c r="AJ45">
        <v>0.4461677</v>
      </c>
      <c r="AK45">
        <v>0.48969430000000003</v>
      </c>
      <c r="AL45">
        <v>0.53630389999999994</v>
      </c>
      <c r="AM45">
        <v>0.58598700000000004</v>
      </c>
      <c r="AN45">
        <v>0.6386115</v>
      </c>
      <c r="AO45">
        <v>0.69396729999999995</v>
      </c>
      <c r="AP45">
        <v>0.75183350000000004</v>
      </c>
      <c r="AQ45">
        <v>0.81192260000000005</v>
      </c>
      <c r="AR45">
        <v>0.87382190000000004</v>
      </c>
      <c r="AS45">
        <v>1</v>
      </c>
    </row>
    <row r="46" spans="1:48" x14ac:dyDescent="0.2">
      <c r="A46">
        <v>1954</v>
      </c>
      <c r="B46">
        <v>1.23885E-2</v>
      </c>
      <c r="C46">
        <v>1.37482E-2</v>
      </c>
      <c r="D46">
        <v>1.5208599999999999E-2</v>
      </c>
      <c r="E46">
        <v>1.6641699999999999E-2</v>
      </c>
      <c r="F46">
        <v>1.8051399999999999E-2</v>
      </c>
      <c r="G46">
        <v>1.9594899999999998E-2</v>
      </c>
      <c r="H46">
        <v>2.14529E-2</v>
      </c>
      <c r="I46">
        <v>2.3741499999999999E-2</v>
      </c>
      <c r="J46">
        <v>2.64759E-2</v>
      </c>
      <c r="K46">
        <v>3.06482E-2</v>
      </c>
      <c r="L46">
        <v>3.3928300000000002E-2</v>
      </c>
      <c r="M46">
        <v>3.7563899999999997E-2</v>
      </c>
      <c r="N46">
        <v>4.16312E-2</v>
      </c>
      <c r="O46">
        <v>4.6180800000000001E-2</v>
      </c>
      <c r="P46">
        <v>5.1235999999999997E-2</v>
      </c>
      <c r="Q46">
        <v>5.6832800000000003E-2</v>
      </c>
      <c r="R46">
        <v>6.3054299999999994E-2</v>
      </c>
      <c r="S46">
        <v>7.0005700000000004E-2</v>
      </c>
      <c r="T46">
        <v>7.7766399999999999E-2</v>
      </c>
      <c r="U46">
        <v>8.6382100000000003E-2</v>
      </c>
      <c r="V46">
        <v>9.5912899999999995E-2</v>
      </c>
      <c r="W46">
        <v>0.1064973</v>
      </c>
      <c r="X46">
        <v>0.11831120000000001</v>
      </c>
      <c r="Y46">
        <v>0.13149069999999999</v>
      </c>
      <c r="Z46">
        <v>0.14609440000000001</v>
      </c>
      <c r="AA46">
        <v>0.16221269999999999</v>
      </c>
      <c r="AB46">
        <v>0.18004390000000001</v>
      </c>
      <c r="AC46">
        <v>0.19982040000000001</v>
      </c>
      <c r="AD46">
        <v>0.22171489999999999</v>
      </c>
      <c r="AE46">
        <v>0.24580399999999999</v>
      </c>
      <c r="AF46">
        <v>0.2722021</v>
      </c>
      <c r="AG46">
        <v>0.3011315</v>
      </c>
      <c r="AH46">
        <v>0.3328236</v>
      </c>
      <c r="AI46">
        <v>0.36742170000000002</v>
      </c>
      <c r="AJ46">
        <v>0.40495710000000001</v>
      </c>
      <c r="AK46">
        <v>0.4454784</v>
      </c>
      <c r="AL46">
        <v>0.48909209999999997</v>
      </c>
      <c r="AM46">
        <v>0.53585229999999995</v>
      </c>
      <c r="AN46">
        <v>0.58569190000000004</v>
      </c>
      <c r="AO46">
        <v>0.63845260000000004</v>
      </c>
      <c r="AP46">
        <v>0.69396840000000004</v>
      </c>
      <c r="AQ46">
        <v>0.75202720000000001</v>
      </c>
      <c r="AR46">
        <v>0.81229649999999998</v>
      </c>
      <c r="AS46">
        <v>0.87435050000000003</v>
      </c>
      <c r="AT46">
        <v>1</v>
      </c>
    </row>
    <row r="47" spans="1:48" x14ac:dyDescent="0.2">
      <c r="A47">
        <v>1955</v>
      </c>
      <c r="B47">
        <v>1.1042700000000001E-2</v>
      </c>
      <c r="C47">
        <v>1.2166E-2</v>
      </c>
      <c r="D47">
        <v>1.3523500000000001E-2</v>
      </c>
      <c r="E47">
        <v>1.4985699999999999E-2</v>
      </c>
      <c r="F47">
        <v>1.63973E-2</v>
      </c>
      <c r="G47">
        <v>1.7767499999999999E-2</v>
      </c>
      <c r="H47">
        <v>1.9285500000000001E-2</v>
      </c>
      <c r="I47">
        <v>2.11433E-2</v>
      </c>
      <c r="J47">
        <v>2.3437599999999999E-2</v>
      </c>
      <c r="K47">
        <v>2.61464E-2</v>
      </c>
      <c r="L47">
        <v>3.0271099999999999E-2</v>
      </c>
      <c r="M47">
        <v>3.3517900000000003E-2</v>
      </c>
      <c r="N47">
        <v>3.71528E-2</v>
      </c>
      <c r="O47">
        <v>4.12258E-2</v>
      </c>
      <c r="P47">
        <v>4.5738500000000001E-2</v>
      </c>
      <c r="Q47">
        <v>5.0723999999999998E-2</v>
      </c>
      <c r="R47">
        <v>5.6277000000000001E-2</v>
      </c>
      <c r="S47">
        <v>6.2500200000000006E-2</v>
      </c>
      <c r="T47">
        <v>6.9464100000000001E-2</v>
      </c>
      <c r="U47">
        <v>7.7182100000000003E-2</v>
      </c>
      <c r="V47">
        <v>8.5711499999999996E-2</v>
      </c>
      <c r="W47">
        <v>9.5190300000000005E-2</v>
      </c>
      <c r="X47">
        <v>0.1057825</v>
      </c>
      <c r="Y47">
        <v>0.117615</v>
      </c>
      <c r="Z47">
        <v>0.13074160000000001</v>
      </c>
      <c r="AA47">
        <v>0.14524590000000001</v>
      </c>
      <c r="AB47">
        <v>0.16131609999999999</v>
      </c>
      <c r="AC47">
        <v>0.17917620000000001</v>
      </c>
      <c r="AD47">
        <v>0.19899539999999999</v>
      </c>
      <c r="AE47">
        <v>0.22085080000000001</v>
      </c>
      <c r="AF47">
        <v>0.2448573</v>
      </c>
      <c r="AG47">
        <v>0.27124090000000001</v>
      </c>
      <c r="AH47">
        <v>0.30024489999999998</v>
      </c>
      <c r="AI47">
        <v>0.3320321</v>
      </c>
      <c r="AJ47">
        <v>0.3666548</v>
      </c>
      <c r="AK47">
        <v>0.4041865</v>
      </c>
      <c r="AL47">
        <v>0.44477339999999999</v>
      </c>
      <c r="AM47">
        <v>0.48852489999999998</v>
      </c>
      <c r="AN47">
        <v>0.53543289999999999</v>
      </c>
      <c r="AO47">
        <v>0.58538829999999997</v>
      </c>
      <c r="AP47">
        <v>0.63827929999999999</v>
      </c>
      <c r="AQ47">
        <v>0.69396930000000001</v>
      </c>
      <c r="AR47">
        <v>0.75220949999999998</v>
      </c>
      <c r="AS47">
        <v>0.81264230000000004</v>
      </c>
      <c r="AT47">
        <v>0.87489099999999997</v>
      </c>
      <c r="AU47">
        <v>1</v>
      </c>
    </row>
    <row r="48" spans="1:48" x14ac:dyDescent="0.2">
      <c r="A48">
        <v>1956</v>
      </c>
      <c r="B48">
        <v>9.9536999999999994E-3</v>
      </c>
      <c r="C48">
        <v>1.08392E-2</v>
      </c>
      <c r="D48">
        <v>1.19601E-2</v>
      </c>
      <c r="E48">
        <v>1.3318699999999999E-2</v>
      </c>
      <c r="F48">
        <v>1.47604E-2</v>
      </c>
      <c r="G48">
        <v>1.6135099999999999E-2</v>
      </c>
      <c r="H48">
        <v>1.7481300000000002E-2</v>
      </c>
      <c r="I48">
        <v>1.8998600000000001E-2</v>
      </c>
      <c r="J48">
        <v>2.08612E-2</v>
      </c>
      <c r="K48">
        <v>2.31314E-2</v>
      </c>
      <c r="L48">
        <v>2.5792599999999999E-2</v>
      </c>
      <c r="M48">
        <v>2.9889800000000001E-2</v>
      </c>
      <c r="N48">
        <v>3.3135699999999997E-2</v>
      </c>
      <c r="O48">
        <v>3.67759E-2</v>
      </c>
      <c r="P48">
        <v>4.0814299999999998E-2</v>
      </c>
      <c r="Q48">
        <v>4.5261500000000003E-2</v>
      </c>
      <c r="R48">
        <v>5.0204899999999997E-2</v>
      </c>
      <c r="S48">
        <v>5.5758500000000003E-2</v>
      </c>
      <c r="T48">
        <v>6.1992699999999998E-2</v>
      </c>
      <c r="U48">
        <v>6.8915799999999999E-2</v>
      </c>
      <c r="V48">
        <v>7.6551400000000006E-2</v>
      </c>
      <c r="W48">
        <v>8.5029999999999994E-2</v>
      </c>
      <c r="X48">
        <v>9.4513899999999998E-2</v>
      </c>
      <c r="Y48">
        <v>0.1051212</v>
      </c>
      <c r="Z48">
        <v>0.1169004</v>
      </c>
      <c r="AA48">
        <v>0.1299283</v>
      </c>
      <c r="AB48">
        <v>0.1443818</v>
      </c>
      <c r="AC48">
        <v>0.1604747</v>
      </c>
      <c r="AD48">
        <v>0.17837059999999999</v>
      </c>
      <c r="AE48">
        <v>0.19814470000000001</v>
      </c>
      <c r="AF48">
        <v>0.21990989999999999</v>
      </c>
      <c r="AG48">
        <v>0.24389130000000001</v>
      </c>
      <c r="AH48">
        <v>0.27033810000000003</v>
      </c>
      <c r="AI48">
        <v>0.29942600000000003</v>
      </c>
      <c r="AJ48">
        <v>0.33122299999999999</v>
      </c>
      <c r="AK48">
        <v>0.36582120000000001</v>
      </c>
      <c r="AL48">
        <v>0.40339849999999999</v>
      </c>
      <c r="AM48">
        <v>0.4441098</v>
      </c>
      <c r="AN48">
        <v>0.4879985</v>
      </c>
      <c r="AO48">
        <v>0.53500139999999996</v>
      </c>
      <c r="AP48">
        <v>0.5850573</v>
      </c>
      <c r="AQ48">
        <v>0.6381019</v>
      </c>
      <c r="AR48">
        <v>0.69397019999999998</v>
      </c>
      <c r="AS48">
        <v>0.7523782</v>
      </c>
      <c r="AT48">
        <v>0.81299589999999999</v>
      </c>
      <c r="AU48">
        <v>0.87547920000000001</v>
      </c>
      <c r="AV48">
        <v>1</v>
      </c>
    </row>
    <row r="49" spans="1:64" x14ac:dyDescent="0.2">
      <c r="A49">
        <v>1957</v>
      </c>
      <c r="B49">
        <v>9.0481999999999993E-3</v>
      </c>
      <c r="C49">
        <v>9.7677000000000007E-3</v>
      </c>
      <c r="D49">
        <v>1.06509E-2</v>
      </c>
      <c r="E49">
        <v>1.1772299999999999E-2</v>
      </c>
      <c r="F49">
        <v>1.3111899999999999E-2</v>
      </c>
      <c r="G49">
        <v>1.45189E-2</v>
      </c>
      <c r="H49">
        <v>1.5871E-2</v>
      </c>
      <c r="I49">
        <v>1.7215999999999999E-2</v>
      </c>
      <c r="J49">
        <v>1.8737299999999998E-2</v>
      </c>
      <c r="K49">
        <v>2.0577000000000002E-2</v>
      </c>
      <c r="L49">
        <v>2.2802699999999999E-2</v>
      </c>
      <c r="M49">
        <v>2.5435200000000002E-2</v>
      </c>
      <c r="N49">
        <v>2.9534899999999999E-2</v>
      </c>
      <c r="O49">
        <v>3.2785399999999999E-2</v>
      </c>
      <c r="P49">
        <v>3.6393300000000003E-2</v>
      </c>
      <c r="Q49">
        <v>4.03706E-2</v>
      </c>
      <c r="R49">
        <v>4.4777999999999998E-2</v>
      </c>
      <c r="S49">
        <v>4.9721000000000001E-2</v>
      </c>
      <c r="T49">
        <v>5.5283899999999997E-2</v>
      </c>
      <c r="U49">
        <v>6.1479199999999998E-2</v>
      </c>
      <c r="V49">
        <v>6.8324399999999993E-2</v>
      </c>
      <c r="W49">
        <v>7.59108E-2</v>
      </c>
      <c r="X49">
        <v>8.4392200000000001E-2</v>
      </c>
      <c r="Y49">
        <v>9.3888399999999997E-2</v>
      </c>
      <c r="Z49">
        <v>0.1044427</v>
      </c>
      <c r="AA49">
        <v>0.1161249</v>
      </c>
      <c r="AB49">
        <v>0.1291004</v>
      </c>
      <c r="AC49">
        <v>0.14357130000000001</v>
      </c>
      <c r="AD49">
        <v>0.1596938</v>
      </c>
      <c r="AE49">
        <v>0.17754010000000001</v>
      </c>
      <c r="AF49">
        <v>0.1972187</v>
      </c>
      <c r="AG49">
        <v>0.21895020000000001</v>
      </c>
      <c r="AH49">
        <v>0.24298439999999999</v>
      </c>
      <c r="AI49">
        <v>0.26950449999999998</v>
      </c>
      <c r="AJ49">
        <v>0.2985892</v>
      </c>
      <c r="AK49">
        <v>0.33034380000000002</v>
      </c>
      <c r="AL49">
        <v>0.36496919999999999</v>
      </c>
      <c r="AM49">
        <v>0.40265689999999998</v>
      </c>
      <c r="AN49">
        <v>0.4434939</v>
      </c>
      <c r="AO49">
        <v>0.48745699999999997</v>
      </c>
      <c r="AP49">
        <v>0.53453110000000004</v>
      </c>
      <c r="AQ49">
        <v>0.58471839999999997</v>
      </c>
      <c r="AR49">
        <v>0.63793480000000002</v>
      </c>
      <c r="AS49">
        <v>0.69397109999999995</v>
      </c>
      <c r="AT49">
        <v>0.75255059999999996</v>
      </c>
      <c r="AU49">
        <v>0.81338060000000001</v>
      </c>
      <c r="AV49">
        <v>0.87608149999999996</v>
      </c>
      <c r="AW49">
        <v>1</v>
      </c>
    </row>
    <row r="50" spans="1:64" x14ac:dyDescent="0.2">
      <c r="A50">
        <v>1958</v>
      </c>
      <c r="B50">
        <v>8.2763000000000003E-3</v>
      </c>
      <c r="C50">
        <v>8.8778999999999993E-3</v>
      </c>
      <c r="D50">
        <v>9.5957000000000004E-3</v>
      </c>
      <c r="E50">
        <v>1.04793E-2</v>
      </c>
      <c r="F50">
        <v>1.1583E-2</v>
      </c>
      <c r="G50">
        <v>1.2890199999999999E-2</v>
      </c>
      <c r="H50">
        <v>1.4275700000000001E-2</v>
      </c>
      <c r="I50">
        <v>1.56262E-2</v>
      </c>
      <c r="J50">
        <v>1.69745E-2</v>
      </c>
      <c r="K50">
        <v>1.84742E-2</v>
      </c>
      <c r="L50">
        <v>2.02723E-2</v>
      </c>
      <c r="M50">
        <v>2.2471000000000001E-2</v>
      </c>
      <c r="N50">
        <v>2.51031E-2</v>
      </c>
      <c r="O50">
        <v>2.9209700000000002E-2</v>
      </c>
      <c r="P50">
        <v>3.2430100000000003E-2</v>
      </c>
      <c r="Q50">
        <v>3.5980900000000003E-2</v>
      </c>
      <c r="R50">
        <v>3.9921199999999997E-2</v>
      </c>
      <c r="S50">
        <v>4.4327499999999999E-2</v>
      </c>
      <c r="T50">
        <v>4.9278099999999998E-2</v>
      </c>
      <c r="U50">
        <v>5.4803699999999997E-2</v>
      </c>
      <c r="V50">
        <v>6.0925399999999998E-2</v>
      </c>
      <c r="W50">
        <v>6.7723900000000004E-2</v>
      </c>
      <c r="X50">
        <v>7.5311600000000006E-2</v>
      </c>
      <c r="Y50">
        <v>8.3802799999999997E-2</v>
      </c>
      <c r="Z50">
        <v>9.3246800000000005E-2</v>
      </c>
      <c r="AA50">
        <v>0.1037066</v>
      </c>
      <c r="AB50">
        <v>0.1153358</v>
      </c>
      <c r="AC50">
        <v>0.1283241</v>
      </c>
      <c r="AD50">
        <v>0.14281930000000001</v>
      </c>
      <c r="AE50">
        <v>0.15888920000000001</v>
      </c>
      <c r="AF50">
        <v>0.1766365</v>
      </c>
      <c r="AG50">
        <v>0.19627449999999999</v>
      </c>
      <c r="AH50">
        <v>0.21804950000000001</v>
      </c>
      <c r="AI50">
        <v>0.24214730000000001</v>
      </c>
      <c r="AJ50">
        <v>0.26865299999999998</v>
      </c>
      <c r="AK50">
        <v>0.29768020000000001</v>
      </c>
      <c r="AL50">
        <v>0.3294455</v>
      </c>
      <c r="AM50">
        <v>0.36416769999999998</v>
      </c>
      <c r="AN50">
        <v>0.40196900000000002</v>
      </c>
      <c r="AO50">
        <v>0.44286049999999999</v>
      </c>
      <c r="AP50">
        <v>0.48686679999999999</v>
      </c>
      <c r="AQ50">
        <v>0.53404969999999996</v>
      </c>
      <c r="AR50">
        <v>0.58439940000000001</v>
      </c>
      <c r="AS50">
        <v>0.63778029999999997</v>
      </c>
      <c r="AT50">
        <v>0.69397200000000003</v>
      </c>
      <c r="AU50">
        <v>0.75273820000000002</v>
      </c>
      <c r="AV50">
        <v>0.81377460000000001</v>
      </c>
      <c r="AW50">
        <v>0.87664889999999995</v>
      </c>
      <c r="AX50">
        <v>1</v>
      </c>
    </row>
    <row r="51" spans="1:64" x14ac:dyDescent="0.2">
      <c r="A51">
        <v>1959</v>
      </c>
      <c r="B51">
        <v>7.5976000000000004E-3</v>
      </c>
      <c r="C51">
        <v>8.1200000000000005E-3</v>
      </c>
      <c r="D51">
        <v>8.7203999999999997E-3</v>
      </c>
      <c r="E51">
        <v>9.4391000000000006E-3</v>
      </c>
      <c r="F51">
        <v>1.0306299999999999E-2</v>
      </c>
      <c r="G51">
        <v>1.1380100000000001E-2</v>
      </c>
      <c r="H51">
        <v>1.26672E-2</v>
      </c>
      <c r="I51">
        <v>1.40505E-2</v>
      </c>
      <c r="J51">
        <v>1.5403399999999999E-2</v>
      </c>
      <c r="K51">
        <v>1.6731300000000001E-2</v>
      </c>
      <c r="L51">
        <v>1.8192099999999999E-2</v>
      </c>
      <c r="M51">
        <v>1.9964900000000001E-2</v>
      </c>
      <c r="N51">
        <v>2.2162899999999999E-2</v>
      </c>
      <c r="O51">
        <v>2.4799100000000001E-2</v>
      </c>
      <c r="P51">
        <v>2.8880099999999999E-2</v>
      </c>
      <c r="Q51">
        <v>3.2047300000000001E-2</v>
      </c>
      <c r="R51">
        <v>3.5563499999999998E-2</v>
      </c>
      <c r="S51">
        <v>3.9502500000000003E-2</v>
      </c>
      <c r="T51">
        <v>4.39154E-2</v>
      </c>
      <c r="U51">
        <v>4.88303E-2</v>
      </c>
      <c r="V51">
        <v>5.42862E-2</v>
      </c>
      <c r="W51">
        <v>6.0363399999999998E-2</v>
      </c>
      <c r="X51">
        <v>6.7162399999999997E-2</v>
      </c>
      <c r="Y51">
        <v>7.4758099999999994E-2</v>
      </c>
      <c r="Z51">
        <v>8.3198400000000006E-2</v>
      </c>
      <c r="AA51">
        <v>9.2551099999999997E-2</v>
      </c>
      <c r="AB51">
        <v>0.10295799999999999</v>
      </c>
      <c r="AC51">
        <v>0.1145963</v>
      </c>
      <c r="AD51">
        <v>0.1276043</v>
      </c>
      <c r="AE51">
        <v>0.1420448</v>
      </c>
      <c r="AF51">
        <v>0.15801399999999999</v>
      </c>
      <c r="AG51">
        <v>0.1757156</v>
      </c>
      <c r="AH51">
        <v>0.1953889</v>
      </c>
      <c r="AI51">
        <v>0.21721850000000001</v>
      </c>
      <c r="AJ51">
        <v>0.24129249999999999</v>
      </c>
      <c r="AK51">
        <v>0.26772839999999998</v>
      </c>
      <c r="AL51">
        <v>0.29675180000000001</v>
      </c>
      <c r="AM51">
        <v>0.32860070000000002</v>
      </c>
      <c r="AN51">
        <v>0.36342429999999998</v>
      </c>
      <c r="AO51">
        <v>0.4012617</v>
      </c>
      <c r="AP51">
        <v>0.44217050000000002</v>
      </c>
      <c r="AQ51">
        <v>0.4862631</v>
      </c>
      <c r="AR51">
        <v>0.53359659999999998</v>
      </c>
      <c r="AS51">
        <v>0.58410450000000003</v>
      </c>
      <c r="AT51">
        <v>0.63762249999999998</v>
      </c>
      <c r="AU51">
        <v>0.6939729</v>
      </c>
      <c r="AV51">
        <v>0.7529304</v>
      </c>
      <c r="AW51">
        <v>0.81414569999999997</v>
      </c>
      <c r="AX51">
        <v>0.87717440000000002</v>
      </c>
      <c r="AY51">
        <v>1</v>
      </c>
    </row>
    <row r="52" spans="1:64" x14ac:dyDescent="0.2">
      <c r="A52">
        <v>1960</v>
      </c>
      <c r="B52">
        <v>6.9595000000000004E-3</v>
      </c>
      <c r="C52">
        <v>7.4541E-3</v>
      </c>
      <c r="D52">
        <v>7.9754000000000005E-3</v>
      </c>
      <c r="E52">
        <v>8.5769000000000001E-3</v>
      </c>
      <c r="F52">
        <v>9.2811000000000005E-3</v>
      </c>
      <c r="G52">
        <v>1.0121099999999999E-2</v>
      </c>
      <c r="H52">
        <v>1.11761E-2</v>
      </c>
      <c r="I52">
        <v>1.24607E-2</v>
      </c>
      <c r="J52">
        <v>1.3845400000000001E-2</v>
      </c>
      <c r="K52">
        <v>1.5179099999999999E-2</v>
      </c>
      <c r="L52">
        <v>1.6470800000000001E-2</v>
      </c>
      <c r="M52">
        <v>1.7907800000000001E-2</v>
      </c>
      <c r="N52">
        <v>1.9679499999999999E-2</v>
      </c>
      <c r="O52">
        <v>2.1881100000000001E-2</v>
      </c>
      <c r="P52">
        <v>2.4491300000000001E-2</v>
      </c>
      <c r="Q52">
        <v>2.8525100000000001E-2</v>
      </c>
      <c r="R52">
        <v>3.1660000000000001E-2</v>
      </c>
      <c r="S52">
        <v>3.5174900000000002E-2</v>
      </c>
      <c r="T52">
        <v>3.91197E-2</v>
      </c>
      <c r="U52">
        <v>4.3498799999999997E-2</v>
      </c>
      <c r="V52">
        <v>4.8347899999999999E-2</v>
      </c>
      <c r="W52">
        <v>5.3761299999999998E-2</v>
      </c>
      <c r="X52">
        <v>5.9838200000000001E-2</v>
      </c>
      <c r="Y52">
        <v>6.6643900000000006E-2</v>
      </c>
      <c r="Z52">
        <v>7.4190699999999998E-2</v>
      </c>
      <c r="AA52">
        <v>8.25433E-2</v>
      </c>
      <c r="AB52">
        <v>9.1843900000000006E-2</v>
      </c>
      <c r="AC52">
        <v>0.10225679999999999</v>
      </c>
      <c r="AD52">
        <v>0.11391080000000001</v>
      </c>
      <c r="AE52">
        <v>0.12686320000000001</v>
      </c>
      <c r="AF52">
        <v>0.14120279999999999</v>
      </c>
      <c r="AG52">
        <v>0.1571225</v>
      </c>
      <c r="AH52">
        <v>0.17485210000000001</v>
      </c>
      <c r="AI52">
        <v>0.19457199999999999</v>
      </c>
      <c r="AJ52">
        <v>0.21637029999999999</v>
      </c>
      <c r="AK52">
        <v>0.24036469999999999</v>
      </c>
      <c r="AL52">
        <v>0.26678449999999998</v>
      </c>
      <c r="AM52">
        <v>0.29587910000000001</v>
      </c>
      <c r="AN52">
        <v>0.32781749999999998</v>
      </c>
      <c r="AO52">
        <v>0.36266029999999999</v>
      </c>
      <c r="AP52">
        <v>0.4004914</v>
      </c>
      <c r="AQ52">
        <v>0.44146479999999999</v>
      </c>
      <c r="AR52">
        <v>0.48569499999999999</v>
      </c>
      <c r="AS52">
        <v>0.53317789999999998</v>
      </c>
      <c r="AT52">
        <v>0.58380319999999997</v>
      </c>
      <c r="AU52">
        <v>0.63745070000000004</v>
      </c>
      <c r="AV52">
        <v>0.69397399999999998</v>
      </c>
      <c r="AW52">
        <v>0.75311139999999999</v>
      </c>
      <c r="AX52">
        <v>0.81448949999999998</v>
      </c>
      <c r="AY52">
        <v>0.87771270000000001</v>
      </c>
      <c r="AZ52">
        <v>1</v>
      </c>
    </row>
    <row r="53" spans="1:64" x14ac:dyDescent="0.2">
      <c r="A53">
        <v>1961</v>
      </c>
      <c r="B53">
        <v>6.3311000000000001E-3</v>
      </c>
      <c r="C53">
        <v>6.8278000000000002E-3</v>
      </c>
      <c r="D53">
        <v>7.3213999999999996E-3</v>
      </c>
      <c r="E53">
        <v>7.8437000000000003E-3</v>
      </c>
      <c r="F53">
        <v>8.4323000000000002E-3</v>
      </c>
      <c r="G53">
        <v>9.1120000000000003E-3</v>
      </c>
      <c r="H53">
        <v>9.9349E-3</v>
      </c>
      <c r="I53">
        <v>1.09873E-2</v>
      </c>
      <c r="J53">
        <v>1.22728E-2</v>
      </c>
      <c r="K53">
        <v>1.3639200000000001E-2</v>
      </c>
      <c r="L53">
        <v>1.49389E-2</v>
      </c>
      <c r="M53">
        <v>1.6208199999999999E-2</v>
      </c>
      <c r="N53">
        <v>1.7644E-2</v>
      </c>
      <c r="O53">
        <v>1.9418700000000001E-2</v>
      </c>
      <c r="P53">
        <v>2.1595900000000001E-2</v>
      </c>
      <c r="Q53">
        <v>2.41602E-2</v>
      </c>
      <c r="R53">
        <v>2.8166099999999999E-2</v>
      </c>
      <c r="S53">
        <v>3.1299599999999997E-2</v>
      </c>
      <c r="T53">
        <v>3.4819700000000002E-2</v>
      </c>
      <c r="U53">
        <v>3.8732999999999997E-2</v>
      </c>
      <c r="V53">
        <v>4.30503E-2</v>
      </c>
      <c r="W53">
        <v>4.7858699999999997E-2</v>
      </c>
      <c r="X53">
        <v>5.3270999999999999E-2</v>
      </c>
      <c r="Y53">
        <v>5.9353400000000001E-2</v>
      </c>
      <c r="Z53">
        <v>6.6112699999999996E-2</v>
      </c>
      <c r="AA53">
        <v>7.3576000000000003E-2</v>
      </c>
      <c r="AB53">
        <v>8.1877699999999998E-2</v>
      </c>
      <c r="AC53">
        <v>9.1181700000000004E-2</v>
      </c>
      <c r="AD53">
        <v>0.101607</v>
      </c>
      <c r="AE53">
        <v>0.11320529999999999</v>
      </c>
      <c r="AF53">
        <v>0.1260578</v>
      </c>
      <c r="AG53">
        <v>0.14034550000000001</v>
      </c>
      <c r="AH53">
        <v>0.15628700000000001</v>
      </c>
      <c r="AI53">
        <v>0.17405609999999999</v>
      </c>
      <c r="AJ53">
        <v>0.19373860000000001</v>
      </c>
      <c r="AK53">
        <v>0.21545</v>
      </c>
      <c r="AL53">
        <v>0.23941799999999999</v>
      </c>
      <c r="AM53">
        <v>0.26589750000000001</v>
      </c>
      <c r="AN53">
        <v>0.29507030000000001</v>
      </c>
      <c r="AO53">
        <v>0.3270129</v>
      </c>
      <c r="AP53">
        <v>0.3618285</v>
      </c>
      <c r="AQ53">
        <v>0.3997038</v>
      </c>
      <c r="AR53">
        <v>0.4408009</v>
      </c>
      <c r="AS53">
        <v>0.48516999999999999</v>
      </c>
      <c r="AT53">
        <v>0.5327501</v>
      </c>
      <c r="AU53">
        <v>0.58347539999999998</v>
      </c>
      <c r="AV53">
        <v>0.63727489999999998</v>
      </c>
      <c r="AW53">
        <v>0.69397489999999995</v>
      </c>
      <c r="AX53">
        <v>0.75327900000000003</v>
      </c>
      <c r="AY53">
        <v>0.8148417</v>
      </c>
      <c r="AZ53">
        <v>0.8782991</v>
      </c>
      <c r="BA53">
        <v>1</v>
      </c>
    </row>
    <row r="54" spans="1:64" x14ac:dyDescent="0.2">
      <c r="A54">
        <v>1962</v>
      </c>
      <c r="B54">
        <v>5.7181000000000003E-3</v>
      </c>
      <c r="C54">
        <v>6.2103000000000002E-3</v>
      </c>
      <c r="D54">
        <v>6.7061000000000004E-3</v>
      </c>
      <c r="E54">
        <v>7.2005999999999997E-3</v>
      </c>
      <c r="F54">
        <v>7.711E-3</v>
      </c>
      <c r="G54">
        <v>8.2775000000000001E-3</v>
      </c>
      <c r="H54">
        <v>8.9420999999999997E-3</v>
      </c>
      <c r="I54">
        <v>9.7626999999999992E-3</v>
      </c>
      <c r="J54">
        <v>1.0815699999999999E-2</v>
      </c>
      <c r="K54">
        <v>1.2083999999999999E-2</v>
      </c>
      <c r="L54">
        <v>1.3418299999999999E-2</v>
      </c>
      <c r="M54">
        <v>1.4696900000000001E-2</v>
      </c>
      <c r="N54">
        <v>1.5964599999999999E-2</v>
      </c>
      <c r="O54">
        <v>1.7402999999999998E-2</v>
      </c>
      <c r="P54">
        <v>1.9154899999999999E-2</v>
      </c>
      <c r="Q54">
        <v>2.1289499999999999E-2</v>
      </c>
      <c r="R54">
        <v>2.3825800000000001E-2</v>
      </c>
      <c r="S54">
        <v>2.7832200000000001E-2</v>
      </c>
      <c r="T54">
        <v>3.0970399999999999E-2</v>
      </c>
      <c r="U54">
        <v>3.4460900000000003E-2</v>
      </c>
      <c r="V54">
        <v>3.8316799999999998E-2</v>
      </c>
      <c r="W54">
        <v>4.25957E-2</v>
      </c>
      <c r="X54">
        <v>4.7402E-2</v>
      </c>
      <c r="Y54">
        <v>5.2818499999999997E-2</v>
      </c>
      <c r="Z54">
        <v>5.8856899999999997E-2</v>
      </c>
      <c r="AA54">
        <v>6.5537399999999996E-2</v>
      </c>
      <c r="AB54">
        <v>7.2951699999999994E-2</v>
      </c>
      <c r="AC54">
        <v>8.1254699999999999E-2</v>
      </c>
      <c r="AD54">
        <v>9.0568300000000004E-2</v>
      </c>
      <c r="AE54">
        <v>0.1009385</v>
      </c>
      <c r="AF54">
        <v>0.11243889999999999</v>
      </c>
      <c r="AG54">
        <v>0.12523809999999999</v>
      </c>
      <c r="AH54">
        <v>0.13954240000000001</v>
      </c>
      <c r="AI54">
        <v>0.15551709999999999</v>
      </c>
      <c r="AJ54">
        <v>0.17324419999999999</v>
      </c>
      <c r="AK54">
        <v>0.1928348</v>
      </c>
      <c r="AL54">
        <v>0.21451129999999999</v>
      </c>
      <c r="AM54">
        <v>0.23852870000000001</v>
      </c>
      <c r="AN54">
        <v>0.26507570000000003</v>
      </c>
      <c r="AO54">
        <v>0.29423959999999999</v>
      </c>
      <c r="AP54">
        <v>0.32613710000000001</v>
      </c>
      <c r="AQ54">
        <v>0.36097829999999997</v>
      </c>
      <c r="AR54">
        <v>0.39896320000000002</v>
      </c>
      <c r="AS54">
        <v>0.44018760000000001</v>
      </c>
      <c r="AT54">
        <v>0.4846338</v>
      </c>
      <c r="AU54">
        <v>0.53228489999999995</v>
      </c>
      <c r="AV54">
        <v>0.58313979999999999</v>
      </c>
      <c r="AW54">
        <v>0.63710920000000004</v>
      </c>
      <c r="AX54">
        <v>0.69397569999999997</v>
      </c>
      <c r="AY54">
        <v>0.75345070000000003</v>
      </c>
      <c r="AZ54">
        <v>0.81522519999999998</v>
      </c>
      <c r="BA54">
        <v>0.87889949999999994</v>
      </c>
      <c r="BB54">
        <v>1</v>
      </c>
    </row>
    <row r="55" spans="1:64" x14ac:dyDescent="0.2">
      <c r="A55">
        <v>1963</v>
      </c>
      <c r="B55">
        <v>5.1460000000000004E-3</v>
      </c>
      <c r="C55">
        <v>5.6068999999999997E-3</v>
      </c>
      <c r="D55">
        <v>6.0984999999999998E-3</v>
      </c>
      <c r="E55">
        <v>6.5953000000000001E-3</v>
      </c>
      <c r="F55">
        <v>7.0787999999999997E-3</v>
      </c>
      <c r="G55">
        <v>7.5690000000000002E-3</v>
      </c>
      <c r="H55">
        <v>8.1220000000000007E-3</v>
      </c>
      <c r="I55">
        <v>8.7849999999999994E-3</v>
      </c>
      <c r="J55">
        <v>9.6062000000000005E-3</v>
      </c>
      <c r="K55">
        <v>1.06433E-2</v>
      </c>
      <c r="L55">
        <v>1.18818E-2</v>
      </c>
      <c r="M55">
        <v>1.31959E-2</v>
      </c>
      <c r="N55">
        <v>1.44724E-2</v>
      </c>
      <c r="O55">
        <v>1.5742200000000001E-2</v>
      </c>
      <c r="P55">
        <v>1.7159299999999999E-2</v>
      </c>
      <c r="Q55">
        <v>1.8871599999999999E-2</v>
      </c>
      <c r="R55">
        <v>2.0980100000000002E-2</v>
      </c>
      <c r="S55">
        <v>2.35152E-2</v>
      </c>
      <c r="T55">
        <v>2.7527300000000001E-2</v>
      </c>
      <c r="U55">
        <v>3.0637999999999999E-2</v>
      </c>
      <c r="V55">
        <v>3.4075000000000001E-2</v>
      </c>
      <c r="W55">
        <v>3.7895100000000001E-2</v>
      </c>
      <c r="X55">
        <v>4.2171399999999998E-2</v>
      </c>
      <c r="Y55">
        <v>4.6980800000000003E-2</v>
      </c>
      <c r="Z55">
        <v>5.2355400000000003E-2</v>
      </c>
      <c r="AA55">
        <v>5.83194E-2</v>
      </c>
      <c r="AB55">
        <v>6.4953300000000005E-2</v>
      </c>
      <c r="AC55">
        <v>7.2367600000000004E-2</v>
      </c>
      <c r="AD55">
        <v>8.0678E-2</v>
      </c>
      <c r="AE55">
        <v>8.9937600000000006E-2</v>
      </c>
      <c r="AF55">
        <v>0.1002127</v>
      </c>
      <c r="AG55">
        <v>0.11165940000000001</v>
      </c>
      <c r="AH55">
        <v>0.1244706</v>
      </c>
      <c r="AI55">
        <v>0.1388026</v>
      </c>
      <c r="AJ55">
        <v>0.15473210000000001</v>
      </c>
      <c r="AK55">
        <v>0.17236409999999999</v>
      </c>
      <c r="AL55">
        <v>0.19191320000000001</v>
      </c>
      <c r="AM55">
        <v>0.21362999999999999</v>
      </c>
      <c r="AN55">
        <v>0.23770520000000001</v>
      </c>
      <c r="AO55">
        <v>0.26423219999999997</v>
      </c>
      <c r="AP55">
        <v>0.29333579999999998</v>
      </c>
      <c r="AQ55">
        <v>0.32524229999999998</v>
      </c>
      <c r="AR55">
        <v>0.36017909999999997</v>
      </c>
      <c r="AS55">
        <v>0.3982792</v>
      </c>
      <c r="AT55">
        <v>0.43956139999999999</v>
      </c>
      <c r="AU55">
        <v>0.4840508</v>
      </c>
      <c r="AV55">
        <v>0.53180879999999997</v>
      </c>
      <c r="AW55">
        <v>0.58282389999999995</v>
      </c>
      <c r="AX55">
        <v>0.63695590000000002</v>
      </c>
      <c r="AY55">
        <v>0.69397660000000005</v>
      </c>
      <c r="AZ55">
        <v>0.75363769999999997</v>
      </c>
      <c r="BA55">
        <v>0.81561799999999995</v>
      </c>
      <c r="BB55">
        <v>0.87946500000000005</v>
      </c>
      <c r="BC55">
        <v>1</v>
      </c>
    </row>
    <row r="56" spans="1:64" x14ac:dyDescent="0.2">
      <c r="A56">
        <v>1964</v>
      </c>
      <c r="B56">
        <v>4.6309999999999997E-3</v>
      </c>
      <c r="C56">
        <v>5.0439999999999999E-3</v>
      </c>
      <c r="D56">
        <v>5.5040999999999996E-3</v>
      </c>
      <c r="E56">
        <v>5.9968E-3</v>
      </c>
      <c r="F56">
        <v>6.4834999999999997E-3</v>
      </c>
      <c r="G56">
        <v>6.9484000000000004E-3</v>
      </c>
      <c r="H56">
        <v>7.4263000000000003E-3</v>
      </c>
      <c r="I56">
        <v>7.9781999999999995E-3</v>
      </c>
      <c r="J56">
        <v>8.6423000000000003E-3</v>
      </c>
      <c r="K56">
        <v>9.4491000000000002E-3</v>
      </c>
      <c r="L56">
        <v>1.0458800000000001E-2</v>
      </c>
      <c r="M56">
        <v>1.1678300000000001E-2</v>
      </c>
      <c r="N56">
        <v>1.29897E-2</v>
      </c>
      <c r="O56">
        <v>1.4267500000000001E-2</v>
      </c>
      <c r="P56">
        <v>1.5517400000000001E-2</v>
      </c>
      <c r="Q56">
        <v>1.6897599999999999E-2</v>
      </c>
      <c r="R56">
        <v>1.85858E-2</v>
      </c>
      <c r="S56">
        <v>2.06929E-2</v>
      </c>
      <c r="T56">
        <v>2.32319E-2</v>
      </c>
      <c r="U56">
        <v>2.7219699999999999E-2</v>
      </c>
      <c r="V56">
        <v>3.0280600000000001E-2</v>
      </c>
      <c r="W56">
        <v>3.36843E-2</v>
      </c>
      <c r="X56">
        <v>3.7501800000000002E-2</v>
      </c>
      <c r="Y56">
        <v>4.1780299999999999E-2</v>
      </c>
      <c r="Z56">
        <v>4.6549800000000002E-2</v>
      </c>
      <c r="AA56">
        <v>5.1854200000000003E-2</v>
      </c>
      <c r="AB56">
        <v>5.7773999999999999E-2</v>
      </c>
      <c r="AC56">
        <v>6.4407199999999998E-2</v>
      </c>
      <c r="AD56">
        <v>7.1827000000000002E-2</v>
      </c>
      <c r="AE56">
        <v>8.0085100000000006E-2</v>
      </c>
      <c r="AF56">
        <v>8.9253100000000002E-2</v>
      </c>
      <c r="AG56">
        <v>9.9474699999999999E-2</v>
      </c>
      <c r="AH56">
        <v>0.11092970000000001</v>
      </c>
      <c r="AI56">
        <v>0.1237639</v>
      </c>
      <c r="AJ56">
        <v>0.13804859999999999</v>
      </c>
      <c r="AK56">
        <v>0.1538815</v>
      </c>
      <c r="AL56">
        <v>0.17146719999999999</v>
      </c>
      <c r="AM56">
        <v>0.19104840000000001</v>
      </c>
      <c r="AN56">
        <v>0.21281410000000001</v>
      </c>
      <c r="AO56">
        <v>0.23685999999999999</v>
      </c>
      <c r="AP56">
        <v>0.26331460000000001</v>
      </c>
      <c r="AQ56">
        <v>0.29241279999999997</v>
      </c>
      <c r="AR56">
        <v>0.32440140000000001</v>
      </c>
      <c r="AS56">
        <v>0.35944130000000002</v>
      </c>
      <c r="AT56">
        <v>0.39758100000000002</v>
      </c>
      <c r="AU56">
        <v>0.43888070000000001</v>
      </c>
      <c r="AV56">
        <v>0.48345440000000001</v>
      </c>
      <c r="AW56">
        <v>0.53136059999999996</v>
      </c>
      <c r="AX56">
        <v>0.58253140000000003</v>
      </c>
      <c r="AY56">
        <v>0.63679889999999995</v>
      </c>
      <c r="AZ56">
        <v>0.69397750000000002</v>
      </c>
      <c r="BA56">
        <v>0.75382919999999998</v>
      </c>
      <c r="BB56">
        <v>0.81598789999999999</v>
      </c>
      <c r="BC56">
        <v>0.87998869999999996</v>
      </c>
      <c r="BD56">
        <v>1</v>
      </c>
    </row>
    <row r="57" spans="1:64" x14ac:dyDescent="0.2">
      <c r="A57">
        <v>1965</v>
      </c>
      <c r="B57">
        <v>4.1838999999999999E-3</v>
      </c>
      <c r="C57">
        <v>4.5377999999999998E-3</v>
      </c>
      <c r="D57">
        <v>4.9496999999999996E-3</v>
      </c>
      <c r="E57">
        <v>5.4105999999999998E-3</v>
      </c>
      <c r="F57">
        <v>5.8941999999999996E-3</v>
      </c>
      <c r="G57">
        <v>6.3639999999999999E-3</v>
      </c>
      <c r="H57">
        <v>6.8174999999999998E-3</v>
      </c>
      <c r="I57">
        <v>7.2944000000000004E-3</v>
      </c>
      <c r="J57">
        <v>7.8475999999999997E-3</v>
      </c>
      <c r="K57">
        <v>8.4989999999999996E-3</v>
      </c>
      <c r="L57">
        <v>9.2809999999999993E-3</v>
      </c>
      <c r="M57">
        <v>1.0273300000000001E-2</v>
      </c>
      <c r="N57">
        <v>1.14898E-2</v>
      </c>
      <c r="O57">
        <v>1.28015E-2</v>
      </c>
      <c r="P57">
        <v>1.4060400000000001E-2</v>
      </c>
      <c r="Q57">
        <v>1.5276E-2</v>
      </c>
      <c r="R57">
        <v>1.66339E-2</v>
      </c>
      <c r="S57">
        <v>1.8320599999999999E-2</v>
      </c>
      <c r="T57">
        <v>2.04312E-2</v>
      </c>
      <c r="U57">
        <v>2.2946399999999999E-2</v>
      </c>
      <c r="V57">
        <v>2.6889099999999999E-2</v>
      </c>
      <c r="W57">
        <v>2.9918899999999998E-2</v>
      </c>
      <c r="X57">
        <v>3.33199E-2</v>
      </c>
      <c r="Y57">
        <v>3.71393E-2</v>
      </c>
      <c r="Z57">
        <v>4.1380300000000002E-2</v>
      </c>
      <c r="AA57">
        <v>4.6083600000000002E-2</v>
      </c>
      <c r="AB57">
        <v>5.13459E-2</v>
      </c>
      <c r="AC57">
        <v>5.7264200000000001E-2</v>
      </c>
      <c r="AD57">
        <v>6.3901899999999998E-2</v>
      </c>
      <c r="AE57">
        <v>7.1271600000000004E-2</v>
      </c>
      <c r="AF57">
        <v>7.9441899999999996E-2</v>
      </c>
      <c r="AG57">
        <v>8.8557300000000005E-2</v>
      </c>
      <c r="AH57">
        <v>9.8784300000000005E-2</v>
      </c>
      <c r="AI57">
        <v>0.1102582</v>
      </c>
      <c r="AJ57">
        <v>0.123044</v>
      </c>
      <c r="AK57">
        <v>0.13723199999999999</v>
      </c>
      <c r="AL57">
        <v>0.15301500000000001</v>
      </c>
      <c r="AM57">
        <v>0.17062569999999999</v>
      </c>
      <c r="AN57">
        <v>0.190248</v>
      </c>
      <c r="AO57">
        <v>0.2119771</v>
      </c>
      <c r="AP57">
        <v>0.23594109999999999</v>
      </c>
      <c r="AQ57">
        <v>0.2623779</v>
      </c>
      <c r="AR57">
        <v>0.29154580000000002</v>
      </c>
      <c r="AS57">
        <v>0.32362550000000001</v>
      </c>
      <c r="AT57">
        <v>0.35868830000000002</v>
      </c>
      <c r="AU57">
        <v>0.39682220000000001</v>
      </c>
      <c r="AV57">
        <v>0.43818449999999998</v>
      </c>
      <c r="AW57">
        <v>0.48289310000000002</v>
      </c>
      <c r="AX57">
        <v>0.53094580000000002</v>
      </c>
      <c r="AY57">
        <v>0.58223190000000002</v>
      </c>
      <c r="AZ57">
        <v>0.63662790000000002</v>
      </c>
      <c r="BA57">
        <v>0.69397850000000005</v>
      </c>
      <c r="BB57">
        <v>0.7540095</v>
      </c>
      <c r="BC57">
        <v>0.81633049999999996</v>
      </c>
      <c r="BD57">
        <v>0.88052490000000005</v>
      </c>
      <c r="BE57">
        <v>1</v>
      </c>
    </row>
    <row r="58" spans="1:64" x14ac:dyDescent="0.2">
      <c r="A58">
        <v>1966</v>
      </c>
      <c r="B58">
        <v>3.8099000000000002E-3</v>
      </c>
      <c r="C58">
        <v>4.0987999999999997E-3</v>
      </c>
      <c r="D58">
        <v>4.4517000000000003E-3</v>
      </c>
      <c r="E58">
        <v>4.8639E-3</v>
      </c>
      <c r="F58">
        <v>5.3163000000000004E-3</v>
      </c>
      <c r="G58">
        <v>5.7846E-3</v>
      </c>
      <c r="H58">
        <v>6.2439000000000001E-3</v>
      </c>
      <c r="I58">
        <v>6.6963999999999999E-3</v>
      </c>
      <c r="J58">
        <v>7.1745999999999997E-3</v>
      </c>
      <c r="K58">
        <v>7.7165000000000003E-3</v>
      </c>
      <c r="L58">
        <v>8.3458000000000004E-3</v>
      </c>
      <c r="M58">
        <v>9.1120000000000003E-3</v>
      </c>
      <c r="N58">
        <v>1.0101499999999999E-2</v>
      </c>
      <c r="O58">
        <v>1.1317799999999999E-2</v>
      </c>
      <c r="P58">
        <v>1.2611300000000001E-2</v>
      </c>
      <c r="Q58">
        <v>1.38382E-2</v>
      </c>
      <c r="R58">
        <v>1.5032800000000001E-2</v>
      </c>
      <c r="S58">
        <v>1.6389299999999999E-2</v>
      </c>
      <c r="T58">
        <v>1.8079000000000001E-2</v>
      </c>
      <c r="U58">
        <v>2.0167600000000001E-2</v>
      </c>
      <c r="V58">
        <v>2.2639800000000002E-2</v>
      </c>
      <c r="W58">
        <v>2.6554600000000001E-2</v>
      </c>
      <c r="X58">
        <v>2.9581799999999998E-2</v>
      </c>
      <c r="Y58">
        <v>3.2984300000000001E-2</v>
      </c>
      <c r="Z58">
        <v>3.6768700000000001E-2</v>
      </c>
      <c r="AA58">
        <v>4.0947799999999999E-2</v>
      </c>
      <c r="AB58">
        <v>4.5610999999999999E-2</v>
      </c>
      <c r="AC58">
        <v>5.0871E-2</v>
      </c>
      <c r="AD58">
        <v>5.6792799999999997E-2</v>
      </c>
      <c r="AE58">
        <v>6.3382999999999995E-2</v>
      </c>
      <c r="AF58">
        <v>7.0669300000000004E-2</v>
      </c>
      <c r="AG58">
        <v>7.8788499999999997E-2</v>
      </c>
      <c r="AH58">
        <v>8.7906700000000004E-2</v>
      </c>
      <c r="AI58">
        <v>9.8149100000000003E-2</v>
      </c>
      <c r="AJ58">
        <v>0.1095743</v>
      </c>
      <c r="AK58">
        <v>0.1222646</v>
      </c>
      <c r="AL58">
        <v>0.13640050000000001</v>
      </c>
      <c r="AM58">
        <v>0.15220259999999999</v>
      </c>
      <c r="AN58">
        <v>0.16984740000000001</v>
      </c>
      <c r="AO58">
        <v>0.1894274</v>
      </c>
      <c r="AP58">
        <v>0.21106749999999999</v>
      </c>
      <c r="AQ58">
        <v>0.2350035</v>
      </c>
      <c r="AR58">
        <v>0.26149850000000002</v>
      </c>
      <c r="AS58">
        <v>0.2907459</v>
      </c>
      <c r="AT58">
        <v>0.3228338</v>
      </c>
      <c r="AU58">
        <v>0.35787039999999998</v>
      </c>
      <c r="AV58">
        <v>0.39604650000000002</v>
      </c>
      <c r="AW58">
        <v>0.43752950000000002</v>
      </c>
      <c r="AX58">
        <v>0.48237370000000002</v>
      </c>
      <c r="AY58">
        <v>0.53052109999999997</v>
      </c>
      <c r="AZ58">
        <v>0.58190589999999998</v>
      </c>
      <c r="BA58">
        <v>0.63645289999999999</v>
      </c>
      <c r="BB58">
        <v>0.69397940000000002</v>
      </c>
      <c r="BC58">
        <v>0.75417650000000003</v>
      </c>
      <c r="BD58">
        <v>0.81668130000000005</v>
      </c>
      <c r="BE58">
        <v>0.88110880000000003</v>
      </c>
      <c r="BF58">
        <v>1</v>
      </c>
    </row>
    <row r="59" spans="1:64" x14ac:dyDescent="0.2">
      <c r="A59">
        <v>1967</v>
      </c>
      <c r="B59">
        <v>3.4968999999999998E-3</v>
      </c>
      <c r="C59">
        <v>3.7320000000000001E-3</v>
      </c>
      <c r="D59">
        <v>4.0201999999999998E-3</v>
      </c>
      <c r="E59">
        <v>4.3734000000000004E-3</v>
      </c>
      <c r="F59">
        <v>4.7775999999999999E-3</v>
      </c>
      <c r="G59">
        <v>5.2154999999999997E-3</v>
      </c>
      <c r="H59">
        <v>5.6743000000000002E-3</v>
      </c>
      <c r="I59">
        <v>6.1327999999999999E-3</v>
      </c>
      <c r="J59">
        <v>6.5865000000000003E-3</v>
      </c>
      <c r="K59">
        <v>7.0543000000000003E-3</v>
      </c>
      <c r="L59">
        <v>7.5763000000000002E-3</v>
      </c>
      <c r="M59">
        <v>8.1918000000000008E-3</v>
      </c>
      <c r="N59">
        <v>8.9557000000000005E-3</v>
      </c>
      <c r="O59">
        <v>9.9448000000000002E-3</v>
      </c>
      <c r="P59">
        <v>1.11442E-2</v>
      </c>
      <c r="Q59">
        <v>1.2407400000000001E-2</v>
      </c>
      <c r="R59">
        <v>1.3614299999999999E-2</v>
      </c>
      <c r="S59">
        <v>1.48074E-2</v>
      </c>
      <c r="T59">
        <v>1.61665E-2</v>
      </c>
      <c r="U59">
        <v>1.7835899999999998E-2</v>
      </c>
      <c r="V59">
        <v>1.9884700000000002E-2</v>
      </c>
      <c r="W59">
        <v>2.2330200000000001E-2</v>
      </c>
      <c r="X59">
        <v>2.6243099999999998E-2</v>
      </c>
      <c r="Y59">
        <v>2.9271499999999999E-2</v>
      </c>
      <c r="Z59">
        <v>3.2641400000000001E-2</v>
      </c>
      <c r="AA59">
        <v>3.6368200000000003E-2</v>
      </c>
      <c r="AB59">
        <v>4.0509499999999997E-2</v>
      </c>
      <c r="AC59">
        <v>4.51697E-2</v>
      </c>
      <c r="AD59">
        <v>5.0432100000000001E-2</v>
      </c>
      <c r="AE59">
        <v>5.6308900000000002E-2</v>
      </c>
      <c r="AF59">
        <v>6.2820500000000001E-2</v>
      </c>
      <c r="AG59">
        <v>7.0057700000000001E-2</v>
      </c>
      <c r="AH59">
        <v>7.8177700000000003E-2</v>
      </c>
      <c r="AI59">
        <v>8.7308399999999994E-2</v>
      </c>
      <c r="AJ59">
        <v>9.7502500000000006E-2</v>
      </c>
      <c r="AK59">
        <v>0.10883420000000001</v>
      </c>
      <c r="AL59">
        <v>0.1214713</v>
      </c>
      <c r="AM59">
        <v>0.13562109999999999</v>
      </c>
      <c r="AN59">
        <v>0.15145130000000001</v>
      </c>
      <c r="AO59">
        <v>0.1690497</v>
      </c>
      <c r="AP59">
        <v>0.18853590000000001</v>
      </c>
      <c r="AQ59">
        <v>0.21013970000000001</v>
      </c>
      <c r="AR59">
        <v>0.23412350000000001</v>
      </c>
      <c r="AS59">
        <v>0.26068740000000001</v>
      </c>
      <c r="AT59">
        <v>0.28993020000000003</v>
      </c>
      <c r="AU59">
        <v>0.32197419999999999</v>
      </c>
      <c r="AV59">
        <v>0.35703439999999997</v>
      </c>
      <c r="AW59">
        <v>0.39531690000000003</v>
      </c>
      <c r="AX59">
        <v>0.43692350000000002</v>
      </c>
      <c r="AY59">
        <v>0.48184199999999999</v>
      </c>
      <c r="AZ59">
        <v>0.5300589</v>
      </c>
      <c r="BA59">
        <v>0.58157219999999998</v>
      </c>
      <c r="BB59">
        <v>0.63628799999999996</v>
      </c>
      <c r="BC59">
        <v>0.69398029999999999</v>
      </c>
      <c r="BD59">
        <v>0.75434749999999995</v>
      </c>
      <c r="BE59">
        <v>0.81706319999999999</v>
      </c>
      <c r="BF59">
        <v>0.88170669999999995</v>
      </c>
      <c r="BG59">
        <v>1</v>
      </c>
    </row>
    <row r="60" spans="1:64" x14ac:dyDescent="0.2">
      <c r="A60">
        <v>1968</v>
      </c>
      <c r="B60">
        <v>3.2182000000000001E-3</v>
      </c>
      <c r="C60">
        <v>3.4256E-3</v>
      </c>
      <c r="D60">
        <v>3.6600000000000001E-3</v>
      </c>
      <c r="E60">
        <v>3.9487000000000003E-3</v>
      </c>
      <c r="F60">
        <v>4.2946E-3</v>
      </c>
      <c r="G60">
        <v>4.6851999999999996E-3</v>
      </c>
      <c r="H60">
        <v>5.1142000000000002E-3</v>
      </c>
      <c r="I60">
        <v>5.5725000000000002E-3</v>
      </c>
      <c r="J60">
        <v>6.032E-3</v>
      </c>
      <c r="K60">
        <v>6.4761000000000003E-3</v>
      </c>
      <c r="L60">
        <v>6.9258000000000002E-3</v>
      </c>
      <c r="M60">
        <v>7.4355000000000003E-3</v>
      </c>
      <c r="N60">
        <v>8.0493000000000006E-3</v>
      </c>
      <c r="O60">
        <v>8.8132000000000002E-3</v>
      </c>
      <c r="P60">
        <v>9.7867000000000006E-3</v>
      </c>
      <c r="Q60">
        <v>1.0958000000000001E-2</v>
      </c>
      <c r="R60">
        <v>1.2201999999999999E-2</v>
      </c>
      <c r="S60">
        <v>1.34068E-2</v>
      </c>
      <c r="T60">
        <v>1.46021E-2</v>
      </c>
      <c r="U60">
        <v>1.5942399999999999E-2</v>
      </c>
      <c r="V60">
        <v>1.7575199999999999E-2</v>
      </c>
      <c r="W60">
        <v>1.9599200000000001E-2</v>
      </c>
      <c r="X60">
        <v>2.2042099999999998E-2</v>
      </c>
      <c r="Y60">
        <v>2.5956400000000001E-2</v>
      </c>
      <c r="Z60">
        <v>2.8954400000000002E-2</v>
      </c>
      <c r="AA60">
        <v>3.2270899999999998E-2</v>
      </c>
      <c r="AB60">
        <v>3.5962599999999997E-2</v>
      </c>
      <c r="AC60">
        <v>4.0100499999999997E-2</v>
      </c>
      <c r="AD60">
        <v>4.4762000000000003E-2</v>
      </c>
      <c r="AE60">
        <v>4.9981699999999997E-2</v>
      </c>
      <c r="AF60">
        <v>5.5784500000000001E-2</v>
      </c>
      <c r="AG60">
        <v>6.2249699999999998E-2</v>
      </c>
      <c r="AH60">
        <v>6.9486300000000001E-2</v>
      </c>
      <c r="AI60">
        <v>7.7616299999999999E-2</v>
      </c>
      <c r="AJ60">
        <v>8.6699700000000005E-2</v>
      </c>
      <c r="AK60">
        <v>9.6803100000000003E-2</v>
      </c>
      <c r="AL60">
        <v>0.10808139999999999</v>
      </c>
      <c r="AM60">
        <v>0.1207281</v>
      </c>
      <c r="AN60">
        <v>0.13490079999999999</v>
      </c>
      <c r="AO60">
        <v>0.1506816</v>
      </c>
      <c r="AP60">
        <v>0.16818340000000001</v>
      </c>
      <c r="AQ60">
        <v>0.18762690000000001</v>
      </c>
      <c r="AR60">
        <v>0.20926929999999999</v>
      </c>
      <c r="AS60">
        <v>0.2333123</v>
      </c>
      <c r="AT60">
        <v>0.25986049999999999</v>
      </c>
      <c r="AU60">
        <v>0.28904469999999999</v>
      </c>
      <c r="AV60">
        <v>0.32109589999999999</v>
      </c>
      <c r="AW60">
        <v>0.35624840000000002</v>
      </c>
      <c r="AX60">
        <v>0.3946422</v>
      </c>
      <c r="AY60">
        <v>0.43630350000000001</v>
      </c>
      <c r="AZ60">
        <v>0.48126360000000001</v>
      </c>
      <c r="BA60">
        <v>0.52958590000000005</v>
      </c>
      <c r="BB60">
        <v>0.58125800000000005</v>
      </c>
      <c r="BC60">
        <v>0.63613540000000002</v>
      </c>
      <c r="BD60">
        <v>0.69398119999999996</v>
      </c>
      <c r="BE60">
        <v>0.75453360000000003</v>
      </c>
      <c r="BF60">
        <v>0.81745440000000003</v>
      </c>
      <c r="BG60">
        <v>0.88227</v>
      </c>
      <c r="BH60">
        <v>1</v>
      </c>
    </row>
    <row r="61" spans="1:64" x14ac:dyDescent="0.2">
      <c r="A61">
        <v>1969</v>
      </c>
      <c r="B61">
        <v>2.9502999999999999E-3</v>
      </c>
      <c r="C61">
        <v>3.1530999999999998E-3</v>
      </c>
      <c r="D61">
        <v>3.3598E-3</v>
      </c>
      <c r="E61">
        <v>3.5945999999999999E-3</v>
      </c>
      <c r="F61">
        <v>3.8766999999999999E-3</v>
      </c>
      <c r="G61">
        <v>4.2103000000000002E-3</v>
      </c>
      <c r="H61">
        <v>4.5925000000000002E-3</v>
      </c>
      <c r="I61">
        <v>5.0207000000000003E-3</v>
      </c>
      <c r="J61">
        <v>5.4799999999999996E-3</v>
      </c>
      <c r="K61">
        <v>5.9306999999999997E-3</v>
      </c>
      <c r="L61">
        <v>6.3581000000000002E-3</v>
      </c>
      <c r="M61">
        <v>6.7964999999999996E-3</v>
      </c>
      <c r="N61">
        <v>7.3052000000000004E-3</v>
      </c>
      <c r="O61">
        <v>7.9194999999999995E-3</v>
      </c>
      <c r="P61">
        <v>8.6694000000000007E-3</v>
      </c>
      <c r="Q61">
        <v>9.6173999999999999E-3</v>
      </c>
      <c r="R61">
        <v>1.07706E-2</v>
      </c>
      <c r="S61">
        <v>1.20117E-2</v>
      </c>
      <c r="T61">
        <v>1.3217899999999999E-2</v>
      </c>
      <c r="U61">
        <v>1.4395700000000001E-2</v>
      </c>
      <c r="V61">
        <v>1.5702299999999999E-2</v>
      </c>
      <c r="W61">
        <v>1.73121E-2</v>
      </c>
      <c r="X61">
        <v>1.9333699999999999E-2</v>
      </c>
      <c r="Y61">
        <v>2.1777299999999999E-2</v>
      </c>
      <c r="Z61">
        <v>2.5663700000000001E-2</v>
      </c>
      <c r="AA61">
        <v>2.8612200000000001E-2</v>
      </c>
      <c r="AB61">
        <v>3.1895899999999998E-2</v>
      </c>
      <c r="AC61">
        <v>3.5584200000000003E-2</v>
      </c>
      <c r="AD61">
        <v>3.97227E-2</v>
      </c>
      <c r="AE61">
        <v>4.43437E-2</v>
      </c>
      <c r="AF61">
        <v>4.94939E-2</v>
      </c>
      <c r="AG61">
        <v>5.5252599999999999E-2</v>
      </c>
      <c r="AH61">
        <v>6.1716500000000001E-2</v>
      </c>
      <c r="AI61">
        <v>6.8961300000000003E-2</v>
      </c>
      <c r="AJ61">
        <v>7.7045299999999997E-2</v>
      </c>
      <c r="AK61">
        <v>8.6041500000000007E-2</v>
      </c>
      <c r="AL61">
        <v>9.6091899999999994E-2</v>
      </c>
      <c r="AM61">
        <v>0.1073764</v>
      </c>
      <c r="AN61">
        <v>0.1200415</v>
      </c>
      <c r="AO61">
        <v>0.13416310000000001</v>
      </c>
      <c r="AP61">
        <v>0.14984620000000001</v>
      </c>
      <c r="AQ61">
        <v>0.16730049999999999</v>
      </c>
      <c r="AR61">
        <v>0.18677460000000001</v>
      </c>
      <c r="AS61">
        <v>0.20846729999999999</v>
      </c>
      <c r="AT61">
        <v>0.23248550000000001</v>
      </c>
      <c r="AU61">
        <v>0.25896330000000001</v>
      </c>
      <c r="AV61">
        <v>0.28814040000000002</v>
      </c>
      <c r="AW61">
        <v>0.32027040000000001</v>
      </c>
      <c r="AX61">
        <v>0.3555218</v>
      </c>
      <c r="AY61">
        <v>0.39395190000000002</v>
      </c>
      <c r="AZ61">
        <v>0.43562909999999999</v>
      </c>
      <c r="BA61">
        <v>0.48067179999999998</v>
      </c>
      <c r="BB61">
        <v>0.52914070000000002</v>
      </c>
      <c r="BC61">
        <v>0.58096720000000002</v>
      </c>
      <c r="BD61">
        <v>0.63597919999999997</v>
      </c>
      <c r="BE61">
        <v>0.69398210000000005</v>
      </c>
      <c r="BF61">
        <v>0.75472430000000001</v>
      </c>
      <c r="BG61">
        <v>0.81782290000000002</v>
      </c>
      <c r="BH61">
        <v>0.88279189999999996</v>
      </c>
      <c r="BI61">
        <v>1</v>
      </c>
    </row>
    <row r="62" spans="1:64" x14ac:dyDescent="0.2">
      <c r="A62">
        <v>1970</v>
      </c>
      <c r="B62">
        <v>2.6882E-3</v>
      </c>
      <c r="C62">
        <v>2.8907999999999998E-3</v>
      </c>
      <c r="D62">
        <v>3.0929E-3</v>
      </c>
      <c r="E62">
        <v>3.2999000000000001E-3</v>
      </c>
      <c r="F62">
        <v>3.5287999999999999E-3</v>
      </c>
      <c r="G62">
        <v>3.7997999999999999E-3</v>
      </c>
      <c r="H62">
        <v>4.1257999999999998E-3</v>
      </c>
      <c r="I62">
        <v>4.5069000000000003E-3</v>
      </c>
      <c r="J62">
        <v>4.9357999999999997E-3</v>
      </c>
      <c r="K62">
        <v>5.3872E-3</v>
      </c>
      <c r="L62">
        <v>5.8225000000000004E-3</v>
      </c>
      <c r="M62">
        <v>6.2395000000000003E-3</v>
      </c>
      <c r="N62">
        <v>6.6769999999999998E-3</v>
      </c>
      <c r="O62">
        <v>7.1863999999999999E-3</v>
      </c>
      <c r="P62">
        <v>7.7885999999999997E-3</v>
      </c>
      <c r="Q62">
        <v>8.5155000000000005E-3</v>
      </c>
      <c r="R62">
        <v>9.4470000000000005E-3</v>
      </c>
      <c r="S62">
        <v>1.05971E-2</v>
      </c>
      <c r="T62">
        <v>1.1838599999999999E-2</v>
      </c>
      <c r="U62">
        <v>1.3028E-2</v>
      </c>
      <c r="V62">
        <v>1.41745E-2</v>
      </c>
      <c r="W62">
        <v>1.546E-2</v>
      </c>
      <c r="X62">
        <v>1.7067800000000001E-2</v>
      </c>
      <c r="Y62">
        <v>1.90899E-2</v>
      </c>
      <c r="Z62">
        <v>2.1507200000000001E-2</v>
      </c>
      <c r="AA62">
        <v>2.53478E-2</v>
      </c>
      <c r="AB62">
        <v>2.8265800000000001E-2</v>
      </c>
      <c r="AC62">
        <v>3.1546200000000003E-2</v>
      </c>
      <c r="AD62">
        <v>3.52349E-2</v>
      </c>
      <c r="AE62">
        <v>3.93354E-2</v>
      </c>
      <c r="AF62">
        <v>4.3890999999999999E-2</v>
      </c>
      <c r="AG62">
        <v>4.89992E-2</v>
      </c>
      <c r="AH62">
        <v>5.4756100000000002E-2</v>
      </c>
      <c r="AI62">
        <v>6.1226799999999998E-2</v>
      </c>
      <c r="AJ62">
        <v>6.8427500000000002E-2</v>
      </c>
      <c r="AK62">
        <v>7.6428200000000002E-2</v>
      </c>
      <c r="AL62">
        <v>8.5372400000000001E-2</v>
      </c>
      <c r="AM62">
        <v>9.5426200000000003E-2</v>
      </c>
      <c r="AN62">
        <v>0.1067253</v>
      </c>
      <c r="AO62">
        <v>0.1193386</v>
      </c>
      <c r="AP62">
        <v>0.1333627</v>
      </c>
      <c r="AQ62">
        <v>0.14899519999999999</v>
      </c>
      <c r="AR62">
        <v>0.16647300000000001</v>
      </c>
      <c r="AS62">
        <v>0.1859895</v>
      </c>
      <c r="AT62">
        <v>0.20765020000000001</v>
      </c>
      <c r="AU62">
        <v>0.23158889999999999</v>
      </c>
      <c r="AV62">
        <v>0.25804749999999999</v>
      </c>
      <c r="AW62">
        <v>0.28729080000000001</v>
      </c>
      <c r="AX62">
        <v>0.3195076</v>
      </c>
      <c r="AY62">
        <v>0.3547787</v>
      </c>
      <c r="AZ62">
        <v>0.39320139999999998</v>
      </c>
      <c r="BA62">
        <v>0.43493929999999997</v>
      </c>
      <c r="BB62">
        <v>0.48011490000000001</v>
      </c>
      <c r="BC62">
        <v>0.52872870000000005</v>
      </c>
      <c r="BD62">
        <v>0.58066960000000001</v>
      </c>
      <c r="BE62">
        <v>0.63580910000000002</v>
      </c>
      <c r="BF62">
        <v>0.69398309999999996</v>
      </c>
      <c r="BG62">
        <v>0.75490400000000002</v>
      </c>
      <c r="BH62">
        <v>0.81816429999999996</v>
      </c>
      <c r="BI62">
        <v>0.88332679999999997</v>
      </c>
      <c r="BJ62">
        <v>1</v>
      </c>
    </row>
    <row r="63" spans="1:64" x14ac:dyDescent="0.2">
      <c r="A63">
        <v>1971</v>
      </c>
      <c r="B63">
        <v>2.4478E-3</v>
      </c>
      <c r="C63">
        <v>2.6335E-3</v>
      </c>
      <c r="D63">
        <v>2.8357999999999999E-3</v>
      </c>
      <c r="E63">
        <v>3.0382E-3</v>
      </c>
      <c r="F63">
        <v>3.2396999999999999E-3</v>
      </c>
      <c r="G63">
        <v>3.4585000000000002E-3</v>
      </c>
      <c r="H63">
        <v>3.7226999999999998E-3</v>
      </c>
      <c r="I63">
        <v>4.0477000000000004E-3</v>
      </c>
      <c r="J63">
        <v>4.4292000000000003E-3</v>
      </c>
      <c r="K63">
        <v>4.8506000000000001E-3</v>
      </c>
      <c r="L63">
        <v>5.2880000000000002E-3</v>
      </c>
      <c r="M63">
        <v>5.7137999999999998E-3</v>
      </c>
      <c r="N63">
        <v>6.1298000000000004E-3</v>
      </c>
      <c r="O63">
        <v>6.5681999999999997E-3</v>
      </c>
      <c r="P63">
        <v>7.0667000000000004E-3</v>
      </c>
      <c r="Q63">
        <v>7.6483999999999996E-3</v>
      </c>
      <c r="R63">
        <v>8.3607000000000004E-3</v>
      </c>
      <c r="S63">
        <v>9.2893000000000003E-3</v>
      </c>
      <c r="T63">
        <v>1.04393E-2</v>
      </c>
      <c r="U63">
        <v>1.1664600000000001E-2</v>
      </c>
      <c r="V63">
        <v>1.28246E-2</v>
      </c>
      <c r="W63">
        <v>1.39515E-2</v>
      </c>
      <c r="X63">
        <v>1.52351E-2</v>
      </c>
      <c r="Y63">
        <v>1.6843400000000001E-2</v>
      </c>
      <c r="Z63">
        <v>1.8841299999999998E-2</v>
      </c>
      <c r="AA63">
        <v>2.1216100000000002E-2</v>
      </c>
      <c r="AB63">
        <v>2.5028399999999999E-2</v>
      </c>
      <c r="AC63">
        <v>2.7943099999999998E-2</v>
      </c>
      <c r="AD63">
        <v>3.1223500000000001E-2</v>
      </c>
      <c r="AE63">
        <v>3.4876799999999999E-2</v>
      </c>
      <c r="AF63">
        <v>3.8916300000000001E-2</v>
      </c>
      <c r="AG63">
        <v>4.3432100000000001E-2</v>
      </c>
      <c r="AH63">
        <v>4.8537700000000003E-2</v>
      </c>
      <c r="AI63">
        <v>5.43002E-2</v>
      </c>
      <c r="AJ63">
        <v>6.0729199999999997E-2</v>
      </c>
      <c r="AK63">
        <v>6.7850900000000006E-2</v>
      </c>
      <c r="AL63">
        <v>7.5801199999999999E-2</v>
      </c>
      <c r="AM63">
        <v>8.4746500000000002E-2</v>
      </c>
      <c r="AN63">
        <v>9.4811800000000002E-2</v>
      </c>
      <c r="AO63">
        <v>0.1060591</v>
      </c>
      <c r="AP63">
        <v>0.1185763</v>
      </c>
      <c r="AQ63">
        <v>0.13254779999999999</v>
      </c>
      <c r="AR63">
        <v>0.14819779999999999</v>
      </c>
      <c r="AS63">
        <v>0.1657111</v>
      </c>
      <c r="AT63">
        <v>0.18518999999999999</v>
      </c>
      <c r="AU63">
        <v>0.20676439999999999</v>
      </c>
      <c r="AV63">
        <v>0.23067389999999999</v>
      </c>
      <c r="AW63">
        <v>0.25718730000000001</v>
      </c>
      <c r="AX63">
        <v>0.28650599999999998</v>
      </c>
      <c r="AY63">
        <v>0.3187277</v>
      </c>
      <c r="AZ63">
        <v>0.35397089999999998</v>
      </c>
      <c r="BA63">
        <v>0.39243400000000001</v>
      </c>
      <c r="BB63">
        <v>0.43429030000000002</v>
      </c>
      <c r="BC63">
        <v>0.47959970000000002</v>
      </c>
      <c r="BD63">
        <v>0.52830710000000003</v>
      </c>
      <c r="BE63">
        <v>0.58034560000000002</v>
      </c>
      <c r="BF63">
        <v>0.63563499999999995</v>
      </c>
      <c r="BG63">
        <v>0.69398400000000005</v>
      </c>
      <c r="BH63">
        <v>0.75507029999999997</v>
      </c>
      <c r="BI63">
        <v>0.81851419999999997</v>
      </c>
      <c r="BJ63">
        <v>0.88390950000000001</v>
      </c>
      <c r="BK63">
        <v>1</v>
      </c>
    </row>
    <row r="64" spans="1:64" x14ac:dyDescent="0.2">
      <c r="A64">
        <v>1972</v>
      </c>
      <c r="B64">
        <v>2.2374000000000001E-3</v>
      </c>
      <c r="C64">
        <v>2.3974000000000001E-3</v>
      </c>
      <c r="D64">
        <v>2.5829999999999998E-3</v>
      </c>
      <c r="E64">
        <v>2.7859E-3</v>
      </c>
      <c r="F64">
        <v>2.9832000000000001E-3</v>
      </c>
      <c r="G64">
        <v>3.1752999999999998E-3</v>
      </c>
      <c r="H64">
        <v>3.3879000000000001E-3</v>
      </c>
      <c r="I64">
        <v>3.6514999999999998E-3</v>
      </c>
      <c r="J64">
        <v>3.9769000000000002E-3</v>
      </c>
      <c r="K64">
        <v>4.3512999999999998E-3</v>
      </c>
      <c r="L64">
        <v>4.7596000000000001E-3</v>
      </c>
      <c r="M64">
        <v>5.1882999999999999E-3</v>
      </c>
      <c r="N64">
        <v>5.6131999999999996E-3</v>
      </c>
      <c r="O64">
        <v>6.0299000000000004E-3</v>
      </c>
      <c r="P64">
        <v>6.4584000000000004E-3</v>
      </c>
      <c r="Q64">
        <v>6.9385999999999996E-3</v>
      </c>
      <c r="R64">
        <v>7.5075000000000003E-3</v>
      </c>
      <c r="S64">
        <v>8.2175000000000008E-3</v>
      </c>
      <c r="T64">
        <v>9.1461000000000008E-3</v>
      </c>
      <c r="U64">
        <v>1.02808E-2</v>
      </c>
      <c r="V64">
        <v>1.1478199999999999E-2</v>
      </c>
      <c r="W64">
        <v>1.26196E-2</v>
      </c>
      <c r="X64">
        <v>1.37445E-2</v>
      </c>
      <c r="Y64">
        <v>1.5028700000000001E-2</v>
      </c>
      <c r="Z64">
        <v>1.6614799999999999E-2</v>
      </c>
      <c r="AA64">
        <v>1.8573599999999999E-2</v>
      </c>
      <c r="AB64">
        <v>2.0922099999999999E-2</v>
      </c>
      <c r="AC64">
        <v>2.4730800000000001E-2</v>
      </c>
      <c r="AD64">
        <v>2.7645400000000001E-2</v>
      </c>
      <c r="AE64">
        <v>3.0893E-2</v>
      </c>
      <c r="AF64">
        <v>3.4489699999999998E-2</v>
      </c>
      <c r="AG64">
        <v>3.8491699999999997E-2</v>
      </c>
      <c r="AH64">
        <v>4.3004199999999999E-2</v>
      </c>
      <c r="AI64">
        <v>4.8114200000000003E-2</v>
      </c>
      <c r="AJ64">
        <v>5.3837099999999999E-2</v>
      </c>
      <c r="AK64">
        <v>6.0191799999999997E-2</v>
      </c>
      <c r="AL64">
        <v>6.72653E-2</v>
      </c>
      <c r="AM64">
        <v>7.5214799999999998E-2</v>
      </c>
      <c r="AN64">
        <v>8.4168999999999994E-2</v>
      </c>
      <c r="AO64">
        <v>9.4183199999999995E-2</v>
      </c>
      <c r="AP64">
        <v>0.10533679999999999</v>
      </c>
      <c r="AQ64">
        <v>0.1178005</v>
      </c>
      <c r="AR64">
        <v>0.1317846</v>
      </c>
      <c r="AS64">
        <v>0.14746400000000001</v>
      </c>
      <c r="AT64">
        <v>0.16493559999999999</v>
      </c>
      <c r="AU64">
        <v>0.1843236</v>
      </c>
      <c r="AV64">
        <v>0.20586090000000001</v>
      </c>
      <c r="AW64">
        <v>0.22981489999999999</v>
      </c>
      <c r="AX64">
        <v>0.25639299999999998</v>
      </c>
      <c r="AY64">
        <v>0.28570380000000001</v>
      </c>
      <c r="AZ64">
        <v>0.3178802</v>
      </c>
      <c r="BA64">
        <v>0.3531453</v>
      </c>
      <c r="BB64">
        <v>0.39171220000000001</v>
      </c>
      <c r="BC64">
        <v>0.43369020000000003</v>
      </c>
      <c r="BD64">
        <v>0.47907260000000002</v>
      </c>
      <c r="BE64">
        <v>0.5278484</v>
      </c>
      <c r="BF64">
        <v>0.58001409999999998</v>
      </c>
      <c r="BG64">
        <v>0.63547109999999996</v>
      </c>
      <c r="BH64">
        <v>0.69398490000000002</v>
      </c>
      <c r="BI64">
        <v>0.75524089999999999</v>
      </c>
      <c r="BJ64">
        <v>0.81889540000000005</v>
      </c>
      <c r="BK64">
        <v>0.88450609999999996</v>
      </c>
      <c r="BL64">
        <v>1</v>
      </c>
    </row>
    <row r="65" spans="1:80" x14ac:dyDescent="0.2">
      <c r="A65">
        <v>1973</v>
      </c>
      <c r="B65">
        <v>2.0544000000000001E-3</v>
      </c>
      <c r="C65">
        <v>2.1909E-3</v>
      </c>
      <c r="D65">
        <v>2.3509E-3</v>
      </c>
      <c r="E65">
        <v>2.5371E-3</v>
      </c>
      <c r="F65">
        <v>2.7355000000000001E-3</v>
      </c>
      <c r="G65">
        <v>2.9244000000000002E-3</v>
      </c>
      <c r="H65">
        <v>3.1107000000000001E-3</v>
      </c>
      <c r="I65">
        <v>3.3227E-3</v>
      </c>
      <c r="J65">
        <v>3.5869000000000001E-3</v>
      </c>
      <c r="K65">
        <v>3.9058999999999999E-3</v>
      </c>
      <c r="L65">
        <v>4.2681000000000004E-3</v>
      </c>
      <c r="M65">
        <v>4.6682E-3</v>
      </c>
      <c r="N65">
        <v>5.0961000000000001E-3</v>
      </c>
      <c r="O65">
        <v>5.5215999999999998E-3</v>
      </c>
      <c r="P65">
        <v>5.9291999999999999E-3</v>
      </c>
      <c r="Q65">
        <v>6.3409E-3</v>
      </c>
      <c r="R65">
        <v>6.8098000000000004E-3</v>
      </c>
      <c r="S65">
        <v>7.3772000000000004E-3</v>
      </c>
      <c r="T65">
        <v>8.0873999999999998E-3</v>
      </c>
      <c r="U65">
        <v>9.0022000000000001E-3</v>
      </c>
      <c r="V65">
        <v>1.01111E-2</v>
      </c>
      <c r="W65">
        <v>1.12905E-2</v>
      </c>
      <c r="X65">
        <v>1.2429300000000001E-2</v>
      </c>
      <c r="Y65">
        <v>1.3554500000000001E-2</v>
      </c>
      <c r="Z65">
        <v>1.48185E-2</v>
      </c>
      <c r="AA65">
        <v>1.6368799999999999E-2</v>
      </c>
      <c r="AB65">
        <v>1.8303400000000001E-2</v>
      </c>
      <c r="AC65">
        <v>2.06485E-2</v>
      </c>
      <c r="AD65">
        <v>2.44564E-2</v>
      </c>
      <c r="AE65">
        <v>2.73405E-2</v>
      </c>
      <c r="AF65">
        <v>3.05356E-2</v>
      </c>
      <c r="AG65">
        <v>3.4097599999999999E-2</v>
      </c>
      <c r="AH65">
        <v>3.8095999999999998E-2</v>
      </c>
      <c r="AI65">
        <v>4.2611700000000002E-2</v>
      </c>
      <c r="AJ65">
        <v>4.7684200000000003E-2</v>
      </c>
      <c r="AK65">
        <v>5.3337299999999997E-2</v>
      </c>
      <c r="AL65">
        <v>5.9646299999999999E-2</v>
      </c>
      <c r="AM65">
        <v>6.6717799999999994E-2</v>
      </c>
      <c r="AN65">
        <v>7.4674099999999993E-2</v>
      </c>
      <c r="AO65">
        <v>8.3578399999999997E-2</v>
      </c>
      <c r="AP65">
        <v>9.3502100000000005E-2</v>
      </c>
      <c r="AQ65">
        <v>0.1046021</v>
      </c>
      <c r="AR65">
        <v>0.11707430000000001</v>
      </c>
      <c r="AS65">
        <v>0.13108249999999999</v>
      </c>
      <c r="AT65">
        <v>0.14671729999999999</v>
      </c>
      <c r="AU65">
        <v>0.1640954</v>
      </c>
      <c r="AV65">
        <v>0.1834402</v>
      </c>
      <c r="AW65">
        <v>0.205013</v>
      </c>
      <c r="AX65">
        <v>0.229022</v>
      </c>
      <c r="AY65">
        <v>0.25558150000000002</v>
      </c>
      <c r="AZ65">
        <v>0.28483249999999999</v>
      </c>
      <c r="BA65">
        <v>0.31701439999999997</v>
      </c>
      <c r="BB65">
        <v>0.35236909999999999</v>
      </c>
      <c r="BC65">
        <v>0.39104489999999997</v>
      </c>
      <c r="BD65">
        <v>0.43307630000000003</v>
      </c>
      <c r="BE65">
        <v>0.47849920000000001</v>
      </c>
      <c r="BF65">
        <v>0.52737889999999998</v>
      </c>
      <c r="BG65">
        <v>0.57970180000000004</v>
      </c>
      <c r="BH65">
        <v>0.63531919999999997</v>
      </c>
      <c r="BI65">
        <v>0.69398579999999999</v>
      </c>
      <c r="BJ65">
        <v>0.75542659999999995</v>
      </c>
      <c r="BK65">
        <v>0.81928579999999995</v>
      </c>
      <c r="BL65">
        <v>0.88506839999999998</v>
      </c>
      <c r="BM65">
        <v>1</v>
      </c>
    </row>
    <row r="66" spans="1:80" x14ac:dyDescent="0.2">
      <c r="A66">
        <v>1974</v>
      </c>
      <c r="B66">
        <v>1.8844000000000001E-3</v>
      </c>
      <c r="C66">
        <v>2.0119000000000001E-3</v>
      </c>
      <c r="D66">
        <v>2.1480000000000002E-3</v>
      </c>
      <c r="E66">
        <v>2.3086000000000001E-3</v>
      </c>
      <c r="F66">
        <v>2.4908999999999999E-3</v>
      </c>
      <c r="G66">
        <v>2.6817999999999998E-3</v>
      </c>
      <c r="H66">
        <v>2.8652999999999999E-3</v>
      </c>
      <c r="I66">
        <v>3.0511000000000002E-3</v>
      </c>
      <c r="J66">
        <v>3.2637E-3</v>
      </c>
      <c r="K66">
        <v>3.5220999999999998E-3</v>
      </c>
      <c r="L66">
        <v>3.8300999999999999E-3</v>
      </c>
      <c r="M66">
        <v>4.1846000000000001E-3</v>
      </c>
      <c r="N66">
        <v>4.5836999999999996E-3</v>
      </c>
      <c r="O66">
        <v>5.0121000000000002E-3</v>
      </c>
      <c r="P66">
        <v>5.4292000000000003E-3</v>
      </c>
      <c r="Q66">
        <v>5.8212999999999997E-3</v>
      </c>
      <c r="R66">
        <v>6.2227999999999997E-3</v>
      </c>
      <c r="S66">
        <v>6.6906999999999999E-3</v>
      </c>
      <c r="T66">
        <v>7.2588000000000001E-3</v>
      </c>
      <c r="U66">
        <v>7.9568999999999994E-3</v>
      </c>
      <c r="V66">
        <v>8.8482999999999999E-3</v>
      </c>
      <c r="W66">
        <v>9.9402999999999991E-3</v>
      </c>
      <c r="X66">
        <v>1.1116300000000001E-2</v>
      </c>
      <c r="Y66">
        <v>1.22547E-2</v>
      </c>
      <c r="Z66">
        <v>1.33612E-2</v>
      </c>
      <c r="AA66">
        <v>1.45924E-2</v>
      </c>
      <c r="AB66">
        <v>1.6120599999999999E-2</v>
      </c>
      <c r="AC66">
        <v>1.8052200000000001E-2</v>
      </c>
      <c r="AD66">
        <v>2.0396600000000001E-2</v>
      </c>
      <c r="AE66">
        <v>2.4175599999999998E-2</v>
      </c>
      <c r="AF66">
        <v>2.70111E-2</v>
      </c>
      <c r="AG66">
        <v>3.0173999999999999E-2</v>
      </c>
      <c r="AH66">
        <v>3.37323E-2</v>
      </c>
      <c r="AI66">
        <v>3.7733099999999999E-2</v>
      </c>
      <c r="AJ66">
        <v>4.2213300000000002E-2</v>
      </c>
      <c r="AK66">
        <v>4.7220199999999997E-2</v>
      </c>
      <c r="AL66">
        <v>5.2830200000000001E-2</v>
      </c>
      <c r="AM66">
        <v>5.91367E-2</v>
      </c>
      <c r="AN66">
        <v>6.62132E-2</v>
      </c>
      <c r="AO66">
        <v>7.4121300000000001E-2</v>
      </c>
      <c r="AP66">
        <v>8.2938799999999993E-2</v>
      </c>
      <c r="AQ66">
        <v>9.2809600000000006E-2</v>
      </c>
      <c r="AR66">
        <v>0.1039147</v>
      </c>
      <c r="AS66">
        <v>0.1164065</v>
      </c>
      <c r="AT66">
        <v>0.1303684</v>
      </c>
      <c r="AU66">
        <v>0.14590880000000001</v>
      </c>
      <c r="AV66">
        <v>0.1632393</v>
      </c>
      <c r="AW66">
        <v>0.18261169999999999</v>
      </c>
      <c r="AX66">
        <v>0.20423069999999999</v>
      </c>
      <c r="AY66">
        <v>0.2282122</v>
      </c>
      <c r="AZ66">
        <v>0.25470039999999999</v>
      </c>
      <c r="BA66">
        <v>0.28394269999999999</v>
      </c>
      <c r="BB66">
        <v>0.3162006</v>
      </c>
      <c r="BC66">
        <v>0.35165170000000001</v>
      </c>
      <c r="BD66">
        <v>0.39036270000000001</v>
      </c>
      <c r="BE66">
        <v>0.43240869999999998</v>
      </c>
      <c r="BF66">
        <v>0.47791260000000002</v>
      </c>
      <c r="BG66">
        <v>0.52693690000000004</v>
      </c>
      <c r="BH66">
        <v>0.5794127</v>
      </c>
      <c r="BI66">
        <v>0.63516360000000005</v>
      </c>
      <c r="BJ66">
        <v>0.69398669999999996</v>
      </c>
      <c r="BK66">
        <v>0.75561679999999998</v>
      </c>
      <c r="BL66">
        <v>0.81965359999999998</v>
      </c>
      <c r="BM66">
        <v>0.8855904</v>
      </c>
      <c r="BN66">
        <v>1</v>
      </c>
    </row>
    <row r="67" spans="1:80" x14ac:dyDescent="0.2">
      <c r="A67">
        <v>1975</v>
      </c>
      <c r="B67">
        <v>1.7256000000000001E-3</v>
      </c>
      <c r="C67">
        <v>1.8458000000000001E-3</v>
      </c>
      <c r="D67">
        <v>1.9726000000000001E-3</v>
      </c>
      <c r="E67">
        <v>2.1088999999999999E-3</v>
      </c>
      <c r="F67">
        <v>2.2659999999999998E-3</v>
      </c>
      <c r="G67">
        <v>2.4415000000000001E-3</v>
      </c>
      <c r="H67">
        <v>2.6278E-3</v>
      </c>
      <c r="I67">
        <v>2.8108E-3</v>
      </c>
      <c r="J67">
        <v>2.9970000000000001E-3</v>
      </c>
      <c r="K67">
        <v>3.2044999999999999E-3</v>
      </c>
      <c r="L67">
        <v>3.4529999999999999E-3</v>
      </c>
      <c r="M67">
        <v>3.754E-3</v>
      </c>
      <c r="N67">
        <v>4.1073000000000004E-3</v>
      </c>
      <c r="O67">
        <v>4.5066999999999998E-3</v>
      </c>
      <c r="P67">
        <v>4.9274999999999996E-3</v>
      </c>
      <c r="Q67">
        <v>5.3302999999999996E-3</v>
      </c>
      <c r="R67">
        <v>5.7130000000000002E-3</v>
      </c>
      <c r="S67">
        <v>6.1136000000000003E-3</v>
      </c>
      <c r="T67">
        <v>6.5826000000000001E-3</v>
      </c>
      <c r="U67">
        <v>7.1400999999999999E-3</v>
      </c>
      <c r="V67">
        <v>7.8172999999999992E-3</v>
      </c>
      <c r="W67">
        <v>8.6934000000000004E-3</v>
      </c>
      <c r="X67">
        <v>9.7818999999999996E-3</v>
      </c>
      <c r="Y67">
        <v>1.09566E-2</v>
      </c>
      <c r="Z67">
        <v>1.20771E-2</v>
      </c>
      <c r="AA67">
        <v>1.31532E-2</v>
      </c>
      <c r="AB67">
        <v>1.43643E-2</v>
      </c>
      <c r="AC67">
        <v>1.5890000000000001E-2</v>
      </c>
      <c r="AD67">
        <v>1.7821E-2</v>
      </c>
      <c r="AE67">
        <v>2.01391E-2</v>
      </c>
      <c r="AF67">
        <v>2.3872399999999998E-2</v>
      </c>
      <c r="AG67">
        <v>2.6677900000000001E-2</v>
      </c>
      <c r="AH67">
        <v>2.9837200000000001E-2</v>
      </c>
      <c r="AI67">
        <v>3.3397499999999997E-2</v>
      </c>
      <c r="AJ67">
        <v>3.7365000000000002E-2</v>
      </c>
      <c r="AK67">
        <v>4.17837E-2</v>
      </c>
      <c r="AL67">
        <v>4.6749699999999998E-2</v>
      </c>
      <c r="AM67">
        <v>5.23565E-2</v>
      </c>
      <c r="AN67">
        <v>5.8666999999999997E-2</v>
      </c>
      <c r="AO67">
        <v>6.5697599999999995E-2</v>
      </c>
      <c r="AP67">
        <v>7.3522900000000002E-2</v>
      </c>
      <c r="AQ67">
        <v>8.2288700000000006E-2</v>
      </c>
      <c r="AR67">
        <v>9.2161900000000005E-2</v>
      </c>
      <c r="AS67">
        <v>0.10328279999999999</v>
      </c>
      <c r="AT67">
        <v>0.1157276</v>
      </c>
      <c r="AU67">
        <v>0.1295955</v>
      </c>
      <c r="AV67">
        <v>0.1450853</v>
      </c>
      <c r="AW67">
        <v>0.16243659999999999</v>
      </c>
      <c r="AX67">
        <v>0.18184739999999999</v>
      </c>
      <c r="AY67">
        <v>0.2034321</v>
      </c>
      <c r="AZ67">
        <v>0.22733329999999999</v>
      </c>
      <c r="BA67">
        <v>0.25380079999999999</v>
      </c>
      <c r="BB67">
        <v>0.28310669999999999</v>
      </c>
      <c r="BC67">
        <v>0.31544879999999997</v>
      </c>
      <c r="BD67">
        <v>0.35091840000000002</v>
      </c>
      <c r="BE67">
        <v>0.38962079999999999</v>
      </c>
      <c r="BF67">
        <v>0.4317259</v>
      </c>
      <c r="BG67">
        <v>0.47736050000000002</v>
      </c>
      <c r="BH67">
        <v>0.52652779999999999</v>
      </c>
      <c r="BI67">
        <v>0.57911650000000003</v>
      </c>
      <c r="BJ67">
        <v>0.63499410000000001</v>
      </c>
      <c r="BK67">
        <v>0.69398769999999999</v>
      </c>
      <c r="BL67">
        <v>0.75579609999999997</v>
      </c>
      <c r="BM67">
        <v>0.81999500000000003</v>
      </c>
      <c r="BN67">
        <v>0.88612690000000005</v>
      </c>
      <c r="BO67">
        <v>1</v>
      </c>
    </row>
    <row r="68" spans="1:80" x14ac:dyDescent="0.2">
      <c r="A68">
        <v>1976</v>
      </c>
      <c r="B68">
        <v>1.5842E-3</v>
      </c>
      <c r="C68">
        <v>1.6904999999999999E-3</v>
      </c>
      <c r="D68">
        <v>1.8101E-3</v>
      </c>
      <c r="E68">
        <v>1.9369999999999999E-3</v>
      </c>
      <c r="F68">
        <v>2.0696999999999998E-3</v>
      </c>
      <c r="G68">
        <v>2.2204999999999998E-3</v>
      </c>
      <c r="H68">
        <v>2.3919000000000002E-3</v>
      </c>
      <c r="I68">
        <v>2.578E-3</v>
      </c>
      <c r="J68">
        <v>2.7613999999999998E-3</v>
      </c>
      <c r="K68">
        <v>2.9428000000000002E-3</v>
      </c>
      <c r="L68">
        <v>3.1413000000000001E-3</v>
      </c>
      <c r="M68">
        <v>3.3836000000000001E-3</v>
      </c>
      <c r="N68">
        <v>3.6836999999999998E-3</v>
      </c>
      <c r="O68">
        <v>4.0371000000000001E-3</v>
      </c>
      <c r="P68">
        <v>4.4292000000000003E-3</v>
      </c>
      <c r="Q68">
        <v>4.8368999999999999E-3</v>
      </c>
      <c r="R68">
        <v>5.2309000000000001E-3</v>
      </c>
      <c r="S68">
        <v>5.6127E-3</v>
      </c>
      <c r="T68">
        <v>6.0144999999999999E-3</v>
      </c>
      <c r="U68">
        <v>6.4741E-3</v>
      </c>
      <c r="V68">
        <v>7.0131000000000004E-3</v>
      </c>
      <c r="W68">
        <v>7.6769000000000004E-3</v>
      </c>
      <c r="X68">
        <v>8.5498999999999992E-3</v>
      </c>
      <c r="Y68">
        <v>9.6366999999999998E-3</v>
      </c>
      <c r="Z68">
        <v>1.0794099999999999E-2</v>
      </c>
      <c r="AA68">
        <v>1.18861E-2</v>
      </c>
      <c r="AB68">
        <v>1.29436E-2</v>
      </c>
      <c r="AC68">
        <v>1.41526E-2</v>
      </c>
      <c r="AD68">
        <v>1.5677900000000002E-2</v>
      </c>
      <c r="AE68">
        <v>1.7584800000000001E-2</v>
      </c>
      <c r="AF68">
        <v>1.9861400000000001E-2</v>
      </c>
      <c r="AG68">
        <v>2.3565800000000001E-2</v>
      </c>
      <c r="AH68">
        <v>2.63678E-2</v>
      </c>
      <c r="AI68">
        <v>2.9528599999999999E-2</v>
      </c>
      <c r="AJ68">
        <v>3.3057999999999997E-2</v>
      </c>
      <c r="AK68">
        <v>3.69682E-2</v>
      </c>
      <c r="AL68">
        <v>4.1348200000000002E-2</v>
      </c>
      <c r="AM68">
        <v>4.6310499999999998E-2</v>
      </c>
      <c r="AN68">
        <v>5.1920300000000003E-2</v>
      </c>
      <c r="AO68">
        <v>5.8187299999999997E-2</v>
      </c>
      <c r="AP68">
        <v>6.5139600000000006E-2</v>
      </c>
      <c r="AQ68">
        <v>7.2914999999999994E-2</v>
      </c>
      <c r="AR68">
        <v>8.1681000000000004E-2</v>
      </c>
      <c r="AS68">
        <v>9.1566800000000004E-2</v>
      </c>
      <c r="AT68">
        <v>0.1026407</v>
      </c>
      <c r="AU68">
        <v>0.114993</v>
      </c>
      <c r="AV68">
        <v>0.1288086</v>
      </c>
      <c r="AW68">
        <v>0.14431340000000001</v>
      </c>
      <c r="AX68">
        <v>0.16169649999999999</v>
      </c>
      <c r="AY68">
        <v>0.1810676</v>
      </c>
      <c r="AZ68">
        <v>0.20256560000000001</v>
      </c>
      <c r="BA68">
        <v>0.22643650000000001</v>
      </c>
      <c r="BB68">
        <v>0.25295610000000002</v>
      </c>
      <c r="BC68">
        <v>0.28233459999999999</v>
      </c>
      <c r="BD68">
        <v>0.31468049999999997</v>
      </c>
      <c r="BE68">
        <v>0.35012130000000002</v>
      </c>
      <c r="BF68">
        <v>0.3888624</v>
      </c>
      <c r="BG68">
        <v>0.43108340000000001</v>
      </c>
      <c r="BH68">
        <v>0.47684939999999998</v>
      </c>
      <c r="BI68">
        <v>0.52610860000000004</v>
      </c>
      <c r="BJ68">
        <v>0.57879389999999997</v>
      </c>
      <c r="BK68">
        <v>0.63482070000000002</v>
      </c>
      <c r="BL68">
        <v>0.69398850000000001</v>
      </c>
      <c r="BM68">
        <v>0.75596249999999998</v>
      </c>
      <c r="BN68">
        <v>0.82034609999999997</v>
      </c>
      <c r="BO68">
        <v>0.88671199999999994</v>
      </c>
      <c r="BP68">
        <v>1</v>
      </c>
    </row>
    <row r="69" spans="1:80" x14ac:dyDescent="0.2">
      <c r="A69">
        <v>1977</v>
      </c>
      <c r="B69">
        <v>1.4603000000000001E-3</v>
      </c>
      <c r="C69">
        <v>1.5518999999999999E-3</v>
      </c>
      <c r="D69">
        <v>1.6581E-3</v>
      </c>
      <c r="E69">
        <v>1.7776999999999999E-3</v>
      </c>
      <c r="F69">
        <v>1.9011E-3</v>
      </c>
      <c r="G69">
        <v>2.0278000000000002E-3</v>
      </c>
      <c r="H69">
        <v>2.1749E-3</v>
      </c>
      <c r="I69">
        <v>2.3462000000000001E-3</v>
      </c>
      <c r="J69">
        <v>2.5328E-3</v>
      </c>
      <c r="K69">
        <v>2.7117999999999999E-3</v>
      </c>
      <c r="L69">
        <v>2.8849000000000001E-3</v>
      </c>
      <c r="M69">
        <v>3.0777999999999999E-3</v>
      </c>
      <c r="N69">
        <v>3.3195999999999998E-3</v>
      </c>
      <c r="O69">
        <v>3.6197E-3</v>
      </c>
      <c r="P69">
        <v>3.9662999999999999E-3</v>
      </c>
      <c r="Q69">
        <v>4.3461999999999997E-3</v>
      </c>
      <c r="R69">
        <v>4.7458999999999999E-3</v>
      </c>
      <c r="S69">
        <v>5.1390000000000003E-3</v>
      </c>
      <c r="T69">
        <v>5.5218000000000003E-3</v>
      </c>
      <c r="U69">
        <v>5.9150000000000001E-3</v>
      </c>
      <c r="V69">
        <v>6.3581000000000002E-3</v>
      </c>
      <c r="W69">
        <v>6.8855000000000001E-3</v>
      </c>
      <c r="X69">
        <v>7.5468999999999996E-3</v>
      </c>
      <c r="Y69">
        <v>8.4183999999999995E-3</v>
      </c>
      <c r="Z69">
        <v>9.4891000000000003E-3</v>
      </c>
      <c r="AA69">
        <v>1.0619399999999999E-2</v>
      </c>
      <c r="AB69">
        <v>1.16936E-2</v>
      </c>
      <c r="AC69">
        <v>1.2749E-2</v>
      </c>
      <c r="AD69">
        <v>1.3957900000000001E-2</v>
      </c>
      <c r="AE69">
        <v>1.54614E-2</v>
      </c>
      <c r="AF69">
        <v>1.73303E-2</v>
      </c>
      <c r="AG69">
        <v>1.9580899999999998E-2</v>
      </c>
      <c r="AH69">
        <v>2.3280599999999999E-2</v>
      </c>
      <c r="AI69">
        <v>2.6083800000000001E-2</v>
      </c>
      <c r="AJ69">
        <v>2.92159E-2</v>
      </c>
      <c r="AK69">
        <v>3.2692199999999998E-2</v>
      </c>
      <c r="AL69">
        <v>3.65662E-2</v>
      </c>
      <c r="AM69">
        <v>4.0941900000000003E-2</v>
      </c>
      <c r="AN69">
        <v>4.5906099999999998E-2</v>
      </c>
      <c r="AO69">
        <v>5.1474899999999997E-2</v>
      </c>
      <c r="AP69">
        <v>5.7668499999999998E-2</v>
      </c>
      <c r="AQ69">
        <v>6.4573000000000005E-2</v>
      </c>
      <c r="AR69">
        <v>7.2346900000000006E-2</v>
      </c>
      <c r="AS69">
        <v>8.1122899999999998E-2</v>
      </c>
      <c r="AT69">
        <v>9.0962199999999993E-2</v>
      </c>
      <c r="AU69">
        <v>0.1019462</v>
      </c>
      <c r="AV69">
        <v>0.1142455</v>
      </c>
      <c r="AW69">
        <v>0.1280714</v>
      </c>
      <c r="AX69">
        <v>0.14360210000000001</v>
      </c>
      <c r="AY69">
        <v>0.16094159999999999</v>
      </c>
      <c r="AZ69">
        <v>0.18022179999999999</v>
      </c>
      <c r="BA69">
        <v>0.20168169999999999</v>
      </c>
      <c r="BB69">
        <v>0.22559460000000001</v>
      </c>
      <c r="BC69">
        <v>0.25217620000000002</v>
      </c>
      <c r="BD69">
        <v>0.28154590000000002</v>
      </c>
      <c r="BE69">
        <v>0.31384580000000001</v>
      </c>
      <c r="BF69">
        <v>0.34930670000000003</v>
      </c>
      <c r="BG69">
        <v>0.38814900000000002</v>
      </c>
      <c r="BH69">
        <v>0.43048890000000001</v>
      </c>
      <c r="BI69">
        <v>0.47632600000000003</v>
      </c>
      <c r="BJ69">
        <v>0.52565229999999996</v>
      </c>
      <c r="BK69">
        <v>0.57846379999999997</v>
      </c>
      <c r="BL69">
        <v>0.63465720000000003</v>
      </c>
      <c r="BM69">
        <v>0.69398939999999998</v>
      </c>
      <c r="BN69">
        <v>0.75613359999999996</v>
      </c>
      <c r="BO69">
        <v>0.82072880000000004</v>
      </c>
      <c r="BP69">
        <v>0.88731119999999997</v>
      </c>
      <c r="BQ69">
        <v>1</v>
      </c>
    </row>
    <row r="70" spans="1:80" x14ac:dyDescent="0.2">
      <c r="A70">
        <v>1978</v>
      </c>
      <c r="B70">
        <v>1.3475E-3</v>
      </c>
      <c r="C70">
        <v>1.4303E-3</v>
      </c>
      <c r="D70">
        <v>1.5222E-3</v>
      </c>
      <c r="E70">
        <v>1.6286E-3</v>
      </c>
      <c r="F70">
        <v>1.7451000000000001E-3</v>
      </c>
      <c r="G70">
        <v>1.8628E-3</v>
      </c>
      <c r="H70">
        <v>1.9857E-3</v>
      </c>
      <c r="I70">
        <v>2.1327999999999998E-3</v>
      </c>
      <c r="J70">
        <v>2.3046999999999998E-3</v>
      </c>
      <c r="K70">
        <v>2.4873999999999999E-3</v>
      </c>
      <c r="L70">
        <v>2.6589000000000001E-3</v>
      </c>
      <c r="M70">
        <v>2.8268999999999998E-3</v>
      </c>
      <c r="N70">
        <v>3.0192999999999999E-3</v>
      </c>
      <c r="O70">
        <v>3.2613E-3</v>
      </c>
      <c r="P70">
        <v>3.5553E-3</v>
      </c>
      <c r="Q70">
        <v>3.8904999999999999E-3</v>
      </c>
      <c r="R70">
        <v>4.2629E-3</v>
      </c>
      <c r="S70">
        <v>4.6617999999999998E-3</v>
      </c>
      <c r="T70">
        <v>5.0556000000000004E-3</v>
      </c>
      <c r="U70">
        <v>5.4305000000000004E-3</v>
      </c>
      <c r="V70">
        <v>5.8087E-3</v>
      </c>
      <c r="W70">
        <v>6.2414999999999997E-3</v>
      </c>
      <c r="X70">
        <v>6.7673000000000004E-3</v>
      </c>
      <c r="Y70">
        <v>7.4278E-3</v>
      </c>
      <c r="Z70">
        <v>8.2848999999999996E-3</v>
      </c>
      <c r="AA70">
        <v>9.3305000000000003E-3</v>
      </c>
      <c r="AB70">
        <v>1.04435E-2</v>
      </c>
      <c r="AC70">
        <v>1.15149E-2</v>
      </c>
      <c r="AD70">
        <v>1.25702E-2</v>
      </c>
      <c r="AE70">
        <v>1.3759199999999999E-2</v>
      </c>
      <c r="AF70">
        <v>1.52281E-2</v>
      </c>
      <c r="AG70">
        <v>1.7073399999999999E-2</v>
      </c>
      <c r="AH70">
        <v>1.9320299999999999E-2</v>
      </c>
      <c r="AI70">
        <v>2.3019600000000001E-2</v>
      </c>
      <c r="AJ70">
        <v>2.5796099999999999E-2</v>
      </c>
      <c r="AK70">
        <v>2.8879100000000001E-2</v>
      </c>
      <c r="AL70">
        <v>3.2321799999999998E-2</v>
      </c>
      <c r="AM70">
        <v>3.61912E-2</v>
      </c>
      <c r="AN70">
        <v>4.0567899999999997E-2</v>
      </c>
      <c r="AO70">
        <v>4.5493400000000003E-2</v>
      </c>
      <c r="AP70">
        <v>5.0993299999999998E-2</v>
      </c>
      <c r="AQ70">
        <v>5.71418E-2</v>
      </c>
      <c r="AR70">
        <v>6.4043799999999998E-2</v>
      </c>
      <c r="AS70">
        <v>7.1825399999999998E-2</v>
      </c>
      <c r="AT70">
        <v>8.0556100000000005E-2</v>
      </c>
      <c r="AU70">
        <v>9.0308700000000006E-2</v>
      </c>
      <c r="AV70">
        <v>0.1012398</v>
      </c>
      <c r="AW70">
        <v>0.11354549999999999</v>
      </c>
      <c r="AX70">
        <v>0.12739230000000001</v>
      </c>
      <c r="AY70">
        <v>0.1428769</v>
      </c>
      <c r="AZ70">
        <v>0.16012319999999999</v>
      </c>
      <c r="BA70">
        <v>0.17935960000000001</v>
      </c>
      <c r="BB70">
        <v>0.20085239999999999</v>
      </c>
      <c r="BC70">
        <v>0.22481760000000001</v>
      </c>
      <c r="BD70">
        <v>0.25137989999999999</v>
      </c>
      <c r="BE70">
        <v>0.28068939999999998</v>
      </c>
      <c r="BF70">
        <v>0.31299300000000002</v>
      </c>
      <c r="BG70">
        <v>0.34854069999999998</v>
      </c>
      <c r="BH70">
        <v>0.38748899999999997</v>
      </c>
      <c r="BI70">
        <v>0.42988029999999999</v>
      </c>
      <c r="BJ70">
        <v>0.47575650000000003</v>
      </c>
      <c r="BK70">
        <v>0.52518540000000002</v>
      </c>
      <c r="BL70">
        <v>0.57815280000000002</v>
      </c>
      <c r="BM70">
        <v>0.63450549999999994</v>
      </c>
      <c r="BN70">
        <v>0.6939902</v>
      </c>
      <c r="BO70">
        <v>0.75632010000000005</v>
      </c>
      <c r="BP70">
        <v>0.82112079999999998</v>
      </c>
      <c r="BQ70">
        <v>0.88787590000000005</v>
      </c>
      <c r="BR70">
        <v>1</v>
      </c>
    </row>
    <row r="71" spans="1:80" x14ac:dyDescent="0.2">
      <c r="A71">
        <v>1979</v>
      </c>
      <c r="B71">
        <v>1.2386000000000001E-3</v>
      </c>
      <c r="C71">
        <v>1.3194999999999999E-3</v>
      </c>
      <c r="D71">
        <v>1.4025999999999999E-3</v>
      </c>
      <c r="E71">
        <v>1.4951000000000001E-3</v>
      </c>
      <c r="F71">
        <v>1.5989999999999999E-3</v>
      </c>
      <c r="G71">
        <v>1.7103000000000001E-3</v>
      </c>
      <c r="H71">
        <v>1.8243000000000001E-3</v>
      </c>
      <c r="I71">
        <v>1.9469000000000001E-3</v>
      </c>
      <c r="J71">
        <v>2.0945999999999998E-3</v>
      </c>
      <c r="K71">
        <v>2.2631000000000001E-3</v>
      </c>
      <c r="L71">
        <v>2.4390000000000002E-3</v>
      </c>
      <c r="M71">
        <v>2.6058000000000001E-3</v>
      </c>
      <c r="N71">
        <v>2.7732E-3</v>
      </c>
      <c r="O71">
        <v>2.9659999999999999E-3</v>
      </c>
      <c r="P71">
        <v>3.2025999999999999E-3</v>
      </c>
      <c r="Q71">
        <v>3.4864000000000002E-3</v>
      </c>
      <c r="R71">
        <v>3.8145000000000002E-3</v>
      </c>
      <c r="S71">
        <v>4.1859000000000002E-3</v>
      </c>
      <c r="T71">
        <v>4.5853999999999999E-3</v>
      </c>
      <c r="U71">
        <v>4.9718999999999996E-3</v>
      </c>
      <c r="V71">
        <v>5.3328999999999998E-3</v>
      </c>
      <c r="W71">
        <v>5.7017999999999999E-3</v>
      </c>
      <c r="X71">
        <v>6.1335000000000001E-3</v>
      </c>
      <c r="Y71">
        <v>6.6591000000000003E-3</v>
      </c>
      <c r="Z71">
        <v>7.3068999999999999E-3</v>
      </c>
      <c r="AA71">
        <v>8.1414E-3</v>
      </c>
      <c r="AB71">
        <v>9.1707999999999998E-3</v>
      </c>
      <c r="AC71">
        <v>1.02802E-2</v>
      </c>
      <c r="AD71">
        <v>1.1350799999999999E-2</v>
      </c>
      <c r="AE71">
        <v>1.23877E-2</v>
      </c>
      <c r="AF71">
        <v>1.35453E-2</v>
      </c>
      <c r="AG71">
        <v>1.49929E-2</v>
      </c>
      <c r="AH71">
        <v>1.68349E-2</v>
      </c>
      <c r="AI71">
        <v>1.9082100000000001E-2</v>
      </c>
      <c r="AJ71">
        <v>2.27552E-2</v>
      </c>
      <c r="AK71">
        <v>2.5486399999999999E-2</v>
      </c>
      <c r="AL71">
        <v>2.85382E-2</v>
      </c>
      <c r="AM71">
        <v>3.1976499999999998E-2</v>
      </c>
      <c r="AN71">
        <v>3.5846299999999998E-2</v>
      </c>
      <c r="AO71">
        <v>4.01865E-2</v>
      </c>
      <c r="AP71">
        <v>4.5047400000000001E-2</v>
      </c>
      <c r="AQ71">
        <v>5.0504800000000002E-2</v>
      </c>
      <c r="AR71">
        <v>5.6650199999999998E-2</v>
      </c>
      <c r="AS71">
        <v>6.3558199999999995E-2</v>
      </c>
      <c r="AT71">
        <v>7.1296100000000001E-2</v>
      </c>
      <c r="AU71">
        <v>7.9943700000000006E-2</v>
      </c>
      <c r="AV71">
        <v>8.9644199999999993E-2</v>
      </c>
      <c r="AW71">
        <v>0.1005786</v>
      </c>
      <c r="AX71">
        <v>0.1129009</v>
      </c>
      <c r="AY71">
        <v>0.12670010000000001</v>
      </c>
      <c r="AZ71">
        <v>0.14209089999999999</v>
      </c>
      <c r="BA71">
        <v>0.15928919999999999</v>
      </c>
      <c r="BB71">
        <v>0.17855080000000001</v>
      </c>
      <c r="BC71">
        <v>0.2000874</v>
      </c>
      <c r="BD71">
        <v>0.22402459999999999</v>
      </c>
      <c r="BE71">
        <v>0.2505153</v>
      </c>
      <c r="BF71">
        <v>0.27981460000000002</v>
      </c>
      <c r="BG71">
        <v>0.31219150000000001</v>
      </c>
      <c r="BH71">
        <v>0.34783239999999999</v>
      </c>
      <c r="BI71">
        <v>0.38681359999999998</v>
      </c>
      <c r="BJ71">
        <v>0.42921809999999999</v>
      </c>
      <c r="BK71">
        <v>0.47517379999999998</v>
      </c>
      <c r="BL71">
        <v>0.52474569999999998</v>
      </c>
      <c r="BM71">
        <v>0.5778643</v>
      </c>
      <c r="BN71">
        <v>0.63434959999999996</v>
      </c>
      <c r="BO71">
        <v>0.69399120000000003</v>
      </c>
      <c r="BP71">
        <v>0.75651100000000004</v>
      </c>
      <c r="BQ71">
        <v>0.82149019999999995</v>
      </c>
      <c r="BR71">
        <v>0.88840050000000004</v>
      </c>
      <c r="BS71">
        <v>1</v>
      </c>
    </row>
    <row r="72" spans="1:80" x14ac:dyDescent="0.2">
      <c r="A72">
        <v>1980</v>
      </c>
      <c r="B72">
        <v>1.1307999999999999E-3</v>
      </c>
      <c r="C72">
        <v>1.2122999999999999E-3</v>
      </c>
      <c r="D72">
        <v>1.2936E-3</v>
      </c>
      <c r="E72">
        <v>1.3774E-3</v>
      </c>
      <c r="F72">
        <v>1.4678E-3</v>
      </c>
      <c r="G72">
        <v>1.5673E-3</v>
      </c>
      <c r="H72">
        <v>1.6754000000000001E-3</v>
      </c>
      <c r="I72">
        <v>1.7887999999999999E-3</v>
      </c>
      <c r="J72">
        <v>1.9116999999999999E-3</v>
      </c>
      <c r="K72">
        <v>2.0563000000000001E-3</v>
      </c>
      <c r="L72">
        <v>2.2187000000000001E-3</v>
      </c>
      <c r="M72">
        <v>2.3904999999999998E-3</v>
      </c>
      <c r="N72">
        <v>2.5566999999999999E-3</v>
      </c>
      <c r="O72">
        <v>2.7244999999999999E-3</v>
      </c>
      <c r="P72">
        <v>2.9123E-3</v>
      </c>
      <c r="Q72">
        <v>3.1397999999999999E-3</v>
      </c>
      <c r="R72">
        <v>3.4172E-3</v>
      </c>
      <c r="S72">
        <v>3.7442999999999999E-3</v>
      </c>
      <c r="T72">
        <v>4.1159999999999999E-3</v>
      </c>
      <c r="U72">
        <v>4.5088000000000003E-3</v>
      </c>
      <c r="V72">
        <v>4.8824999999999997E-3</v>
      </c>
      <c r="W72">
        <v>5.2348000000000004E-3</v>
      </c>
      <c r="X72">
        <v>5.6029000000000001E-3</v>
      </c>
      <c r="Y72">
        <v>6.0346999999999996E-3</v>
      </c>
      <c r="Z72">
        <v>6.5491999999999998E-3</v>
      </c>
      <c r="AA72">
        <v>7.1770999999999996E-3</v>
      </c>
      <c r="AB72">
        <v>7.9971E-3</v>
      </c>
      <c r="AC72">
        <v>9.0227999999999992E-3</v>
      </c>
      <c r="AD72">
        <v>1.01303E-2</v>
      </c>
      <c r="AE72">
        <v>1.11833E-2</v>
      </c>
      <c r="AF72">
        <v>1.2191199999999999E-2</v>
      </c>
      <c r="AG72">
        <v>1.33296E-2</v>
      </c>
      <c r="AH72">
        <v>1.4774600000000001E-2</v>
      </c>
      <c r="AI72">
        <v>1.6617E-2</v>
      </c>
      <c r="AJ72">
        <v>1.8841199999999999E-2</v>
      </c>
      <c r="AK72">
        <v>2.2470799999999999E-2</v>
      </c>
      <c r="AL72">
        <v>2.51731E-2</v>
      </c>
      <c r="AM72">
        <v>2.8220499999999999E-2</v>
      </c>
      <c r="AN72">
        <v>3.1658899999999997E-2</v>
      </c>
      <c r="AO72">
        <v>3.5494600000000001E-2</v>
      </c>
      <c r="AP72">
        <v>3.9774400000000001E-2</v>
      </c>
      <c r="AQ72">
        <v>4.4595200000000002E-2</v>
      </c>
      <c r="AR72">
        <v>5.00489E-2</v>
      </c>
      <c r="AS72">
        <v>5.6199199999999998E-2</v>
      </c>
      <c r="AT72">
        <v>6.3065399999999994E-2</v>
      </c>
      <c r="AU72">
        <v>7.0724300000000004E-2</v>
      </c>
      <c r="AV72">
        <v>7.9321299999999997E-2</v>
      </c>
      <c r="AW72">
        <v>8.9022599999999993E-2</v>
      </c>
      <c r="AX72">
        <v>9.9970000000000003E-2</v>
      </c>
      <c r="AY72">
        <v>0.1122442</v>
      </c>
      <c r="AZ72">
        <v>0.12595039999999999</v>
      </c>
      <c r="BA72">
        <v>0.14129040000000001</v>
      </c>
      <c r="BB72">
        <v>0.15850729999999999</v>
      </c>
      <c r="BC72">
        <v>0.17780509999999999</v>
      </c>
      <c r="BD72">
        <v>0.19930680000000001</v>
      </c>
      <c r="BE72">
        <v>0.2231639</v>
      </c>
      <c r="BF72">
        <v>0.24963270000000001</v>
      </c>
      <c r="BG72">
        <v>0.27899259999999998</v>
      </c>
      <c r="BH72">
        <v>0.31145050000000002</v>
      </c>
      <c r="BI72">
        <v>0.34710760000000002</v>
      </c>
      <c r="BJ72">
        <v>0.3860789</v>
      </c>
      <c r="BK72">
        <v>0.4285408</v>
      </c>
      <c r="BL72">
        <v>0.47462510000000002</v>
      </c>
      <c r="BM72">
        <v>0.52433779999999997</v>
      </c>
      <c r="BN72">
        <v>0.57756779999999996</v>
      </c>
      <c r="BO72">
        <v>0.63417970000000001</v>
      </c>
      <c r="BP72">
        <v>0.69399219999999995</v>
      </c>
      <c r="BQ72">
        <v>0.756691</v>
      </c>
      <c r="BR72">
        <v>0.82183349999999999</v>
      </c>
      <c r="BS72">
        <v>0.88894059999999997</v>
      </c>
      <c r="BT72">
        <v>1</v>
      </c>
    </row>
    <row r="73" spans="1:80" x14ac:dyDescent="0.2">
      <c r="A73">
        <v>1981</v>
      </c>
      <c r="B73">
        <v>1.0311999999999999E-3</v>
      </c>
      <c r="C73">
        <v>1.106E-3</v>
      </c>
      <c r="D73">
        <v>1.1881000000000001E-3</v>
      </c>
      <c r="E73">
        <v>1.2700999999999999E-3</v>
      </c>
      <c r="F73">
        <v>1.3521E-3</v>
      </c>
      <c r="G73">
        <v>1.4387E-3</v>
      </c>
      <c r="H73">
        <v>1.5355E-3</v>
      </c>
      <c r="I73">
        <v>1.6431E-3</v>
      </c>
      <c r="J73">
        <v>1.7566999999999999E-3</v>
      </c>
      <c r="K73">
        <v>1.8764999999999999E-3</v>
      </c>
      <c r="L73">
        <v>2.0154999999999999E-3</v>
      </c>
      <c r="M73">
        <v>2.1741E-3</v>
      </c>
      <c r="N73">
        <v>2.3456000000000002E-3</v>
      </c>
      <c r="O73">
        <v>2.5121000000000002E-3</v>
      </c>
      <c r="P73">
        <v>2.6752999999999998E-3</v>
      </c>
      <c r="Q73">
        <v>2.8549999999999999E-3</v>
      </c>
      <c r="R73">
        <v>3.0769E-3</v>
      </c>
      <c r="S73">
        <v>3.3533999999999999E-3</v>
      </c>
      <c r="T73">
        <v>3.6806E-3</v>
      </c>
      <c r="U73">
        <v>4.0460000000000001E-3</v>
      </c>
      <c r="V73">
        <v>4.4269000000000001E-3</v>
      </c>
      <c r="W73">
        <v>4.7924999999999999E-3</v>
      </c>
      <c r="X73">
        <v>5.1440000000000001E-3</v>
      </c>
      <c r="Y73">
        <v>5.5123000000000004E-3</v>
      </c>
      <c r="Z73">
        <v>5.9344000000000003E-3</v>
      </c>
      <c r="AA73">
        <v>6.4313E-3</v>
      </c>
      <c r="AB73">
        <v>7.0464999999999998E-3</v>
      </c>
      <c r="AC73">
        <v>7.8633000000000002E-3</v>
      </c>
      <c r="AD73">
        <v>8.8868000000000003E-3</v>
      </c>
      <c r="AE73">
        <v>9.9774000000000009E-3</v>
      </c>
      <c r="AF73">
        <v>1.1003199999999999E-2</v>
      </c>
      <c r="AG73">
        <v>1.19933E-2</v>
      </c>
      <c r="AH73">
        <v>1.3129699999999999E-2</v>
      </c>
      <c r="AI73">
        <v>1.4575299999999999E-2</v>
      </c>
      <c r="AJ73">
        <v>1.63968E-2</v>
      </c>
      <c r="AK73">
        <v>1.85822E-2</v>
      </c>
      <c r="AL73">
        <v>2.21832E-2</v>
      </c>
      <c r="AM73">
        <v>2.4881299999999999E-2</v>
      </c>
      <c r="AN73">
        <v>2.7928600000000001E-2</v>
      </c>
      <c r="AO73">
        <v>3.1335300000000003E-2</v>
      </c>
      <c r="AP73">
        <v>3.5114899999999998E-2</v>
      </c>
      <c r="AQ73">
        <v>3.9356799999999997E-2</v>
      </c>
      <c r="AR73">
        <v>4.4173400000000002E-2</v>
      </c>
      <c r="AS73">
        <v>4.9631000000000002E-2</v>
      </c>
      <c r="AT73">
        <v>5.5741800000000001E-2</v>
      </c>
      <c r="AU73">
        <v>6.2533500000000006E-2</v>
      </c>
      <c r="AV73">
        <v>7.0143499999999998E-2</v>
      </c>
      <c r="AW73">
        <v>7.8739299999999998E-2</v>
      </c>
      <c r="AX73">
        <v>8.8450699999999993E-2</v>
      </c>
      <c r="AY73">
        <v>9.93502E-2</v>
      </c>
      <c r="AZ73">
        <v>0.1115332</v>
      </c>
      <c r="BA73">
        <v>0.1251871</v>
      </c>
      <c r="BB73">
        <v>0.1405402</v>
      </c>
      <c r="BC73">
        <v>0.1577866</v>
      </c>
      <c r="BD73">
        <v>0.17704439999999999</v>
      </c>
      <c r="BE73">
        <v>0.19846</v>
      </c>
      <c r="BF73">
        <v>0.2222857</v>
      </c>
      <c r="BG73">
        <v>0.24880369999999999</v>
      </c>
      <c r="BH73">
        <v>0.27823310000000001</v>
      </c>
      <c r="BI73">
        <v>0.31069249999999998</v>
      </c>
      <c r="BJ73">
        <v>0.34631960000000001</v>
      </c>
      <c r="BK73">
        <v>0.3853278</v>
      </c>
      <c r="BL73">
        <v>0.42790329999999999</v>
      </c>
      <c r="BM73">
        <v>0.47411629999999999</v>
      </c>
      <c r="BN73">
        <v>0.52391869999999996</v>
      </c>
      <c r="BO73">
        <v>0.57724470000000005</v>
      </c>
      <c r="BP73">
        <v>0.63400570000000001</v>
      </c>
      <c r="BQ73">
        <v>0.69399310000000003</v>
      </c>
      <c r="BR73">
        <v>0.75685820000000004</v>
      </c>
      <c r="BS73">
        <v>0.8221868</v>
      </c>
      <c r="BT73">
        <v>0.88952969999999998</v>
      </c>
      <c r="BU73">
        <v>1</v>
      </c>
    </row>
    <row r="74" spans="1:80" x14ac:dyDescent="0.2">
      <c r="A74">
        <v>1982</v>
      </c>
      <c r="B74">
        <v>9.4390000000000001E-4</v>
      </c>
      <c r="C74">
        <v>1.0077E-3</v>
      </c>
      <c r="D74">
        <v>1.0831E-3</v>
      </c>
      <c r="E74">
        <v>1.1661E-3</v>
      </c>
      <c r="F74">
        <v>1.2465E-3</v>
      </c>
      <c r="G74">
        <v>1.325E-3</v>
      </c>
      <c r="H74">
        <v>1.4094999999999999E-3</v>
      </c>
      <c r="I74">
        <v>1.5061E-3</v>
      </c>
      <c r="J74">
        <v>1.6138000000000001E-3</v>
      </c>
      <c r="K74">
        <v>1.7244000000000001E-3</v>
      </c>
      <c r="L74">
        <v>1.8389000000000001E-3</v>
      </c>
      <c r="M74">
        <v>1.9745000000000001E-3</v>
      </c>
      <c r="N74">
        <v>2.1329999999999999E-3</v>
      </c>
      <c r="O74">
        <v>2.3048000000000001E-3</v>
      </c>
      <c r="P74">
        <v>2.4670999999999998E-3</v>
      </c>
      <c r="Q74">
        <v>2.6227999999999998E-3</v>
      </c>
      <c r="R74">
        <v>2.7975000000000001E-3</v>
      </c>
      <c r="S74">
        <v>3.0187E-3</v>
      </c>
      <c r="T74">
        <v>3.2954999999999998E-3</v>
      </c>
      <c r="U74">
        <v>3.6167E-3</v>
      </c>
      <c r="V74">
        <v>3.9711E-3</v>
      </c>
      <c r="W74">
        <v>4.3445999999999997E-3</v>
      </c>
      <c r="X74">
        <v>4.7092999999999996E-3</v>
      </c>
      <c r="Y74">
        <v>5.0609000000000001E-3</v>
      </c>
      <c r="Z74">
        <v>5.4203000000000003E-3</v>
      </c>
      <c r="AA74">
        <v>5.8266999999999998E-3</v>
      </c>
      <c r="AB74">
        <v>6.3127000000000001E-3</v>
      </c>
      <c r="AC74">
        <v>6.9255999999999996E-3</v>
      </c>
      <c r="AD74">
        <v>7.7406000000000003E-3</v>
      </c>
      <c r="AE74">
        <v>8.7483000000000005E-3</v>
      </c>
      <c r="AF74">
        <v>9.8130000000000005E-3</v>
      </c>
      <c r="AG74">
        <v>1.0821600000000001E-2</v>
      </c>
      <c r="AH74">
        <v>1.1809800000000001E-2</v>
      </c>
      <c r="AI74">
        <v>1.2947200000000001E-2</v>
      </c>
      <c r="AJ74">
        <v>1.4374E-2</v>
      </c>
      <c r="AK74">
        <v>1.61602E-2</v>
      </c>
      <c r="AL74">
        <v>1.8320699999999999E-2</v>
      </c>
      <c r="AM74">
        <v>2.1915500000000001E-2</v>
      </c>
      <c r="AN74">
        <v>2.4613199999999998E-2</v>
      </c>
      <c r="AO74">
        <v>2.7631200000000002E-2</v>
      </c>
      <c r="AP74">
        <v>3.0986E-2</v>
      </c>
      <c r="AQ74">
        <v>3.4730200000000003E-2</v>
      </c>
      <c r="AR74">
        <v>3.8967500000000002E-2</v>
      </c>
      <c r="AS74">
        <v>4.3786800000000001E-2</v>
      </c>
      <c r="AT74">
        <v>4.92072E-2</v>
      </c>
      <c r="AU74">
        <v>5.5248199999999997E-2</v>
      </c>
      <c r="AV74">
        <v>6.1993300000000001E-2</v>
      </c>
      <c r="AW74">
        <v>6.9600700000000001E-2</v>
      </c>
      <c r="AX74">
        <v>7.8204099999999999E-2</v>
      </c>
      <c r="AY74">
        <v>8.7868399999999999E-2</v>
      </c>
      <c r="AZ74">
        <v>9.8679500000000003E-2</v>
      </c>
      <c r="BA74">
        <v>0.11080959999999999</v>
      </c>
      <c r="BB74">
        <v>0.124472</v>
      </c>
      <c r="BC74">
        <v>0.139849</v>
      </c>
      <c r="BD74">
        <v>0.15705179999999999</v>
      </c>
      <c r="BE74">
        <v>0.1762196</v>
      </c>
      <c r="BF74">
        <v>0.1975963</v>
      </c>
      <c r="BG74">
        <v>0.22146109999999999</v>
      </c>
      <c r="BH74">
        <v>0.24803800000000001</v>
      </c>
      <c r="BI74">
        <v>0.27745639999999999</v>
      </c>
      <c r="BJ74">
        <v>0.3098687</v>
      </c>
      <c r="BK74">
        <v>0.34551419999999999</v>
      </c>
      <c r="BL74">
        <v>0.38462099999999999</v>
      </c>
      <c r="BM74">
        <v>0.42731229999999998</v>
      </c>
      <c r="BN74">
        <v>0.47359380000000001</v>
      </c>
      <c r="BO74">
        <v>0.52346210000000004</v>
      </c>
      <c r="BP74">
        <v>0.57691400000000004</v>
      </c>
      <c r="BQ74">
        <v>0.63384180000000001</v>
      </c>
      <c r="BR74">
        <v>0.693994</v>
      </c>
      <c r="BS74">
        <v>0.75703030000000004</v>
      </c>
      <c r="BT74">
        <v>0.82257219999999998</v>
      </c>
      <c r="BU74">
        <v>0.89013299999999995</v>
      </c>
      <c r="BV74">
        <v>1</v>
      </c>
    </row>
    <row r="75" spans="1:80" x14ac:dyDescent="0.2">
      <c r="A75">
        <v>1983</v>
      </c>
      <c r="B75">
        <v>8.7230000000000001E-4</v>
      </c>
      <c r="C75">
        <v>9.2159999999999996E-4</v>
      </c>
      <c r="D75">
        <v>9.859999999999999E-4</v>
      </c>
      <c r="E75">
        <v>1.0624E-3</v>
      </c>
      <c r="F75">
        <v>1.1440000000000001E-3</v>
      </c>
      <c r="G75">
        <v>1.2212E-3</v>
      </c>
      <c r="H75">
        <v>1.2978E-3</v>
      </c>
      <c r="I75">
        <v>1.3825E-3</v>
      </c>
      <c r="J75">
        <v>1.4794999999999999E-3</v>
      </c>
      <c r="K75">
        <v>1.5845E-3</v>
      </c>
      <c r="L75">
        <v>1.6900000000000001E-3</v>
      </c>
      <c r="M75">
        <v>1.8010999999999999E-3</v>
      </c>
      <c r="N75">
        <v>1.9367E-3</v>
      </c>
      <c r="O75">
        <v>2.0956E-3</v>
      </c>
      <c r="P75">
        <v>2.2637E-3</v>
      </c>
      <c r="Q75">
        <v>2.4191E-3</v>
      </c>
      <c r="R75">
        <v>2.5701000000000001E-3</v>
      </c>
      <c r="S75">
        <v>2.7444000000000001E-3</v>
      </c>
      <c r="T75">
        <v>2.9659999999999999E-3</v>
      </c>
      <c r="U75">
        <v>3.2374000000000001E-3</v>
      </c>
      <c r="V75">
        <v>3.5485E-3</v>
      </c>
      <c r="W75">
        <v>3.8958999999999999E-3</v>
      </c>
      <c r="X75">
        <v>4.2684000000000003E-3</v>
      </c>
      <c r="Y75">
        <v>4.6331000000000002E-3</v>
      </c>
      <c r="Z75">
        <v>4.9765E-3</v>
      </c>
      <c r="AA75">
        <v>5.3217000000000004E-3</v>
      </c>
      <c r="AB75">
        <v>5.7184999999999996E-3</v>
      </c>
      <c r="AC75">
        <v>6.2028999999999999E-3</v>
      </c>
      <c r="AD75">
        <v>6.8146999999999999E-3</v>
      </c>
      <c r="AE75">
        <v>7.6156000000000001E-3</v>
      </c>
      <c r="AF75">
        <v>8.5993000000000007E-3</v>
      </c>
      <c r="AG75">
        <v>9.6474000000000004E-3</v>
      </c>
      <c r="AH75">
        <v>1.06534E-2</v>
      </c>
      <c r="AI75">
        <v>1.1642400000000001E-2</v>
      </c>
      <c r="AJ75">
        <v>1.2762900000000001E-2</v>
      </c>
      <c r="AK75">
        <v>1.4157899999999999E-2</v>
      </c>
      <c r="AL75">
        <v>1.5921500000000002E-2</v>
      </c>
      <c r="AM75">
        <v>1.8077699999999999E-2</v>
      </c>
      <c r="AN75">
        <v>2.16697E-2</v>
      </c>
      <c r="AO75">
        <v>2.4340299999999999E-2</v>
      </c>
      <c r="AP75">
        <v>2.7310299999999999E-2</v>
      </c>
      <c r="AQ75">
        <v>3.0632400000000001E-2</v>
      </c>
      <c r="AR75">
        <v>3.4371699999999998E-2</v>
      </c>
      <c r="AS75">
        <v>3.8610800000000001E-2</v>
      </c>
      <c r="AT75">
        <v>4.3395099999999999E-2</v>
      </c>
      <c r="AU75">
        <v>4.8750099999999998E-2</v>
      </c>
      <c r="AV75">
        <v>5.4747200000000003E-2</v>
      </c>
      <c r="AW75">
        <v>6.14887E-2</v>
      </c>
      <c r="AX75">
        <v>6.9101599999999999E-2</v>
      </c>
      <c r="AY75">
        <v>7.7659400000000003E-2</v>
      </c>
      <c r="AZ75">
        <v>8.7238599999999999E-2</v>
      </c>
      <c r="BA75">
        <v>9.7997100000000004E-2</v>
      </c>
      <c r="BB75">
        <v>0.1101322</v>
      </c>
      <c r="BC75">
        <v>0.12381350000000001</v>
      </c>
      <c r="BD75">
        <v>0.1391445</v>
      </c>
      <c r="BE75">
        <v>0.15625530000000001</v>
      </c>
      <c r="BF75">
        <v>0.1753786</v>
      </c>
      <c r="BG75">
        <v>0.19678580000000001</v>
      </c>
      <c r="BH75">
        <v>0.2206998</v>
      </c>
      <c r="BI75">
        <v>0.24725530000000001</v>
      </c>
      <c r="BJ75">
        <v>0.27661259999999999</v>
      </c>
      <c r="BK75">
        <v>0.3090271</v>
      </c>
      <c r="BL75">
        <v>0.34475670000000003</v>
      </c>
      <c r="BM75">
        <v>0.38396599999999997</v>
      </c>
      <c r="BN75">
        <v>0.42670540000000001</v>
      </c>
      <c r="BO75">
        <v>0.47302440000000001</v>
      </c>
      <c r="BP75">
        <v>0.52299479999999998</v>
      </c>
      <c r="BQ75">
        <v>0.57660230000000001</v>
      </c>
      <c r="BR75">
        <v>0.63368950000000002</v>
      </c>
      <c r="BS75">
        <v>0.69399480000000002</v>
      </c>
      <c r="BT75">
        <v>0.75721810000000001</v>
      </c>
      <c r="BU75">
        <v>0.82296689999999995</v>
      </c>
      <c r="BV75">
        <v>0.89070150000000003</v>
      </c>
      <c r="BW75">
        <v>1</v>
      </c>
    </row>
    <row r="76" spans="1:80" x14ac:dyDescent="0.2">
      <c r="A76">
        <v>1984</v>
      </c>
      <c r="B76">
        <v>8.0979999999999995E-4</v>
      </c>
      <c r="C76">
        <v>8.5110000000000003E-4</v>
      </c>
      <c r="D76">
        <v>9.01E-4</v>
      </c>
      <c r="E76">
        <v>9.6639999999999996E-4</v>
      </c>
      <c r="F76">
        <v>1.0415000000000001E-3</v>
      </c>
      <c r="G76">
        <v>1.1203000000000001E-3</v>
      </c>
      <c r="H76">
        <v>1.1959E-3</v>
      </c>
      <c r="I76">
        <v>1.2727999999999999E-3</v>
      </c>
      <c r="J76">
        <v>1.3581000000000001E-3</v>
      </c>
      <c r="K76">
        <v>1.4528E-3</v>
      </c>
      <c r="L76">
        <v>1.5532E-3</v>
      </c>
      <c r="M76">
        <v>1.6555000000000001E-3</v>
      </c>
      <c r="N76">
        <v>1.7662999999999999E-3</v>
      </c>
      <c r="O76">
        <v>1.9023E-3</v>
      </c>
      <c r="P76">
        <v>2.0577999999999998E-3</v>
      </c>
      <c r="Q76">
        <v>2.2196999999999998E-3</v>
      </c>
      <c r="R76">
        <v>2.3708000000000002E-3</v>
      </c>
      <c r="S76">
        <v>2.5214999999999999E-3</v>
      </c>
      <c r="T76">
        <v>2.6962000000000002E-3</v>
      </c>
      <c r="U76">
        <v>2.9131999999999999E-3</v>
      </c>
      <c r="V76">
        <v>3.1754999999999999E-3</v>
      </c>
      <c r="W76">
        <v>3.48E-3</v>
      </c>
      <c r="X76">
        <v>3.8262999999999999E-3</v>
      </c>
      <c r="Y76">
        <v>4.1986999999999997E-3</v>
      </c>
      <c r="Z76">
        <v>4.5557000000000002E-3</v>
      </c>
      <c r="AA76">
        <v>4.8859999999999997E-3</v>
      </c>
      <c r="AB76">
        <v>5.2224999999999997E-3</v>
      </c>
      <c r="AC76">
        <v>5.6182999999999997E-3</v>
      </c>
      <c r="AD76">
        <v>6.1022999999999997E-3</v>
      </c>
      <c r="AE76">
        <v>6.7017999999999999E-3</v>
      </c>
      <c r="AF76">
        <v>7.4812999999999998E-3</v>
      </c>
      <c r="AG76">
        <v>8.4495000000000004E-3</v>
      </c>
      <c r="AH76">
        <v>9.4938999999999996E-3</v>
      </c>
      <c r="AI76">
        <v>1.0500000000000001E-2</v>
      </c>
      <c r="AJ76">
        <v>1.14734E-2</v>
      </c>
      <c r="AK76">
        <v>1.2565099999999999E-2</v>
      </c>
      <c r="AL76">
        <v>1.3939999999999999E-2</v>
      </c>
      <c r="AM76">
        <v>1.56998E-2</v>
      </c>
      <c r="AN76">
        <v>1.7854700000000001E-2</v>
      </c>
      <c r="AO76">
        <v>2.1419500000000001E-2</v>
      </c>
      <c r="AP76">
        <v>2.4046000000000001E-2</v>
      </c>
      <c r="AQ76">
        <v>2.6985599999999998E-2</v>
      </c>
      <c r="AR76">
        <v>3.0303E-2</v>
      </c>
      <c r="AS76">
        <v>3.4043499999999997E-2</v>
      </c>
      <c r="AT76">
        <v>3.8249499999999999E-2</v>
      </c>
      <c r="AU76">
        <v>4.2972700000000003E-2</v>
      </c>
      <c r="AV76">
        <v>4.82864E-2</v>
      </c>
      <c r="AW76">
        <v>5.4279399999999998E-2</v>
      </c>
      <c r="AX76">
        <v>6.10249E-2</v>
      </c>
      <c r="AY76">
        <v>6.8593899999999999E-2</v>
      </c>
      <c r="AZ76">
        <v>7.7070399999999997E-2</v>
      </c>
      <c r="BA76">
        <v>8.65982E-2</v>
      </c>
      <c r="BB76">
        <v>9.7358500000000001E-2</v>
      </c>
      <c r="BC76">
        <v>0.10950849999999999</v>
      </c>
      <c r="BD76">
        <v>0.1231426</v>
      </c>
      <c r="BE76">
        <v>0.13838130000000001</v>
      </c>
      <c r="BF76">
        <v>0.15544369999999999</v>
      </c>
      <c r="BG76">
        <v>0.17458979999999999</v>
      </c>
      <c r="BH76">
        <v>0.19603760000000001</v>
      </c>
      <c r="BI76">
        <v>0.2199219</v>
      </c>
      <c r="BJ76">
        <v>0.24640519999999999</v>
      </c>
      <c r="BK76">
        <v>0.27575080000000002</v>
      </c>
      <c r="BL76">
        <v>0.3082357</v>
      </c>
      <c r="BM76">
        <v>0.34405479999999999</v>
      </c>
      <c r="BN76">
        <v>0.38329350000000001</v>
      </c>
      <c r="BO76">
        <v>0.42604449999999999</v>
      </c>
      <c r="BP76">
        <v>0.47244199999999997</v>
      </c>
      <c r="BQ76">
        <v>0.52255470000000004</v>
      </c>
      <c r="BR76">
        <v>0.57631299999999996</v>
      </c>
      <c r="BS76">
        <v>0.63353289999999995</v>
      </c>
      <c r="BT76">
        <v>0.69399580000000005</v>
      </c>
      <c r="BU76">
        <v>0.75741029999999998</v>
      </c>
      <c r="BV76">
        <v>0.82333889999999998</v>
      </c>
      <c r="BW76">
        <v>0.89122920000000005</v>
      </c>
      <c r="BX76">
        <v>1</v>
      </c>
    </row>
    <row r="77" spans="1:80" x14ac:dyDescent="0.2">
      <c r="A77">
        <v>1985</v>
      </c>
      <c r="B77">
        <v>7.5319999999999998E-4</v>
      </c>
      <c r="C77">
        <v>7.8980000000000001E-4</v>
      </c>
      <c r="D77">
        <v>8.317E-4</v>
      </c>
      <c r="E77">
        <v>8.8239999999999998E-4</v>
      </c>
      <c r="F77">
        <v>9.4669999999999997E-4</v>
      </c>
      <c r="G77">
        <v>1.0192000000000001E-3</v>
      </c>
      <c r="H77">
        <v>1.0966000000000001E-3</v>
      </c>
      <c r="I77">
        <v>1.1724999999999999E-3</v>
      </c>
      <c r="J77">
        <v>1.25E-3</v>
      </c>
      <c r="K77">
        <v>1.3336000000000001E-3</v>
      </c>
      <c r="L77">
        <v>1.4243000000000001E-3</v>
      </c>
      <c r="M77">
        <v>1.5218E-3</v>
      </c>
      <c r="N77">
        <v>1.6237000000000001E-3</v>
      </c>
      <c r="O77">
        <v>1.7346E-3</v>
      </c>
      <c r="P77">
        <v>1.8676999999999999E-3</v>
      </c>
      <c r="Q77">
        <v>2.0176E-3</v>
      </c>
      <c r="R77">
        <v>2.1756000000000002E-3</v>
      </c>
      <c r="S77">
        <v>2.3262999999999999E-3</v>
      </c>
      <c r="T77">
        <v>2.4773999999999998E-3</v>
      </c>
      <c r="U77">
        <v>2.6480000000000002E-3</v>
      </c>
      <c r="V77">
        <v>2.8568000000000001E-3</v>
      </c>
      <c r="W77">
        <v>3.1132E-3</v>
      </c>
      <c r="X77">
        <v>3.4166999999999999E-3</v>
      </c>
      <c r="Y77">
        <v>3.7626000000000001E-3</v>
      </c>
      <c r="Z77">
        <v>4.1279999999999997E-3</v>
      </c>
      <c r="AA77">
        <v>4.4726999999999996E-3</v>
      </c>
      <c r="AB77">
        <v>4.7949999999999998E-3</v>
      </c>
      <c r="AC77">
        <v>5.1307000000000002E-3</v>
      </c>
      <c r="AD77">
        <v>5.5265000000000002E-3</v>
      </c>
      <c r="AE77">
        <v>5.9997999999999996E-3</v>
      </c>
      <c r="AF77">
        <v>6.5805000000000004E-3</v>
      </c>
      <c r="AG77">
        <v>7.3461999999999998E-3</v>
      </c>
      <c r="AH77">
        <v>8.3105999999999996E-3</v>
      </c>
      <c r="AI77">
        <v>9.3539999999999995E-3</v>
      </c>
      <c r="AJ77">
        <v>1.0345099999999999E-2</v>
      </c>
      <c r="AK77">
        <v>1.1292099999999999E-2</v>
      </c>
      <c r="AL77">
        <v>1.2365900000000001E-2</v>
      </c>
      <c r="AM77">
        <v>1.37377E-2</v>
      </c>
      <c r="AN77">
        <v>1.5496599999999999E-2</v>
      </c>
      <c r="AO77">
        <v>1.7628100000000001E-2</v>
      </c>
      <c r="AP77">
        <v>2.1149899999999999E-2</v>
      </c>
      <c r="AQ77">
        <v>2.37483E-2</v>
      </c>
      <c r="AR77">
        <v>2.6683399999999999E-2</v>
      </c>
      <c r="AS77">
        <v>3.00015E-2</v>
      </c>
      <c r="AT77">
        <v>3.3711199999999997E-2</v>
      </c>
      <c r="AU77">
        <v>3.7860100000000001E-2</v>
      </c>
      <c r="AV77">
        <v>4.2544400000000003E-2</v>
      </c>
      <c r="AW77">
        <v>4.78535E-2</v>
      </c>
      <c r="AX77">
        <v>5.3849599999999997E-2</v>
      </c>
      <c r="AY77">
        <v>6.05534E-2</v>
      </c>
      <c r="AZ77">
        <v>6.80452E-2</v>
      </c>
      <c r="BA77">
        <v>7.6471800000000006E-2</v>
      </c>
      <c r="BB77">
        <v>8.5999099999999995E-2</v>
      </c>
      <c r="BC77">
        <v>9.6770900000000007E-2</v>
      </c>
      <c r="BD77">
        <v>0.10887330000000001</v>
      </c>
      <c r="BE77">
        <v>0.1224161</v>
      </c>
      <c r="BF77">
        <v>0.1376038</v>
      </c>
      <c r="BG77">
        <v>0.1546826</v>
      </c>
      <c r="BH77">
        <v>0.17386199999999999</v>
      </c>
      <c r="BI77">
        <v>0.19527349999999999</v>
      </c>
      <c r="BJ77">
        <v>0.2190773</v>
      </c>
      <c r="BK77">
        <v>0.24553749999999999</v>
      </c>
      <c r="BL77">
        <v>0.27494089999999999</v>
      </c>
      <c r="BM77">
        <v>0.30750270000000002</v>
      </c>
      <c r="BN77">
        <v>0.34333449999999999</v>
      </c>
      <c r="BO77">
        <v>0.3825614</v>
      </c>
      <c r="BP77">
        <v>0.42536849999999998</v>
      </c>
      <c r="BQ77">
        <v>0.47189360000000002</v>
      </c>
      <c r="BR77">
        <v>0.52214609999999995</v>
      </c>
      <c r="BS77">
        <v>0.57601519999999995</v>
      </c>
      <c r="BT77">
        <v>0.63336199999999998</v>
      </c>
      <c r="BU77">
        <v>0.69399679999999997</v>
      </c>
      <c r="BV77">
        <v>0.75759149999999997</v>
      </c>
      <c r="BW77">
        <v>0.82368410000000003</v>
      </c>
      <c r="BX77">
        <v>0.89177139999999999</v>
      </c>
      <c r="BY77">
        <v>1</v>
      </c>
    </row>
    <row r="78" spans="1:80" x14ac:dyDescent="0.2">
      <c r="A78">
        <v>1986</v>
      </c>
      <c r="B78">
        <v>7.0279999999999995E-4</v>
      </c>
      <c r="C78">
        <v>7.3419999999999996E-4</v>
      </c>
      <c r="D78">
        <v>7.7150000000000005E-4</v>
      </c>
      <c r="E78">
        <v>8.141E-4</v>
      </c>
      <c r="F78">
        <v>8.6370000000000001E-4</v>
      </c>
      <c r="G78">
        <v>9.257E-4</v>
      </c>
      <c r="H78">
        <v>9.969E-4</v>
      </c>
      <c r="I78">
        <v>1.0748000000000001E-3</v>
      </c>
      <c r="J78">
        <v>1.1513000000000001E-3</v>
      </c>
      <c r="K78">
        <v>1.2273E-3</v>
      </c>
      <c r="L78">
        <v>1.3074E-3</v>
      </c>
      <c r="M78">
        <v>1.3956999999999999E-3</v>
      </c>
      <c r="N78">
        <v>1.4928000000000001E-3</v>
      </c>
      <c r="O78">
        <v>1.5946999999999999E-3</v>
      </c>
      <c r="P78">
        <v>1.7028E-3</v>
      </c>
      <c r="Q78">
        <v>1.8305999999999999E-3</v>
      </c>
      <c r="R78">
        <v>1.9770999999999999E-3</v>
      </c>
      <c r="S78">
        <v>2.1348999999999999E-3</v>
      </c>
      <c r="T78">
        <v>2.2859E-3</v>
      </c>
      <c r="U78">
        <v>2.4331999999999999E-3</v>
      </c>
      <c r="V78">
        <v>2.5964999999999998E-3</v>
      </c>
      <c r="W78">
        <v>2.8002999999999999E-3</v>
      </c>
      <c r="X78">
        <v>3.0557000000000002E-3</v>
      </c>
      <c r="Y78">
        <v>3.3587000000000001E-3</v>
      </c>
      <c r="Z78">
        <v>3.6979999999999999E-3</v>
      </c>
      <c r="AA78">
        <v>4.0521000000000003E-3</v>
      </c>
      <c r="AB78">
        <v>4.3892999999999996E-3</v>
      </c>
      <c r="AC78">
        <v>4.7107E-3</v>
      </c>
      <c r="AD78">
        <v>5.0466E-3</v>
      </c>
      <c r="AE78">
        <v>5.4330000000000003E-3</v>
      </c>
      <c r="AF78">
        <v>5.8897999999999997E-3</v>
      </c>
      <c r="AG78">
        <v>6.4586000000000001E-3</v>
      </c>
      <c r="AH78">
        <v>7.2211999999999997E-3</v>
      </c>
      <c r="AI78">
        <v>8.1842000000000008E-3</v>
      </c>
      <c r="AJ78">
        <v>9.2128999999999996E-3</v>
      </c>
      <c r="AK78">
        <v>1.0179000000000001E-2</v>
      </c>
      <c r="AL78">
        <v>1.11095E-2</v>
      </c>
      <c r="AM78">
        <v>1.21809E-2</v>
      </c>
      <c r="AN78">
        <v>1.3552399999999999E-2</v>
      </c>
      <c r="AO78">
        <v>1.5290099999999999E-2</v>
      </c>
      <c r="AP78">
        <v>1.73841E-2</v>
      </c>
      <c r="AQ78">
        <v>2.0877300000000001E-2</v>
      </c>
      <c r="AR78">
        <v>2.3471200000000001E-2</v>
      </c>
      <c r="AS78">
        <v>2.6406800000000001E-2</v>
      </c>
      <c r="AT78">
        <v>2.9696400000000001E-2</v>
      </c>
      <c r="AU78">
        <v>3.3353099999999997E-2</v>
      </c>
      <c r="AV78">
        <v>3.7465499999999999E-2</v>
      </c>
      <c r="AW78">
        <v>4.2144800000000003E-2</v>
      </c>
      <c r="AX78">
        <v>4.7456100000000001E-2</v>
      </c>
      <c r="AY78">
        <v>5.3412800000000003E-2</v>
      </c>
      <c r="AZ78">
        <v>6.0043899999999997E-2</v>
      </c>
      <c r="BA78">
        <v>6.7487800000000001E-2</v>
      </c>
      <c r="BB78">
        <v>7.5912099999999996E-2</v>
      </c>
      <c r="BC78">
        <v>8.5447999999999996E-2</v>
      </c>
      <c r="BD78">
        <v>9.6172800000000003E-2</v>
      </c>
      <c r="BE78">
        <v>0.1081858</v>
      </c>
      <c r="BF78">
        <v>0.1216763</v>
      </c>
      <c r="BG78">
        <v>0.1368752</v>
      </c>
      <c r="BH78">
        <v>0.1539807</v>
      </c>
      <c r="BI78">
        <v>0.17311889999999999</v>
      </c>
      <c r="BJ78">
        <v>0.19444420000000001</v>
      </c>
      <c r="BK78">
        <v>0.21821560000000001</v>
      </c>
      <c r="BL78">
        <v>0.2447222</v>
      </c>
      <c r="BM78">
        <v>0.27419100000000002</v>
      </c>
      <c r="BN78">
        <v>0.30675079999999999</v>
      </c>
      <c r="BO78">
        <v>0.34255049999999998</v>
      </c>
      <c r="BP78">
        <v>0.38181290000000001</v>
      </c>
      <c r="BQ78">
        <v>0.4247322</v>
      </c>
      <c r="BR78">
        <v>0.47138459999999999</v>
      </c>
      <c r="BS78">
        <v>0.52172569999999996</v>
      </c>
      <c r="BT78">
        <v>0.57569060000000005</v>
      </c>
      <c r="BU78">
        <v>0.6331871</v>
      </c>
      <c r="BV78">
        <v>0.69399770000000005</v>
      </c>
      <c r="BW78">
        <v>0.75775959999999998</v>
      </c>
      <c r="BX78">
        <v>0.82403890000000002</v>
      </c>
      <c r="BY78">
        <v>0.89236269999999995</v>
      </c>
      <c r="BZ78">
        <v>1</v>
      </c>
    </row>
    <row r="79" spans="1:80" x14ac:dyDescent="0.2">
      <c r="A79">
        <v>1987</v>
      </c>
      <c r="B79">
        <v>6.5649999999999997E-4</v>
      </c>
      <c r="C79">
        <v>6.847E-4</v>
      </c>
      <c r="D79">
        <v>7.1679999999999997E-4</v>
      </c>
      <c r="E79">
        <v>7.5489999999999997E-4</v>
      </c>
      <c r="F79">
        <v>7.9639999999999995E-4</v>
      </c>
      <c r="G79">
        <v>8.4380000000000002E-4</v>
      </c>
      <c r="H79">
        <v>9.0459999999999998E-4</v>
      </c>
      <c r="I79">
        <v>9.7630000000000004E-4</v>
      </c>
      <c r="J79">
        <v>1.0549999999999999E-3</v>
      </c>
      <c r="K79">
        <v>1.1301E-3</v>
      </c>
      <c r="L79">
        <v>1.2030000000000001E-3</v>
      </c>
      <c r="M79">
        <v>1.2811000000000001E-3</v>
      </c>
      <c r="N79">
        <v>1.3692999999999999E-3</v>
      </c>
      <c r="O79">
        <v>1.4664999999999999E-3</v>
      </c>
      <c r="P79">
        <v>1.5655000000000001E-3</v>
      </c>
      <c r="Q79">
        <v>1.6687E-3</v>
      </c>
      <c r="R79">
        <v>1.7935E-3</v>
      </c>
      <c r="S79">
        <v>1.9398E-3</v>
      </c>
      <c r="T79">
        <v>2.0979000000000002E-3</v>
      </c>
      <c r="U79">
        <v>2.2453999999999998E-3</v>
      </c>
      <c r="V79">
        <v>2.3860000000000001E-3</v>
      </c>
      <c r="W79">
        <v>2.5447999999999998E-3</v>
      </c>
      <c r="X79">
        <v>2.7479000000000002E-3</v>
      </c>
      <c r="Y79">
        <v>3.0030999999999999E-3</v>
      </c>
      <c r="Z79">
        <v>3.2999000000000001E-3</v>
      </c>
      <c r="AA79">
        <v>3.6288000000000002E-3</v>
      </c>
      <c r="AB79">
        <v>3.9757999999999998E-3</v>
      </c>
      <c r="AC79">
        <v>4.3121000000000001E-3</v>
      </c>
      <c r="AD79">
        <v>4.6334999999999996E-3</v>
      </c>
      <c r="AE79">
        <v>4.9608999999999999E-3</v>
      </c>
      <c r="AF79">
        <v>5.3325999999999998E-3</v>
      </c>
      <c r="AG79">
        <v>5.7792E-3</v>
      </c>
      <c r="AH79">
        <v>6.3458999999999998E-3</v>
      </c>
      <c r="AI79">
        <v>7.1073999999999998E-3</v>
      </c>
      <c r="AJ79">
        <v>8.0566000000000006E-3</v>
      </c>
      <c r="AK79">
        <v>9.0615999999999995E-3</v>
      </c>
      <c r="AL79">
        <v>1.00117E-2</v>
      </c>
      <c r="AM79">
        <v>1.0940099999999999E-2</v>
      </c>
      <c r="AN79">
        <v>1.2011600000000001E-2</v>
      </c>
      <c r="AO79">
        <v>1.33642E-2</v>
      </c>
      <c r="AP79">
        <v>1.5068E-2</v>
      </c>
      <c r="AQ79">
        <v>1.7137800000000002E-2</v>
      </c>
      <c r="AR79">
        <v>2.0623800000000001E-2</v>
      </c>
      <c r="AS79">
        <v>2.32179E-2</v>
      </c>
      <c r="AT79">
        <v>2.6127000000000001E-2</v>
      </c>
      <c r="AU79">
        <v>2.9367799999999999E-2</v>
      </c>
      <c r="AV79">
        <v>3.2990400000000003E-2</v>
      </c>
      <c r="AW79">
        <v>3.7097499999999999E-2</v>
      </c>
      <c r="AX79">
        <v>4.1778000000000003E-2</v>
      </c>
      <c r="AY79">
        <v>4.7052299999999998E-2</v>
      </c>
      <c r="AZ79">
        <v>5.2941099999999998E-2</v>
      </c>
      <c r="BA79">
        <v>5.9526599999999999E-2</v>
      </c>
      <c r="BB79">
        <v>6.6966800000000007E-2</v>
      </c>
      <c r="BC79">
        <v>7.5397400000000003E-2</v>
      </c>
      <c r="BD79">
        <v>8.4887299999999999E-2</v>
      </c>
      <c r="BE79">
        <v>9.5525499999999999E-2</v>
      </c>
      <c r="BF79">
        <v>0.107486</v>
      </c>
      <c r="BG79">
        <v>0.1209833</v>
      </c>
      <c r="BH79">
        <v>0.1362034</v>
      </c>
      <c r="BI79">
        <v>0.1532644</v>
      </c>
      <c r="BJ79">
        <v>0.17231289999999999</v>
      </c>
      <c r="BK79">
        <v>0.19359850000000001</v>
      </c>
      <c r="BL79">
        <v>0.2174063</v>
      </c>
      <c r="BM79">
        <v>0.24396770000000001</v>
      </c>
      <c r="BN79">
        <v>0.2734219</v>
      </c>
      <c r="BO79">
        <v>0.3059327</v>
      </c>
      <c r="BP79">
        <v>0.34174929999999998</v>
      </c>
      <c r="BQ79">
        <v>0.38110860000000002</v>
      </c>
      <c r="BR79">
        <v>0.42414170000000001</v>
      </c>
      <c r="BS79">
        <v>0.47086099999999997</v>
      </c>
      <c r="BT79">
        <v>0.52126749999999999</v>
      </c>
      <c r="BU79">
        <v>0.57535820000000004</v>
      </c>
      <c r="BV79">
        <v>0.63302219999999998</v>
      </c>
      <c r="BW79">
        <v>0.69399849999999996</v>
      </c>
      <c r="BX79">
        <v>0.75793239999999995</v>
      </c>
      <c r="BY79">
        <v>0.82442570000000004</v>
      </c>
      <c r="BZ79">
        <v>0.89296810000000004</v>
      </c>
      <c r="CA79">
        <v>1</v>
      </c>
    </row>
    <row r="80" spans="1:80" x14ac:dyDescent="0.2">
      <c r="A80">
        <v>1988</v>
      </c>
      <c r="B80">
        <v>6.1109999999999995E-4</v>
      </c>
      <c r="C80">
        <v>6.3929999999999998E-4</v>
      </c>
      <c r="D80">
        <v>6.6799999999999997E-4</v>
      </c>
      <c r="E80">
        <v>7.0100000000000002E-4</v>
      </c>
      <c r="F80">
        <v>7.3820000000000005E-4</v>
      </c>
      <c r="G80">
        <v>7.7760000000000004E-4</v>
      </c>
      <c r="H80">
        <v>8.2379999999999997E-4</v>
      </c>
      <c r="I80">
        <v>8.8520000000000005E-4</v>
      </c>
      <c r="J80">
        <v>9.5770000000000002E-4</v>
      </c>
      <c r="K80">
        <v>1.0351E-3</v>
      </c>
      <c r="L80">
        <v>1.1073999999999999E-3</v>
      </c>
      <c r="M80">
        <v>1.1785999999999999E-3</v>
      </c>
      <c r="N80">
        <v>1.2569E-3</v>
      </c>
      <c r="O80">
        <v>1.3453E-3</v>
      </c>
      <c r="P80">
        <v>1.4399E-3</v>
      </c>
      <c r="Q80">
        <v>1.5342999999999999E-3</v>
      </c>
      <c r="R80">
        <v>1.6345000000000001E-3</v>
      </c>
      <c r="S80">
        <v>1.7592E-3</v>
      </c>
      <c r="T80">
        <v>1.9059000000000001E-3</v>
      </c>
      <c r="U80">
        <v>2.0609000000000001E-3</v>
      </c>
      <c r="V80">
        <v>2.2022000000000001E-3</v>
      </c>
      <c r="W80">
        <v>2.3387E-3</v>
      </c>
      <c r="X80">
        <v>2.4970000000000001E-3</v>
      </c>
      <c r="Y80">
        <v>2.7001E-3</v>
      </c>
      <c r="Z80">
        <v>2.9497999999999998E-3</v>
      </c>
      <c r="AA80">
        <v>3.2369E-3</v>
      </c>
      <c r="AB80">
        <v>3.5592000000000002E-3</v>
      </c>
      <c r="AC80">
        <v>3.9052000000000002E-3</v>
      </c>
      <c r="AD80">
        <v>4.2412999999999999E-3</v>
      </c>
      <c r="AE80">
        <v>4.5548999999999997E-3</v>
      </c>
      <c r="AF80">
        <v>4.8690000000000001E-3</v>
      </c>
      <c r="AG80">
        <v>5.2318E-3</v>
      </c>
      <c r="AH80">
        <v>5.6769999999999998E-3</v>
      </c>
      <c r="AI80">
        <v>6.2432E-3</v>
      </c>
      <c r="AJ80">
        <v>6.9925999999999999E-3</v>
      </c>
      <c r="AK80">
        <v>7.9199000000000006E-3</v>
      </c>
      <c r="AL80">
        <v>8.9092000000000008E-3</v>
      </c>
      <c r="AM80">
        <v>9.8566000000000001E-3</v>
      </c>
      <c r="AN80">
        <v>1.0784999999999999E-2</v>
      </c>
      <c r="AO80">
        <v>1.18397E-2</v>
      </c>
      <c r="AP80">
        <v>1.3161900000000001E-2</v>
      </c>
      <c r="AQ80">
        <v>1.48439E-2</v>
      </c>
      <c r="AR80">
        <v>1.6909E-2</v>
      </c>
      <c r="AS80">
        <v>2.03921E-2</v>
      </c>
      <c r="AT80">
        <v>2.2961700000000002E-2</v>
      </c>
      <c r="AU80">
        <v>2.5825899999999999E-2</v>
      </c>
      <c r="AV80">
        <v>2.9035100000000001E-2</v>
      </c>
      <c r="AW80">
        <v>3.2652399999999998E-2</v>
      </c>
      <c r="AX80">
        <v>3.6759899999999998E-2</v>
      </c>
      <c r="AY80">
        <v>4.1405600000000001E-2</v>
      </c>
      <c r="AZ80">
        <v>4.6616499999999998E-2</v>
      </c>
      <c r="BA80">
        <v>5.2462300000000003E-2</v>
      </c>
      <c r="BB80">
        <v>5.90433E-2</v>
      </c>
      <c r="BC80">
        <v>6.6488000000000005E-2</v>
      </c>
      <c r="BD80">
        <v>7.4873999999999996E-2</v>
      </c>
      <c r="BE80">
        <v>8.4280800000000003E-2</v>
      </c>
      <c r="BF80">
        <v>9.4867000000000007E-2</v>
      </c>
      <c r="BG80">
        <v>0.1068308</v>
      </c>
      <c r="BH80">
        <v>0.1203447</v>
      </c>
      <c r="BI80">
        <v>0.1355181</v>
      </c>
      <c r="BJ80">
        <v>0.1524877</v>
      </c>
      <c r="BK80">
        <v>0.17149110000000001</v>
      </c>
      <c r="BL80">
        <v>0.19280449999999999</v>
      </c>
      <c r="BM80">
        <v>0.21665760000000001</v>
      </c>
      <c r="BN80">
        <v>0.2431941</v>
      </c>
      <c r="BO80">
        <v>0.27258549999999998</v>
      </c>
      <c r="BP80">
        <v>0.30509700000000001</v>
      </c>
      <c r="BQ80">
        <v>0.34099560000000001</v>
      </c>
      <c r="BR80">
        <v>0.38045509999999999</v>
      </c>
      <c r="BS80">
        <v>0.42353459999999998</v>
      </c>
      <c r="BT80">
        <v>0.4702904</v>
      </c>
      <c r="BU80">
        <v>0.52079850000000005</v>
      </c>
      <c r="BV80">
        <v>0.57504520000000003</v>
      </c>
      <c r="BW80">
        <v>0.63286929999999997</v>
      </c>
      <c r="BX80">
        <v>0.69399949999999999</v>
      </c>
      <c r="BY80">
        <v>0.75812080000000004</v>
      </c>
      <c r="BZ80">
        <v>0.82482180000000005</v>
      </c>
      <c r="CA80">
        <v>0.8935379</v>
      </c>
      <c r="CB80">
        <v>1</v>
      </c>
    </row>
    <row r="81" spans="1:96" x14ac:dyDescent="0.2">
      <c r="A81">
        <v>1989</v>
      </c>
      <c r="B81">
        <v>5.666E-4</v>
      </c>
      <c r="C81">
        <v>5.9489999999999999E-4</v>
      </c>
      <c r="D81">
        <v>6.2350000000000003E-4</v>
      </c>
      <c r="E81">
        <v>6.5300000000000004E-4</v>
      </c>
      <c r="F81">
        <v>6.8519999999999996E-4</v>
      </c>
      <c r="G81">
        <v>7.205E-4</v>
      </c>
      <c r="H81">
        <v>7.5880000000000001E-4</v>
      </c>
      <c r="I81">
        <v>8.0550000000000001E-4</v>
      </c>
      <c r="J81">
        <v>8.677E-4</v>
      </c>
      <c r="K81">
        <v>9.391E-4</v>
      </c>
      <c r="L81">
        <v>1.0139999999999999E-3</v>
      </c>
      <c r="M81">
        <v>1.0847000000000001E-3</v>
      </c>
      <c r="N81">
        <v>1.1559999999999999E-3</v>
      </c>
      <c r="O81">
        <v>1.2348000000000001E-3</v>
      </c>
      <c r="P81">
        <v>1.3211E-3</v>
      </c>
      <c r="Q81">
        <v>1.4115E-3</v>
      </c>
      <c r="R81">
        <v>1.5031000000000001E-3</v>
      </c>
      <c r="S81">
        <v>1.603E-3</v>
      </c>
      <c r="T81">
        <v>1.7281E-3</v>
      </c>
      <c r="U81">
        <v>1.872E-3</v>
      </c>
      <c r="V81">
        <v>2.0214E-3</v>
      </c>
      <c r="W81">
        <v>2.1589000000000001E-3</v>
      </c>
      <c r="X81">
        <v>2.2948999999999999E-3</v>
      </c>
      <c r="Y81">
        <v>2.4532999999999998E-3</v>
      </c>
      <c r="Z81">
        <v>2.6516000000000001E-3</v>
      </c>
      <c r="AA81">
        <v>2.8925999999999999E-3</v>
      </c>
      <c r="AB81">
        <v>3.1736999999999998E-3</v>
      </c>
      <c r="AC81">
        <v>3.4948000000000002E-3</v>
      </c>
      <c r="AD81">
        <v>3.8405000000000002E-3</v>
      </c>
      <c r="AE81">
        <v>4.1691999999999996E-3</v>
      </c>
      <c r="AF81">
        <v>4.4704999999999996E-3</v>
      </c>
      <c r="AG81">
        <v>4.7765999999999998E-3</v>
      </c>
      <c r="AH81">
        <v>5.1384999999999998E-3</v>
      </c>
      <c r="AI81">
        <v>5.5839000000000001E-3</v>
      </c>
      <c r="AJ81">
        <v>6.1397999999999999E-3</v>
      </c>
      <c r="AK81">
        <v>6.8697999999999997E-3</v>
      </c>
      <c r="AL81">
        <v>7.7824000000000001E-3</v>
      </c>
      <c r="AM81">
        <v>8.7679999999999998E-3</v>
      </c>
      <c r="AN81">
        <v>9.7146000000000003E-3</v>
      </c>
      <c r="AO81">
        <v>1.0627599999999999E-2</v>
      </c>
      <c r="AP81">
        <v>1.1655E-2</v>
      </c>
      <c r="AQ81">
        <v>1.29579E-2</v>
      </c>
      <c r="AR81">
        <v>1.46359E-2</v>
      </c>
      <c r="AS81">
        <v>1.6700099999999999E-2</v>
      </c>
      <c r="AT81">
        <v>2.0157899999999999E-2</v>
      </c>
      <c r="AU81">
        <v>2.26862E-2</v>
      </c>
      <c r="AV81">
        <v>2.5521100000000001E-2</v>
      </c>
      <c r="AW81">
        <v>2.8725199999999999E-2</v>
      </c>
      <c r="AX81">
        <v>3.2342299999999997E-2</v>
      </c>
      <c r="AY81">
        <v>3.6417199999999997E-2</v>
      </c>
      <c r="AZ81">
        <v>4.1003699999999997E-2</v>
      </c>
      <c r="BA81">
        <v>4.6174300000000001E-2</v>
      </c>
      <c r="BB81">
        <v>5.20153E-2</v>
      </c>
      <c r="BC81">
        <v>5.85993E-2</v>
      </c>
      <c r="BD81">
        <v>6.6001199999999996E-2</v>
      </c>
      <c r="BE81">
        <v>7.4307999999999999E-2</v>
      </c>
      <c r="BF81">
        <v>8.3664100000000005E-2</v>
      </c>
      <c r="BG81">
        <v>9.4250700000000007E-2</v>
      </c>
      <c r="BH81">
        <v>0.10622719999999999</v>
      </c>
      <c r="BI81">
        <v>0.11969340000000001</v>
      </c>
      <c r="BJ81">
        <v>0.13477539999999999</v>
      </c>
      <c r="BK81">
        <v>0.1516962</v>
      </c>
      <c r="BL81">
        <v>0.17072000000000001</v>
      </c>
      <c r="BM81">
        <v>0.1920702</v>
      </c>
      <c r="BN81">
        <v>0.21589030000000001</v>
      </c>
      <c r="BO81">
        <v>0.24235319999999999</v>
      </c>
      <c r="BP81">
        <v>0.27173140000000001</v>
      </c>
      <c r="BQ81">
        <v>0.304311</v>
      </c>
      <c r="BR81">
        <v>0.3402966</v>
      </c>
      <c r="BS81">
        <v>0.3797835</v>
      </c>
      <c r="BT81">
        <v>0.4228731</v>
      </c>
      <c r="BU81">
        <v>0.46970669999999998</v>
      </c>
      <c r="BV81">
        <v>0.52035690000000001</v>
      </c>
      <c r="BW81">
        <v>0.57475480000000001</v>
      </c>
      <c r="BX81">
        <v>0.63271219999999995</v>
      </c>
      <c r="BY81">
        <v>0.69400039999999996</v>
      </c>
      <c r="BZ81">
        <v>0.75831369999999998</v>
      </c>
      <c r="CA81">
        <v>0.82519469999999995</v>
      </c>
      <c r="CB81">
        <v>0.89406359999999996</v>
      </c>
      <c r="CC81">
        <v>1</v>
      </c>
    </row>
    <row r="82" spans="1:96" x14ac:dyDescent="0.2">
      <c r="A82">
        <v>1990</v>
      </c>
      <c r="B82">
        <v>5.2519999999999997E-4</v>
      </c>
      <c r="C82">
        <v>5.5159999999999996E-4</v>
      </c>
      <c r="D82">
        <v>5.8009999999999995E-4</v>
      </c>
      <c r="E82">
        <v>6.0919999999999995E-4</v>
      </c>
      <c r="F82">
        <v>6.3789999999999995E-4</v>
      </c>
      <c r="G82">
        <v>6.6839999999999998E-4</v>
      </c>
      <c r="H82">
        <v>7.0279999999999995E-4</v>
      </c>
      <c r="I82">
        <v>7.4149999999999997E-4</v>
      </c>
      <c r="J82">
        <v>7.8890000000000004E-4</v>
      </c>
      <c r="K82">
        <v>8.5019999999999996E-4</v>
      </c>
      <c r="L82">
        <v>9.1920000000000001E-4</v>
      </c>
      <c r="M82">
        <v>9.9280000000000006E-4</v>
      </c>
      <c r="N82">
        <v>1.0637000000000001E-3</v>
      </c>
      <c r="O82">
        <v>1.1356000000000001E-3</v>
      </c>
      <c r="P82">
        <v>1.2126000000000001E-3</v>
      </c>
      <c r="Q82">
        <v>1.2953000000000001E-3</v>
      </c>
      <c r="R82">
        <v>1.3829999999999999E-3</v>
      </c>
      <c r="S82">
        <v>1.4741999999999999E-3</v>
      </c>
      <c r="T82">
        <v>1.5744000000000001E-3</v>
      </c>
      <c r="U82">
        <v>1.6969999999999999E-3</v>
      </c>
      <c r="V82">
        <v>1.8358000000000001E-3</v>
      </c>
      <c r="W82">
        <v>1.9816999999999999E-3</v>
      </c>
      <c r="X82">
        <v>2.1188000000000001E-3</v>
      </c>
      <c r="Y82">
        <v>2.2548999999999998E-3</v>
      </c>
      <c r="Z82">
        <v>2.4091E-3</v>
      </c>
      <c r="AA82">
        <v>2.5996999999999999E-3</v>
      </c>
      <c r="AB82">
        <v>2.8352E-3</v>
      </c>
      <c r="AC82">
        <v>3.1151E-3</v>
      </c>
      <c r="AD82">
        <v>3.4358000000000001E-3</v>
      </c>
      <c r="AE82">
        <v>3.7745999999999999E-3</v>
      </c>
      <c r="AF82">
        <v>4.0917999999999996E-3</v>
      </c>
      <c r="AG82">
        <v>4.3857000000000002E-3</v>
      </c>
      <c r="AH82">
        <v>4.6911000000000001E-3</v>
      </c>
      <c r="AI82">
        <v>5.0536000000000001E-3</v>
      </c>
      <c r="AJ82">
        <v>5.4901999999999998E-3</v>
      </c>
      <c r="AK82">
        <v>6.0290999999999999E-3</v>
      </c>
      <c r="AL82">
        <v>6.7461999999999999E-3</v>
      </c>
      <c r="AM82">
        <v>7.6550000000000003E-3</v>
      </c>
      <c r="AN82">
        <v>8.6388000000000003E-3</v>
      </c>
      <c r="AO82">
        <v>9.5706000000000003E-3</v>
      </c>
      <c r="AP82">
        <v>1.04586E-2</v>
      </c>
      <c r="AQ82">
        <v>1.1468900000000001E-2</v>
      </c>
      <c r="AR82">
        <v>1.2768699999999999E-2</v>
      </c>
      <c r="AS82">
        <v>1.44461E-2</v>
      </c>
      <c r="AT82">
        <v>1.6489199999999999E-2</v>
      </c>
      <c r="AU82">
        <v>1.9906E-2</v>
      </c>
      <c r="AV82">
        <v>2.2407400000000001E-2</v>
      </c>
      <c r="AW82">
        <v>2.5237300000000001E-2</v>
      </c>
      <c r="AX82">
        <v>2.8441000000000001E-2</v>
      </c>
      <c r="AY82">
        <v>3.2027800000000002E-2</v>
      </c>
      <c r="AZ82">
        <v>3.6047599999999999E-2</v>
      </c>
      <c r="BA82">
        <v>4.0596199999999999E-2</v>
      </c>
      <c r="BB82">
        <v>4.5761499999999997E-2</v>
      </c>
      <c r="BC82">
        <v>5.1604700000000003E-2</v>
      </c>
      <c r="BD82">
        <v>5.8148100000000001E-2</v>
      </c>
      <c r="BE82">
        <v>6.5475099999999994E-2</v>
      </c>
      <c r="BF82">
        <v>7.3732800000000001E-2</v>
      </c>
      <c r="BG82">
        <v>8.3087099999999997E-2</v>
      </c>
      <c r="BH82">
        <v>9.3683299999999997E-2</v>
      </c>
      <c r="BI82">
        <v>0.10561189999999999</v>
      </c>
      <c r="BJ82">
        <v>0.11898789999999999</v>
      </c>
      <c r="BK82">
        <v>0.13401879999999999</v>
      </c>
      <c r="BL82">
        <v>0.1509539</v>
      </c>
      <c r="BM82">
        <v>0.1700072</v>
      </c>
      <c r="BN82">
        <v>0.19131809999999999</v>
      </c>
      <c r="BO82">
        <v>0.21505650000000001</v>
      </c>
      <c r="BP82">
        <v>0.24149480000000001</v>
      </c>
      <c r="BQ82">
        <v>0.27092850000000002</v>
      </c>
      <c r="BR82">
        <v>0.30358239999999997</v>
      </c>
      <c r="BS82">
        <v>0.3395784</v>
      </c>
      <c r="BT82">
        <v>0.3790519</v>
      </c>
      <c r="BU82">
        <v>0.42219659999999998</v>
      </c>
      <c r="BV82">
        <v>0.46915709999999999</v>
      </c>
      <c r="BW82">
        <v>0.5199473</v>
      </c>
      <c r="BX82">
        <v>0.57445659999999998</v>
      </c>
      <c r="BY82">
        <v>0.63254089999999996</v>
      </c>
      <c r="BZ82">
        <v>0.69400139999999999</v>
      </c>
      <c r="CA82">
        <v>0.75849529999999998</v>
      </c>
      <c r="CB82">
        <v>0.82553860000000001</v>
      </c>
      <c r="CC82">
        <v>0.89459869999999997</v>
      </c>
      <c r="CD82">
        <v>1</v>
      </c>
    </row>
    <row r="83" spans="1:96" x14ac:dyDescent="0.2">
      <c r="A83">
        <v>1991</v>
      </c>
      <c r="B83">
        <v>4.9100000000000001E-4</v>
      </c>
      <c r="C83">
        <v>5.1130000000000001E-4</v>
      </c>
      <c r="D83">
        <v>5.3779999999999995E-4</v>
      </c>
      <c r="E83">
        <v>5.6669999999999995E-4</v>
      </c>
      <c r="F83">
        <v>5.9489999999999999E-4</v>
      </c>
      <c r="G83">
        <v>6.2189999999999999E-4</v>
      </c>
      <c r="H83">
        <v>6.5169999999999996E-4</v>
      </c>
      <c r="I83">
        <v>6.8650000000000004E-4</v>
      </c>
      <c r="J83">
        <v>7.2590000000000003E-4</v>
      </c>
      <c r="K83">
        <v>7.7240000000000002E-4</v>
      </c>
      <c r="L83">
        <v>8.3149999999999999E-4</v>
      </c>
      <c r="M83">
        <v>8.9930000000000001E-4</v>
      </c>
      <c r="N83">
        <v>9.7320000000000002E-4</v>
      </c>
      <c r="O83">
        <v>1.0445999999999999E-3</v>
      </c>
      <c r="P83">
        <v>1.1149E-3</v>
      </c>
      <c r="Q83">
        <v>1.1888000000000001E-3</v>
      </c>
      <c r="R83">
        <v>1.2692999999999999E-3</v>
      </c>
      <c r="S83">
        <v>1.3567E-3</v>
      </c>
      <c r="T83">
        <v>1.4480000000000001E-3</v>
      </c>
      <c r="U83">
        <v>1.5458E-3</v>
      </c>
      <c r="V83">
        <v>1.6638E-3</v>
      </c>
      <c r="W83">
        <v>1.7994E-3</v>
      </c>
      <c r="X83">
        <v>1.9449999999999999E-3</v>
      </c>
      <c r="Y83">
        <v>2.0820999999999999E-3</v>
      </c>
      <c r="Z83">
        <v>2.2143000000000002E-3</v>
      </c>
      <c r="AA83">
        <v>2.3616000000000002E-3</v>
      </c>
      <c r="AB83">
        <v>2.5476000000000001E-3</v>
      </c>
      <c r="AC83">
        <v>2.7821999999999999E-3</v>
      </c>
      <c r="AD83">
        <v>3.0615E-3</v>
      </c>
      <c r="AE83">
        <v>3.3757000000000001E-3</v>
      </c>
      <c r="AF83">
        <v>3.7039E-3</v>
      </c>
      <c r="AG83">
        <v>4.0140999999999996E-3</v>
      </c>
      <c r="AH83">
        <v>4.3073E-3</v>
      </c>
      <c r="AI83">
        <v>4.6134000000000001E-3</v>
      </c>
      <c r="AJ83">
        <v>4.9680999999999996E-3</v>
      </c>
      <c r="AK83">
        <v>5.3899000000000004E-3</v>
      </c>
      <c r="AL83">
        <v>5.9179000000000002E-3</v>
      </c>
      <c r="AM83">
        <v>6.6318000000000002E-3</v>
      </c>
      <c r="AN83">
        <v>7.5385000000000001E-3</v>
      </c>
      <c r="AO83">
        <v>8.5077999999999994E-3</v>
      </c>
      <c r="AP83">
        <v>9.4158999999999996E-3</v>
      </c>
      <c r="AQ83">
        <v>1.0288200000000001E-2</v>
      </c>
      <c r="AR83">
        <v>1.12964E-2</v>
      </c>
      <c r="AS83">
        <v>1.25962E-2</v>
      </c>
      <c r="AT83">
        <v>1.42547E-2</v>
      </c>
      <c r="AU83">
        <v>1.6262800000000001E-2</v>
      </c>
      <c r="AV83">
        <v>1.9651399999999999E-2</v>
      </c>
      <c r="AW83">
        <v>2.2147900000000002E-2</v>
      </c>
      <c r="AX83">
        <v>2.4977300000000001E-2</v>
      </c>
      <c r="AY83">
        <v>2.8152900000000002E-2</v>
      </c>
      <c r="AZ83">
        <v>3.16887E-2</v>
      </c>
      <c r="BA83">
        <v>3.56729E-2</v>
      </c>
      <c r="BB83">
        <v>4.0216099999999998E-2</v>
      </c>
      <c r="BC83">
        <v>4.5382699999999998E-2</v>
      </c>
      <c r="BD83">
        <v>5.11876E-2</v>
      </c>
      <c r="BE83">
        <v>5.7660599999999999E-2</v>
      </c>
      <c r="BF83">
        <v>6.4940600000000001E-2</v>
      </c>
      <c r="BG83">
        <v>7.3194899999999993E-2</v>
      </c>
      <c r="BH83">
        <v>8.2556000000000004E-2</v>
      </c>
      <c r="BI83">
        <v>9.3104999999999993E-2</v>
      </c>
      <c r="BJ83">
        <v>0.1049457</v>
      </c>
      <c r="BK83">
        <v>0.1182695</v>
      </c>
      <c r="BL83">
        <v>0.1333095</v>
      </c>
      <c r="BM83">
        <v>0.15026790000000001</v>
      </c>
      <c r="BN83">
        <v>0.16927729999999999</v>
      </c>
      <c r="BO83">
        <v>0.190501</v>
      </c>
      <c r="BP83">
        <v>0.2142057</v>
      </c>
      <c r="BQ83">
        <v>0.24068819999999999</v>
      </c>
      <c r="BR83">
        <v>0.27018449999999999</v>
      </c>
      <c r="BS83">
        <v>0.30283399999999999</v>
      </c>
      <c r="BT83">
        <v>0.33879629999999999</v>
      </c>
      <c r="BU83">
        <v>0.37830399999999997</v>
      </c>
      <c r="BV83">
        <v>0.42155989999999999</v>
      </c>
      <c r="BW83">
        <v>0.4686476</v>
      </c>
      <c r="BX83">
        <v>0.51952670000000001</v>
      </c>
      <c r="BY83">
        <v>0.57413150000000002</v>
      </c>
      <c r="BZ83">
        <v>0.63236559999999997</v>
      </c>
      <c r="CA83">
        <v>0.69400229999999996</v>
      </c>
      <c r="CB83">
        <v>0.75866279999999997</v>
      </c>
      <c r="CC83">
        <v>0.82588870000000003</v>
      </c>
      <c r="CD83">
        <v>0.89518019999999998</v>
      </c>
      <c r="CE83">
        <v>1</v>
      </c>
    </row>
    <row r="84" spans="1:96" x14ac:dyDescent="0.2">
      <c r="A84">
        <v>1992</v>
      </c>
      <c r="B84">
        <v>4.594E-4</v>
      </c>
      <c r="C84">
        <v>4.7810000000000002E-4</v>
      </c>
      <c r="D84">
        <v>4.9850000000000003E-4</v>
      </c>
      <c r="E84">
        <v>5.2530000000000003E-4</v>
      </c>
      <c r="F84">
        <v>5.532E-4</v>
      </c>
      <c r="G84">
        <v>5.7959999999999999E-4</v>
      </c>
      <c r="H84">
        <v>6.0599999999999998E-4</v>
      </c>
      <c r="I84">
        <v>6.3630000000000002E-4</v>
      </c>
      <c r="J84">
        <v>6.7179999999999996E-4</v>
      </c>
      <c r="K84">
        <v>7.1029999999999997E-4</v>
      </c>
      <c r="L84">
        <v>7.5469999999999997E-4</v>
      </c>
      <c r="M84">
        <v>8.1280000000000002E-4</v>
      </c>
      <c r="N84">
        <v>8.809E-4</v>
      </c>
      <c r="O84">
        <v>9.5540000000000002E-4</v>
      </c>
      <c r="P84">
        <v>1.0254000000000001E-3</v>
      </c>
      <c r="Q84">
        <v>1.0928999999999999E-3</v>
      </c>
      <c r="R84">
        <v>1.165E-3</v>
      </c>
      <c r="S84">
        <v>1.2454E-3</v>
      </c>
      <c r="T84">
        <v>1.3328999999999999E-3</v>
      </c>
      <c r="U84">
        <v>1.4218E-3</v>
      </c>
      <c r="V84">
        <v>1.5152E-3</v>
      </c>
      <c r="W84">
        <v>1.6303999999999999E-3</v>
      </c>
      <c r="X84">
        <v>1.7658000000000001E-3</v>
      </c>
      <c r="Y84">
        <v>1.9115E-3</v>
      </c>
      <c r="Z84">
        <v>2.0449000000000001E-3</v>
      </c>
      <c r="AA84">
        <v>2.1708999999999999E-3</v>
      </c>
      <c r="AB84">
        <v>2.3140000000000001E-3</v>
      </c>
      <c r="AC84">
        <v>2.4992999999999999E-3</v>
      </c>
      <c r="AD84">
        <v>2.7336000000000001E-3</v>
      </c>
      <c r="AE84">
        <v>3.0070000000000001E-3</v>
      </c>
      <c r="AF84">
        <v>3.3113000000000001E-3</v>
      </c>
      <c r="AG84">
        <v>3.6329000000000001E-3</v>
      </c>
      <c r="AH84">
        <v>3.9423000000000001E-3</v>
      </c>
      <c r="AI84">
        <v>4.2358999999999999E-3</v>
      </c>
      <c r="AJ84">
        <v>4.5351000000000002E-3</v>
      </c>
      <c r="AK84">
        <v>4.8767000000000003E-3</v>
      </c>
      <c r="AL84">
        <v>5.2890999999999997E-3</v>
      </c>
      <c r="AM84">
        <v>5.8148999999999996E-3</v>
      </c>
      <c r="AN84">
        <v>6.5272999999999998E-3</v>
      </c>
      <c r="AO84">
        <v>7.4203999999999997E-3</v>
      </c>
      <c r="AP84">
        <v>8.3671000000000006E-3</v>
      </c>
      <c r="AQ84">
        <v>9.2601000000000003E-3</v>
      </c>
      <c r="AR84">
        <v>1.0130399999999999E-2</v>
      </c>
      <c r="AS84">
        <v>1.1139100000000001E-2</v>
      </c>
      <c r="AT84">
        <v>1.24222E-2</v>
      </c>
      <c r="AU84">
        <v>1.40492E-2</v>
      </c>
      <c r="AV84">
        <v>1.6034099999999999E-2</v>
      </c>
      <c r="AW84">
        <v>1.9414500000000001E-2</v>
      </c>
      <c r="AX84">
        <v>2.1910300000000001E-2</v>
      </c>
      <c r="AY84">
        <v>2.4713700000000002E-2</v>
      </c>
      <c r="AZ84">
        <v>2.78424E-2</v>
      </c>
      <c r="BA84">
        <v>3.1345100000000001E-2</v>
      </c>
      <c r="BB84">
        <v>3.5323599999999997E-2</v>
      </c>
      <c r="BC84">
        <v>3.9867199999999998E-2</v>
      </c>
      <c r="BD84">
        <v>4.49979E-2</v>
      </c>
      <c r="BE84">
        <v>5.0737200000000003E-2</v>
      </c>
      <c r="BF84">
        <v>5.7165599999999997E-2</v>
      </c>
      <c r="BG84">
        <v>6.4440899999999995E-2</v>
      </c>
      <c r="BH84">
        <v>7.2700000000000001E-2</v>
      </c>
      <c r="BI84">
        <v>8.2015099999999994E-2</v>
      </c>
      <c r="BJ84">
        <v>9.2479099999999995E-2</v>
      </c>
      <c r="BK84">
        <v>0.1042676</v>
      </c>
      <c r="BL84">
        <v>0.1175963</v>
      </c>
      <c r="BM84">
        <v>0.1326543</v>
      </c>
      <c r="BN84">
        <v>0.1495657</v>
      </c>
      <c r="BO84">
        <v>0.16848469999999999</v>
      </c>
      <c r="BP84">
        <v>0.18966769999999999</v>
      </c>
      <c r="BQ84">
        <v>0.2134066</v>
      </c>
      <c r="BR84">
        <v>0.23994099999999999</v>
      </c>
      <c r="BS84">
        <v>0.26942050000000001</v>
      </c>
      <c r="BT84">
        <v>0.30201939999999999</v>
      </c>
      <c r="BU84">
        <v>0.33799709999999999</v>
      </c>
      <c r="BV84">
        <v>0.3776003</v>
      </c>
      <c r="BW84">
        <v>0.4209697</v>
      </c>
      <c r="BX84">
        <v>0.46812429999999999</v>
      </c>
      <c r="BY84">
        <v>0.51906839999999999</v>
      </c>
      <c r="BZ84">
        <v>0.57379880000000005</v>
      </c>
      <c r="CA84">
        <v>0.6322006</v>
      </c>
      <c r="CB84">
        <v>0.69400320000000004</v>
      </c>
      <c r="CC84">
        <v>0.75883319999999999</v>
      </c>
      <c r="CD84">
        <v>0.82626909999999998</v>
      </c>
      <c r="CE84">
        <v>0.89577560000000001</v>
      </c>
      <c r="CF84">
        <v>1</v>
      </c>
    </row>
    <row r="85" spans="1:96" x14ac:dyDescent="0.2">
      <c r="A85">
        <v>1993</v>
      </c>
      <c r="B85">
        <v>4.2870000000000001E-4</v>
      </c>
      <c r="C85">
        <v>4.4739999999999998E-4</v>
      </c>
      <c r="D85">
        <v>4.663E-4</v>
      </c>
      <c r="E85">
        <v>4.8690000000000002E-4</v>
      </c>
      <c r="F85">
        <v>5.1290000000000005E-4</v>
      </c>
      <c r="G85">
        <v>5.3899999999999998E-4</v>
      </c>
      <c r="H85">
        <v>5.6450000000000001E-4</v>
      </c>
      <c r="I85">
        <v>5.9130000000000001E-4</v>
      </c>
      <c r="J85">
        <v>6.223E-4</v>
      </c>
      <c r="K85">
        <v>6.5709999999999998E-4</v>
      </c>
      <c r="L85">
        <v>6.937E-4</v>
      </c>
      <c r="M85">
        <v>7.3709999999999997E-4</v>
      </c>
      <c r="N85">
        <v>7.9560000000000004E-4</v>
      </c>
      <c r="O85">
        <v>8.6430000000000003E-4</v>
      </c>
      <c r="P85">
        <v>9.3749999999999997E-4</v>
      </c>
      <c r="Q85">
        <v>1.0049E-3</v>
      </c>
      <c r="R85">
        <v>1.0708E-3</v>
      </c>
      <c r="S85">
        <v>1.1429999999999999E-3</v>
      </c>
      <c r="T85">
        <v>1.2236E-3</v>
      </c>
      <c r="U85">
        <v>1.3090000000000001E-3</v>
      </c>
      <c r="V85">
        <v>1.3939E-3</v>
      </c>
      <c r="W85">
        <v>1.4846E-3</v>
      </c>
      <c r="X85">
        <v>1.5996000000000001E-3</v>
      </c>
      <c r="Y85">
        <v>1.7351000000000001E-3</v>
      </c>
      <c r="Z85">
        <v>1.8775E-3</v>
      </c>
      <c r="AA85">
        <v>2.0051000000000001E-3</v>
      </c>
      <c r="AB85">
        <v>2.1272999999999999E-3</v>
      </c>
      <c r="AC85">
        <v>2.2699999999999999E-3</v>
      </c>
      <c r="AD85">
        <v>2.4551999999999998E-3</v>
      </c>
      <c r="AE85">
        <v>2.6841999999999999E-3</v>
      </c>
      <c r="AF85">
        <v>2.9486E-3</v>
      </c>
      <c r="AG85">
        <v>3.2466999999999999E-3</v>
      </c>
      <c r="AH85">
        <v>3.5672999999999998E-3</v>
      </c>
      <c r="AI85">
        <v>3.8769E-3</v>
      </c>
      <c r="AJ85">
        <v>4.1640999999999996E-3</v>
      </c>
      <c r="AK85">
        <v>4.4514000000000003E-3</v>
      </c>
      <c r="AL85">
        <v>4.7847999999999996E-3</v>
      </c>
      <c r="AM85">
        <v>5.1958000000000004E-3</v>
      </c>
      <c r="AN85">
        <v>5.7207999999999998E-3</v>
      </c>
      <c r="AO85">
        <v>6.4213999999999999E-3</v>
      </c>
      <c r="AP85">
        <v>7.2937000000000002E-3</v>
      </c>
      <c r="AQ85">
        <v>8.2255000000000002E-3</v>
      </c>
      <c r="AR85">
        <v>9.1158000000000003E-3</v>
      </c>
      <c r="AS85">
        <v>9.9866E-3</v>
      </c>
      <c r="AT85">
        <v>1.09806E-2</v>
      </c>
      <c r="AU85">
        <v>1.22357E-2</v>
      </c>
      <c r="AV85">
        <v>1.3841900000000001E-2</v>
      </c>
      <c r="AW85">
        <v>1.5821600000000002E-2</v>
      </c>
      <c r="AX85">
        <v>1.9197700000000002E-2</v>
      </c>
      <c r="AY85">
        <v>2.1669500000000001E-2</v>
      </c>
      <c r="AZ85">
        <v>2.4429800000000002E-2</v>
      </c>
      <c r="BA85">
        <v>2.7527900000000001E-2</v>
      </c>
      <c r="BB85">
        <v>3.1024900000000001E-2</v>
      </c>
      <c r="BC85">
        <v>3.5003199999999998E-2</v>
      </c>
      <c r="BD85">
        <v>3.9513100000000002E-2</v>
      </c>
      <c r="BE85">
        <v>4.4582700000000003E-2</v>
      </c>
      <c r="BF85">
        <v>5.0279999999999998E-2</v>
      </c>
      <c r="BG85">
        <v>5.6703099999999999E-2</v>
      </c>
      <c r="BH85">
        <v>6.3981399999999994E-2</v>
      </c>
      <c r="BI85">
        <v>7.2196099999999999E-2</v>
      </c>
      <c r="BJ85">
        <v>8.14299E-2</v>
      </c>
      <c r="BK85">
        <v>9.1842400000000005E-2</v>
      </c>
      <c r="BL85">
        <v>0.1036325</v>
      </c>
      <c r="BM85">
        <v>0.1169747</v>
      </c>
      <c r="BN85">
        <v>0.13198399999999999</v>
      </c>
      <c r="BO85">
        <v>0.14880360000000001</v>
      </c>
      <c r="BP85">
        <v>0.16767670000000001</v>
      </c>
      <c r="BQ85">
        <v>0.18888540000000001</v>
      </c>
      <c r="BR85">
        <v>0.21266669999999999</v>
      </c>
      <c r="BS85">
        <v>0.2391741</v>
      </c>
      <c r="BT85">
        <v>0.26858919999999997</v>
      </c>
      <c r="BU85">
        <v>0.30118719999999999</v>
      </c>
      <c r="BV85">
        <v>0.33724539999999997</v>
      </c>
      <c r="BW85">
        <v>0.37694830000000001</v>
      </c>
      <c r="BX85">
        <v>0.42036380000000001</v>
      </c>
      <c r="BY85">
        <v>0.46755439999999998</v>
      </c>
      <c r="BZ85">
        <v>0.51859929999999999</v>
      </c>
      <c r="CA85">
        <v>0.57348569999999999</v>
      </c>
      <c r="CB85">
        <v>0.63204839999999995</v>
      </c>
      <c r="CC85">
        <v>0.69400410000000001</v>
      </c>
      <c r="CD85">
        <v>0.75901850000000004</v>
      </c>
      <c r="CE85">
        <v>0.82665869999999997</v>
      </c>
      <c r="CF85">
        <v>0.89633689999999999</v>
      </c>
      <c r="CG85">
        <v>1</v>
      </c>
    </row>
    <row r="86" spans="1:96" x14ac:dyDescent="0.2">
      <c r="A86">
        <v>1994</v>
      </c>
      <c r="B86">
        <v>3.9980000000000001E-4</v>
      </c>
      <c r="C86">
        <v>4.1750000000000001E-4</v>
      </c>
      <c r="D86">
        <v>4.3639999999999998E-4</v>
      </c>
      <c r="E86">
        <v>4.5550000000000001E-4</v>
      </c>
      <c r="F86">
        <v>4.7530000000000001E-4</v>
      </c>
      <c r="G86">
        <v>4.996E-4</v>
      </c>
      <c r="H86">
        <v>5.2470000000000001E-4</v>
      </c>
      <c r="I86">
        <v>5.5049999999999999E-4</v>
      </c>
      <c r="J86">
        <v>5.7799999999999995E-4</v>
      </c>
      <c r="K86">
        <v>6.0849999999999999E-4</v>
      </c>
      <c r="L86">
        <v>6.4150000000000003E-4</v>
      </c>
      <c r="M86">
        <v>6.7710000000000003E-4</v>
      </c>
      <c r="N86">
        <v>7.2090000000000001E-4</v>
      </c>
      <c r="O86">
        <v>7.7990000000000004E-4</v>
      </c>
      <c r="P86">
        <v>8.4749999999999995E-4</v>
      </c>
      <c r="Q86">
        <v>9.1830000000000004E-4</v>
      </c>
      <c r="R86">
        <v>9.8430000000000002E-4</v>
      </c>
      <c r="S86">
        <v>1.0503999999999999E-3</v>
      </c>
      <c r="T86">
        <v>1.1230000000000001E-3</v>
      </c>
      <c r="U86">
        <v>1.2019000000000001E-3</v>
      </c>
      <c r="V86">
        <v>1.2834999999999999E-3</v>
      </c>
      <c r="W86">
        <v>1.3657999999999999E-3</v>
      </c>
      <c r="X86">
        <v>1.4563E-3</v>
      </c>
      <c r="Y86">
        <v>1.5713999999999999E-3</v>
      </c>
      <c r="Z86">
        <v>1.704E-3</v>
      </c>
      <c r="AA86">
        <v>1.841E-3</v>
      </c>
      <c r="AB86">
        <v>1.9651E-3</v>
      </c>
      <c r="AC86">
        <v>2.0869E-3</v>
      </c>
      <c r="AD86">
        <v>2.2296999999999998E-3</v>
      </c>
      <c r="AE86">
        <v>2.4104E-3</v>
      </c>
      <c r="AF86">
        <v>2.6312000000000002E-3</v>
      </c>
      <c r="AG86">
        <v>2.8898999999999999E-3</v>
      </c>
      <c r="AH86">
        <v>3.1868999999999999E-3</v>
      </c>
      <c r="AI86">
        <v>3.5076E-3</v>
      </c>
      <c r="AJ86">
        <v>3.8110000000000002E-3</v>
      </c>
      <c r="AK86">
        <v>4.0872E-3</v>
      </c>
      <c r="AL86">
        <v>4.3673000000000002E-3</v>
      </c>
      <c r="AM86">
        <v>4.6997999999999996E-3</v>
      </c>
      <c r="AN86">
        <v>5.1105999999999999E-3</v>
      </c>
      <c r="AO86">
        <v>5.6255999999999997E-3</v>
      </c>
      <c r="AP86">
        <v>6.3077999999999997E-3</v>
      </c>
      <c r="AQ86">
        <v>7.1662000000000002E-3</v>
      </c>
      <c r="AR86">
        <v>8.0943000000000005E-3</v>
      </c>
      <c r="AS86">
        <v>8.9843000000000006E-3</v>
      </c>
      <c r="AT86">
        <v>9.8416000000000007E-3</v>
      </c>
      <c r="AU86">
        <v>1.08106E-2</v>
      </c>
      <c r="AV86">
        <v>1.2047499999999999E-2</v>
      </c>
      <c r="AW86">
        <v>1.3649400000000001E-2</v>
      </c>
      <c r="AX86">
        <v>1.56274E-2</v>
      </c>
      <c r="AY86">
        <v>1.8978100000000001E-2</v>
      </c>
      <c r="AZ86">
        <v>2.14103E-2</v>
      </c>
      <c r="BA86">
        <v>2.4142400000000001E-2</v>
      </c>
      <c r="BB86">
        <v>2.7234999999999999E-2</v>
      </c>
      <c r="BC86">
        <v>3.07313E-2</v>
      </c>
      <c r="BD86">
        <v>3.4678100000000003E-2</v>
      </c>
      <c r="BE86">
        <v>3.9131100000000002E-2</v>
      </c>
      <c r="BF86">
        <v>4.4161300000000001E-2</v>
      </c>
      <c r="BG86">
        <v>4.9853000000000001E-2</v>
      </c>
      <c r="BH86">
        <v>5.6277899999999999E-2</v>
      </c>
      <c r="BI86">
        <v>6.3513799999999995E-2</v>
      </c>
      <c r="BJ86">
        <v>7.1651199999999998E-2</v>
      </c>
      <c r="BK86">
        <v>8.0834799999999998E-2</v>
      </c>
      <c r="BL86">
        <v>9.1246300000000002E-2</v>
      </c>
      <c r="BM86">
        <v>0.1030462</v>
      </c>
      <c r="BN86">
        <v>0.1163391</v>
      </c>
      <c r="BO86">
        <v>0.1312567</v>
      </c>
      <c r="BP86">
        <v>0.14802699999999999</v>
      </c>
      <c r="BQ86">
        <v>0.1669185</v>
      </c>
      <c r="BR86">
        <v>0.1881612</v>
      </c>
      <c r="BS86">
        <v>0.2119075</v>
      </c>
      <c r="BT86">
        <v>0.23833989999999999</v>
      </c>
      <c r="BU86">
        <v>0.26774029999999999</v>
      </c>
      <c r="BV86">
        <v>0.30040480000000003</v>
      </c>
      <c r="BW86">
        <v>0.33654909999999999</v>
      </c>
      <c r="BX86">
        <v>0.37627909999999998</v>
      </c>
      <c r="BY86">
        <v>0.41970410000000002</v>
      </c>
      <c r="BZ86">
        <v>0.46697139999999998</v>
      </c>
      <c r="CA86">
        <v>0.51815809999999995</v>
      </c>
      <c r="CB86">
        <v>0.57319710000000001</v>
      </c>
      <c r="CC86">
        <v>0.63189360000000006</v>
      </c>
      <c r="CD86">
        <v>0.69400499999999998</v>
      </c>
      <c r="CE86">
        <v>0.75920810000000005</v>
      </c>
      <c r="CF86">
        <v>0.82702609999999999</v>
      </c>
      <c r="CG86">
        <v>0.89685919999999997</v>
      </c>
      <c r="CH86">
        <v>1</v>
      </c>
    </row>
    <row r="87" spans="1:96" x14ac:dyDescent="0.2">
      <c r="A87">
        <v>1995</v>
      </c>
      <c r="B87">
        <v>3.7579999999999997E-4</v>
      </c>
      <c r="C87">
        <v>3.8949999999999998E-4</v>
      </c>
      <c r="D87">
        <v>4.0729999999999998E-4</v>
      </c>
      <c r="E87">
        <v>4.2650000000000001E-4</v>
      </c>
      <c r="F87">
        <v>4.4480000000000002E-4</v>
      </c>
      <c r="G87">
        <v>4.6299999999999998E-4</v>
      </c>
      <c r="H87">
        <v>4.8640000000000001E-4</v>
      </c>
      <c r="I87">
        <v>5.1170000000000002E-4</v>
      </c>
      <c r="J87">
        <v>5.3799999999999996E-4</v>
      </c>
      <c r="K87">
        <v>5.6479999999999996E-4</v>
      </c>
      <c r="L87">
        <v>5.9369999999999996E-4</v>
      </c>
      <c r="M87">
        <v>6.2589999999999998E-4</v>
      </c>
      <c r="N87">
        <v>6.6180000000000004E-4</v>
      </c>
      <c r="O87">
        <v>7.0609999999999998E-4</v>
      </c>
      <c r="P87">
        <v>7.6420000000000004E-4</v>
      </c>
      <c r="Q87">
        <v>8.296E-4</v>
      </c>
      <c r="R87">
        <v>8.9919999999999996E-4</v>
      </c>
      <c r="S87">
        <v>9.6529999999999999E-4</v>
      </c>
      <c r="T87">
        <v>1.0318E-3</v>
      </c>
      <c r="U87">
        <v>1.103E-3</v>
      </c>
      <c r="V87">
        <v>1.1785999999999999E-3</v>
      </c>
      <c r="W87">
        <v>1.258E-3</v>
      </c>
      <c r="X87">
        <v>1.3399E-3</v>
      </c>
      <c r="Y87">
        <v>1.4304000000000001E-3</v>
      </c>
      <c r="Z87">
        <v>1.5429E-3</v>
      </c>
      <c r="AA87">
        <v>1.6705999999999999E-3</v>
      </c>
      <c r="AB87">
        <v>1.8044000000000001E-3</v>
      </c>
      <c r="AC87">
        <v>1.9281000000000001E-3</v>
      </c>
      <c r="AD87">
        <v>2.0500000000000002E-3</v>
      </c>
      <c r="AE87">
        <v>2.1887999999999999E-3</v>
      </c>
      <c r="AF87">
        <v>2.3622999999999999E-3</v>
      </c>
      <c r="AG87">
        <v>2.5780999999999998E-3</v>
      </c>
      <c r="AH87">
        <v>2.8357E-3</v>
      </c>
      <c r="AI87">
        <v>3.1326000000000001E-3</v>
      </c>
      <c r="AJ87">
        <v>3.4475E-3</v>
      </c>
      <c r="AK87">
        <v>3.7406000000000002E-3</v>
      </c>
      <c r="AL87">
        <v>4.0099999999999997E-3</v>
      </c>
      <c r="AM87">
        <v>4.2893999999999996E-3</v>
      </c>
      <c r="AN87">
        <v>4.6221999999999999E-3</v>
      </c>
      <c r="AO87">
        <v>5.0244E-3</v>
      </c>
      <c r="AP87">
        <v>5.5234999999999998E-3</v>
      </c>
      <c r="AQ87">
        <v>6.1935999999999996E-3</v>
      </c>
      <c r="AR87">
        <v>7.0482000000000001E-3</v>
      </c>
      <c r="AS87">
        <v>7.9749E-3</v>
      </c>
      <c r="AT87">
        <v>8.8517999999999999E-3</v>
      </c>
      <c r="AU87">
        <v>9.6863000000000001E-3</v>
      </c>
      <c r="AV87">
        <v>1.0639300000000001E-2</v>
      </c>
      <c r="AW87">
        <v>1.18729E-2</v>
      </c>
      <c r="AX87">
        <v>1.3473499999999999E-2</v>
      </c>
      <c r="AY87">
        <v>1.54308E-2</v>
      </c>
      <c r="AZ87">
        <v>1.8741799999999999E-2</v>
      </c>
      <c r="BA87">
        <v>2.11481E-2</v>
      </c>
      <c r="BB87">
        <v>2.3874800000000002E-2</v>
      </c>
      <c r="BC87">
        <v>2.6966500000000001E-2</v>
      </c>
      <c r="BD87">
        <v>3.0433499999999999E-2</v>
      </c>
      <c r="BE87">
        <v>3.4327499999999997E-2</v>
      </c>
      <c r="BF87">
        <v>3.8743699999999999E-2</v>
      </c>
      <c r="BG87">
        <v>4.3768000000000001E-2</v>
      </c>
      <c r="BH87">
        <v>4.9460700000000003E-2</v>
      </c>
      <c r="BI87">
        <v>5.58453E-2</v>
      </c>
      <c r="BJ87">
        <v>6.3008300000000003E-2</v>
      </c>
      <c r="BK87">
        <v>7.1097300000000002E-2</v>
      </c>
      <c r="BL87">
        <v>8.0277899999999999E-2</v>
      </c>
      <c r="BM87">
        <v>9.0696299999999994E-2</v>
      </c>
      <c r="BN87">
        <v>0.10244689999999999</v>
      </c>
      <c r="BO87">
        <v>0.11564969999999999</v>
      </c>
      <c r="BP87">
        <v>0.13051589999999999</v>
      </c>
      <c r="BQ87">
        <v>0.1472985</v>
      </c>
      <c r="BR87">
        <v>0.1662169</v>
      </c>
      <c r="BS87">
        <v>0.18741849999999999</v>
      </c>
      <c r="BT87">
        <v>0.21108209999999999</v>
      </c>
      <c r="BU87">
        <v>0.23748849999999999</v>
      </c>
      <c r="BV87">
        <v>0.26694259999999997</v>
      </c>
      <c r="BW87">
        <v>0.29968030000000001</v>
      </c>
      <c r="BX87">
        <v>0.33583479999999999</v>
      </c>
      <c r="BY87">
        <v>0.37555060000000001</v>
      </c>
      <c r="BZ87">
        <v>0.41902929999999999</v>
      </c>
      <c r="CA87">
        <v>0.46642299999999998</v>
      </c>
      <c r="CB87">
        <v>0.51775150000000003</v>
      </c>
      <c r="CC87">
        <v>0.57290339999999995</v>
      </c>
      <c r="CD87">
        <v>0.63172539999999999</v>
      </c>
      <c r="CE87">
        <v>0.69400600000000001</v>
      </c>
      <c r="CF87">
        <v>0.75938700000000003</v>
      </c>
      <c r="CG87">
        <v>0.82736779999999999</v>
      </c>
      <c r="CH87">
        <v>0.89739809999999998</v>
      </c>
      <c r="CI87">
        <v>1</v>
      </c>
    </row>
    <row r="88" spans="1:96" x14ac:dyDescent="0.2">
      <c r="A88">
        <v>1996</v>
      </c>
      <c r="B88">
        <v>3.5770000000000002E-4</v>
      </c>
      <c r="C88">
        <v>3.6600000000000001E-4</v>
      </c>
      <c r="D88">
        <v>3.7990000000000002E-4</v>
      </c>
      <c r="E88">
        <v>3.9809999999999997E-4</v>
      </c>
      <c r="F88">
        <v>4.1649999999999999E-4</v>
      </c>
      <c r="G88">
        <v>4.3340000000000002E-4</v>
      </c>
      <c r="H88">
        <v>4.5080000000000001E-4</v>
      </c>
      <c r="I88">
        <v>4.7429999999999998E-4</v>
      </c>
      <c r="J88">
        <v>4.9989999999999995E-4</v>
      </c>
      <c r="K88">
        <v>5.2550000000000003E-4</v>
      </c>
      <c r="L88">
        <v>5.5080000000000005E-4</v>
      </c>
      <c r="M88">
        <v>5.7899999999999998E-4</v>
      </c>
      <c r="N88">
        <v>6.1149999999999996E-4</v>
      </c>
      <c r="O88">
        <v>6.4800000000000003E-4</v>
      </c>
      <c r="P88">
        <v>6.914E-4</v>
      </c>
      <c r="Q88">
        <v>7.4750000000000001E-4</v>
      </c>
      <c r="R88">
        <v>8.1170000000000005E-4</v>
      </c>
      <c r="S88">
        <v>8.8150000000000001E-4</v>
      </c>
      <c r="T88">
        <v>9.4810000000000001E-4</v>
      </c>
      <c r="U88">
        <v>1.0133E-3</v>
      </c>
      <c r="V88">
        <v>1.0816999999999999E-3</v>
      </c>
      <c r="W88">
        <v>1.1552999999999999E-3</v>
      </c>
      <c r="X88">
        <v>1.2343E-3</v>
      </c>
      <c r="Y88">
        <v>1.3162E-3</v>
      </c>
      <c r="Z88">
        <v>1.4042E-3</v>
      </c>
      <c r="AA88">
        <v>1.5123000000000001E-3</v>
      </c>
      <c r="AB88">
        <v>1.6371000000000001E-3</v>
      </c>
      <c r="AC88">
        <v>1.7706E-3</v>
      </c>
      <c r="AD88">
        <v>1.8943E-3</v>
      </c>
      <c r="AE88">
        <v>2.0125E-3</v>
      </c>
      <c r="AF88">
        <v>2.1448999999999999E-3</v>
      </c>
      <c r="AG88">
        <v>2.3140000000000001E-3</v>
      </c>
      <c r="AH88">
        <v>2.529E-3</v>
      </c>
      <c r="AI88">
        <v>2.7864000000000001E-3</v>
      </c>
      <c r="AJ88">
        <v>3.0779000000000002E-3</v>
      </c>
      <c r="AK88">
        <v>3.3831999999999998E-3</v>
      </c>
      <c r="AL88">
        <v>3.6698E-3</v>
      </c>
      <c r="AM88">
        <v>3.9385999999999996E-3</v>
      </c>
      <c r="AN88">
        <v>4.2183999999999998E-3</v>
      </c>
      <c r="AO88">
        <v>4.5437000000000003E-3</v>
      </c>
      <c r="AP88">
        <v>4.9319999999999998E-3</v>
      </c>
      <c r="AQ88">
        <v>5.4209000000000002E-3</v>
      </c>
      <c r="AR88">
        <v>6.0879000000000003E-3</v>
      </c>
      <c r="AS88">
        <v>6.9407000000000002E-3</v>
      </c>
      <c r="AT88">
        <v>7.8545999999999998E-3</v>
      </c>
      <c r="AU88">
        <v>8.7098999999999996E-3</v>
      </c>
      <c r="AV88">
        <v>9.5297999999999997E-3</v>
      </c>
      <c r="AW88">
        <v>1.04805E-2</v>
      </c>
      <c r="AX88">
        <v>1.17135E-2</v>
      </c>
      <c r="AY88">
        <v>1.3295599999999999E-2</v>
      </c>
      <c r="AZ88">
        <v>1.52196E-2</v>
      </c>
      <c r="BA88">
        <v>1.8502899999999999E-2</v>
      </c>
      <c r="BB88">
        <v>2.0903999999999999E-2</v>
      </c>
      <c r="BC88">
        <v>2.36297E-2</v>
      </c>
      <c r="BD88">
        <v>2.6694300000000001E-2</v>
      </c>
      <c r="BE88">
        <v>3.01126E-2</v>
      </c>
      <c r="BF88">
        <v>3.3972099999999998E-2</v>
      </c>
      <c r="BG88">
        <v>3.8382199999999998E-2</v>
      </c>
      <c r="BH88">
        <v>4.3406800000000002E-2</v>
      </c>
      <c r="BI88">
        <v>4.90617E-2</v>
      </c>
      <c r="BJ88">
        <v>5.5377900000000001E-2</v>
      </c>
      <c r="BK88">
        <v>6.24947E-2</v>
      </c>
      <c r="BL88">
        <v>7.0579199999999995E-2</v>
      </c>
      <c r="BM88">
        <v>7.9764299999999996E-2</v>
      </c>
      <c r="BN88">
        <v>9.0134300000000001E-2</v>
      </c>
      <c r="BO88">
        <v>0.10179729999999999</v>
      </c>
      <c r="BP88">
        <v>0.1149478</v>
      </c>
      <c r="BQ88">
        <v>0.1298214</v>
      </c>
      <c r="BR88">
        <v>0.1466247</v>
      </c>
      <c r="BS88">
        <v>0.16549759999999999</v>
      </c>
      <c r="BT88">
        <v>0.18661140000000001</v>
      </c>
      <c r="BU88">
        <v>0.21023990000000001</v>
      </c>
      <c r="BV88">
        <v>0.2366886</v>
      </c>
      <c r="BW88">
        <v>0.2662041</v>
      </c>
      <c r="BX88">
        <v>0.29893730000000002</v>
      </c>
      <c r="BY88">
        <v>0.33505740000000001</v>
      </c>
      <c r="BZ88">
        <v>0.37480590000000003</v>
      </c>
      <c r="CA88">
        <v>0.41839500000000002</v>
      </c>
      <c r="CB88">
        <v>0.46591769999999999</v>
      </c>
      <c r="CC88">
        <v>0.51733779999999996</v>
      </c>
      <c r="CD88">
        <v>0.57258439999999999</v>
      </c>
      <c r="CE88">
        <v>0.63155320000000004</v>
      </c>
      <c r="CF88">
        <v>0.69400680000000003</v>
      </c>
      <c r="CG88">
        <v>0.75955340000000005</v>
      </c>
      <c r="CH88">
        <v>0.82772040000000002</v>
      </c>
      <c r="CI88">
        <v>0.89798650000000002</v>
      </c>
      <c r="CJ88">
        <v>1</v>
      </c>
    </row>
    <row r="89" spans="1:96" x14ac:dyDescent="0.2">
      <c r="A89">
        <v>1997</v>
      </c>
      <c r="B89">
        <v>3.4459999999999997E-4</v>
      </c>
      <c r="C89">
        <v>3.4830000000000001E-4</v>
      </c>
      <c r="D89">
        <v>3.57E-4</v>
      </c>
      <c r="E89">
        <v>3.7130000000000003E-4</v>
      </c>
      <c r="F89">
        <v>3.8890000000000002E-4</v>
      </c>
      <c r="G89">
        <v>4.059E-4</v>
      </c>
      <c r="H89">
        <v>4.2210000000000001E-4</v>
      </c>
      <c r="I89">
        <v>4.395E-4</v>
      </c>
      <c r="J89">
        <v>4.6339999999999999E-4</v>
      </c>
      <c r="K89">
        <v>4.8819999999999999E-4</v>
      </c>
      <c r="L89">
        <v>5.1219999999999998E-4</v>
      </c>
      <c r="M89">
        <v>5.3680000000000004E-4</v>
      </c>
      <c r="N89">
        <v>5.6539999999999997E-4</v>
      </c>
      <c r="O89">
        <v>5.9849999999999997E-4</v>
      </c>
      <c r="P89">
        <v>6.3409999999999996E-4</v>
      </c>
      <c r="Q89">
        <v>6.7560000000000005E-4</v>
      </c>
      <c r="R89">
        <v>7.3070000000000003E-4</v>
      </c>
      <c r="S89">
        <v>7.9509999999999997E-4</v>
      </c>
      <c r="T89">
        <v>8.654E-4</v>
      </c>
      <c r="U89">
        <v>9.3079999999999997E-4</v>
      </c>
      <c r="V89">
        <v>9.9350000000000003E-4</v>
      </c>
      <c r="W89">
        <v>1.0602999999999999E-3</v>
      </c>
      <c r="X89">
        <v>1.1337999999999999E-3</v>
      </c>
      <c r="Y89">
        <v>1.2126999999999999E-3</v>
      </c>
      <c r="Z89">
        <v>1.2922000000000001E-3</v>
      </c>
      <c r="AA89">
        <v>1.3760999999999999E-3</v>
      </c>
      <c r="AB89">
        <v>1.4816E-3</v>
      </c>
      <c r="AC89">
        <v>1.6061999999999999E-3</v>
      </c>
      <c r="AD89">
        <v>1.7396E-3</v>
      </c>
      <c r="AE89">
        <v>1.8599000000000001E-3</v>
      </c>
      <c r="AF89">
        <v>1.9723000000000002E-3</v>
      </c>
      <c r="AG89">
        <v>2.1009000000000002E-3</v>
      </c>
      <c r="AH89">
        <v>2.2694999999999998E-3</v>
      </c>
      <c r="AI89">
        <v>2.4843999999999999E-3</v>
      </c>
      <c r="AJ89">
        <v>2.7368000000000002E-3</v>
      </c>
      <c r="AK89">
        <v>3.0194000000000002E-3</v>
      </c>
      <c r="AL89">
        <v>3.3186000000000001E-3</v>
      </c>
      <c r="AM89">
        <v>3.6043999999999998E-3</v>
      </c>
      <c r="AN89">
        <v>3.8733000000000001E-3</v>
      </c>
      <c r="AO89">
        <v>4.1463999999999997E-3</v>
      </c>
      <c r="AP89">
        <v>4.4594999999999999E-3</v>
      </c>
      <c r="AQ89">
        <v>4.8392000000000001E-3</v>
      </c>
      <c r="AR89">
        <v>5.3261000000000003E-3</v>
      </c>
      <c r="AS89">
        <v>5.9918000000000003E-3</v>
      </c>
      <c r="AT89">
        <v>6.8326000000000003E-3</v>
      </c>
      <c r="AU89">
        <v>7.7257000000000003E-3</v>
      </c>
      <c r="AV89">
        <v>8.5669000000000006E-3</v>
      </c>
      <c r="AW89">
        <v>9.3846999999999993E-3</v>
      </c>
      <c r="AX89">
        <v>1.03354E-2</v>
      </c>
      <c r="AY89">
        <v>1.1552400000000001E-2</v>
      </c>
      <c r="AZ89">
        <v>1.3104599999999999E-2</v>
      </c>
      <c r="BA89">
        <v>1.50063E-2</v>
      </c>
      <c r="BB89">
        <v>1.8280600000000001E-2</v>
      </c>
      <c r="BC89">
        <v>2.0680500000000001E-2</v>
      </c>
      <c r="BD89">
        <v>2.3381300000000001E-2</v>
      </c>
      <c r="BE89">
        <v>2.64011E-2</v>
      </c>
      <c r="BF89">
        <v>2.9787399999999999E-2</v>
      </c>
      <c r="BG89">
        <v>3.3640700000000003E-2</v>
      </c>
      <c r="BH89">
        <v>3.8050300000000002E-2</v>
      </c>
      <c r="BI89">
        <v>4.3039500000000001E-2</v>
      </c>
      <c r="BJ89">
        <v>4.8630699999999999E-2</v>
      </c>
      <c r="BK89">
        <v>5.4903199999999999E-2</v>
      </c>
      <c r="BL89">
        <v>6.2014399999999997E-2</v>
      </c>
      <c r="BM89">
        <v>7.01016E-2</v>
      </c>
      <c r="BN89">
        <v>7.9239699999999996E-2</v>
      </c>
      <c r="BO89">
        <v>8.9525300000000002E-2</v>
      </c>
      <c r="BP89">
        <v>0.1011362</v>
      </c>
      <c r="BQ89">
        <v>0.11429</v>
      </c>
      <c r="BR89">
        <v>0.1291793</v>
      </c>
      <c r="BS89">
        <v>0.14593429999999999</v>
      </c>
      <c r="BT89">
        <v>0.16471630000000001</v>
      </c>
      <c r="BU89">
        <v>0.18578819999999999</v>
      </c>
      <c r="BV89">
        <v>0.2094491</v>
      </c>
      <c r="BW89">
        <v>0.23594850000000001</v>
      </c>
      <c r="BX89">
        <v>0.26544699999999999</v>
      </c>
      <c r="BY89">
        <v>0.29812909999999998</v>
      </c>
      <c r="BZ89">
        <v>0.33426299999999998</v>
      </c>
      <c r="CA89">
        <v>0.37410599999999999</v>
      </c>
      <c r="CB89">
        <v>0.41781059999999998</v>
      </c>
      <c r="CC89">
        <v>0.46540389999999998</v>
      </c>
      <c r="CD89">
        <v>0.51688860000000003</v>
      </c>
      <c r="CE89">
        <v>0.57225789999999999</v>
      </c>
      <c r="CF89">
        <v>0.63139089999999998</v>
      </c>
      <c r="CG89">
        <v>0.69400770000000001</v>
      </c>
      <c r="CH89">
        <v>0.75972510000000004</v>
      </c>
      <c r="CI89">
        <v>0.82810539999999999</v>
      </c>
      <c r="CJ89">
        <v>0.89858899999999997</v>
      </c>
      <c r="CK89">
        <v>1</v>
      </c>
    </row>
    <row r="90" spans="1:96" x14ac:dyDescent="0.2">
      <c r="A90">
        <v>1998</v>
      </c>
      <c r="B90">
        <v>3.325E-4</v>
      </c>
      <c r="C90">
        <v>3.3550000000000002E-4</v>
      </c>
      <c r="D90">
        <v>3.3970000000000002E-4</v>
      </c>
      <c r="E90">
        <v>3.4880000000000002E-4</v>
      </c>
      <c r="F90">
        <v>3.6269999999999998E-4</v>
      </c>
      <c r="G90">
        <v>3.79E-4</v>
      </c>
      <c r="H90">
        <v>3.9540000000000002E-4</v>
      </c>
      <c r="I90">
        <v>4.1159999999999998E-4</v>
      </c>
      <c r="J90">
        <v>4.2939999999999997E-4</v>
      </c>
      <c r="K90">
        <v>4.5249999999999999E-4</v>
      </c>
      <c r="L90">
        <v>4.7570000000000002E-4</v>
      </c>
      <c r="M90">
        <v>4.9890000000000004E-4</v>
      </c>
      <c r="N90">
        <v>5.2400000000000005E-4</v>
      </c>
      <c r="O90">
        <v>5.5309999999999995E-4</v>
      </c>
      <c r="P90">
        <v>5.8549999999999997E-4</v>
      </c>
      <c r="Q90">
        <v>6.1930000000000004E-4</v>
      </c>
      <c r="R90">
        <v>6.5990000000000005E-4</v>
      </c>
      <c r="S90">
        <v>7.1520000000000004E-4</v>
      </c>
      <c r="T90">
        <v>7.8019999999999999E-4</v>
      </c>
      <c r="U90">
        <v>8.4940000000000005E-4</v>
      </c>
      <c r="V90">
        <v>9.1239999999999995E-4</v>
      </c>
      <c r="W90">
        <v>9.7369999999999998E-4</v>
      </c>
      <c r="X90">
        <v>1.0405E-3</v>
      </c>
      <c r="Y90">
        <v>1.1141E-3</v>
      </c>
      <c r="Z90">
        <v>1.1908000000000001E-3</v>
      </c>
      <c r="AA90">
        <v>1.2664E-3</v>
      </c>
      <c r="AB90">
        <v>1.3479E-3</v>
      </c>
      <c r="AC90">
        <v>1.4533E-3</v>
      </c>
      <c r="AD90">
        <v>1.5778000000000001E-3</v>
      </c>
      <c r="AE90">
        <v>1.7080999999999999E-3</v>
      </c>
      <c r="AF90">
        <v>1.823E-3</v>
      </c>
      <c r="AG90">
        <v>1.9319000000000001E-3</v>
      </c>
      <c r="AH90">
        <v>2.0603000000000002E-3</v>
      </c>
      <c r="AI90">
        <v>2.2290000000000001E-3</v>
      </c>
      <c r="AJ90">
        <v>2.4394999999999998E-3</v>
      </c>
      <c r="AK90">
        <v>2.6838000000000001E-3</v>
      </c>
      <c r="AL90">
        <v>2.9605999999999999E-3</v>
      </c>
      <c r="AM90">
        <v>3.2588000000000001E-3</v>
      </c>
      <c r="AN90">
        <v>3.5446000000000002E-3</v>
      </c>
      <c r="AO90">
        <v>3.8073E-3</v>
      </c>
      <c r="AP90">
        <v>4.0693999999999999E-3</v>
      </c>
      <c r="AQ90">
        <v>4.3749000000000001E-3</v>
      </c>
      <c r="AR90">
        <v>4.7533999999999996E-3</v>
      </c>
      <c r="AS90">
        <v>5.2398000000000002E-3</v>
      </c>
      <c r="AT90">
        <v>5.8951000000000003E-3</v>
      </c>
      <c r="AU90">
        <v>6.7168999999999996E-3</v>
      </c>
      <c r="AV90">
        <v>7.5960000000000003E-3</v>
      </c>
      <c r="AW90">
        <v>8.4343000000000005E-3</v>
      </c>
      <c r="AX90">
        <v>9.2522999999999998E-3</v>
      </c>
      <c r="AY90">
        <v>1.0189E-2</v>
      </c>
      <c r="AZ90">
        <v>1.1379500000000001E-2</v>
      </c>
      <c r="BA90">
        <v>1.29119E-2</v>
      </c>
      <c r="BB90">
        <v>1.4808099999999999E-2</v>
      </c>
      <c r="BC90">
        <v>1.8077200000000002E-2</v>
      </c>
      <c r="BD90">
        <v>2.0454199999999999E-2</v>
      </c>
      <c r="BE90">
        <v>2.3113700000000001E-2</v>
      </c>
      <c r="BF90">
        <v>2.6104200000000001E-2</v>
      </c>
      <c r="BG90">
        <v>2.9484300000000001E-2</v>
      </c>
      <c r="BH90">
        <v>3.3336499999999998E-2</v>
      </c>
      <c r="BI90">
        <v>3.7713099999999999E-2</v>
      </c>
      <c r="BJ90">
        <v>4.2643E-2</v>
      </c>
      <c r="BK90">
        <v>4.8193300000000001E-2</v>
      </c>
      <c r="BL90">
        <v>5.4459599999999997E-2</v>
      </c>
      <c r="BM90">
        <v>6.1571899999999999E-2</v>
      </c>
      <c r="BN90">
        <v>6.9613900000000006E-2</v>
      </c>
      <c r="BO90">
        <v>7.8671500000000005E-2</v>
      </c>
      <c r="BP90">
        <v>8.8905899999999996E-2</v>
      </c>
      <c r="BQ90">
        <v>0.10051690000000001</v>
      </c>
      <c r="BR90">
        <v>0.11368209999999999</v>
      </c>
      <c r="BS90">
        <v>0.12852150000000001</v>
      </c>
      <c r="BT90">
        <v>0.14518449999999999</v>
      </c>
      <c r="BU90">
        <v>0.1639198</v>
      </c>
      <c r="BV90">
        <v>0.1850155</v>
      </c>
      <c r="BW90">
        <v>0.2087176</v>
      </c>
      <c r="BX90">
        <v>0.23519000000000001</v>
      </c>
      <c r="BY90">
        <v>0.26462380000000002</v>
      </c>
      <c r="BZ90">
        <v>0.29730329999999999</v>
      </c>
      <c r="CA90">
        <v>0.3335166</v>
      </c>
      <c r="CB90">
        <v>0.3734614</v>
      </c>
      <c r="CC90">
        <v>0.41721639999999999</v>
      </c>
      <c r="CD90">
        <v>0.46484589999999998</v>
      </c>
      <c r="CE90">
        <v>0.51642880000000002</v>
      </c>
      <c r="CF90">
        <v>0.57195019999999996</v>
      </c>
      <c r="CG90">
        <v>0.63123989999999996</v>
      </c>
      <c r="CH90">
        <v>0.69400850000000003</v>
      </c>
      <c r="CI90">
        <v>0.75991249999999999</v>
      </c>
      <c r="CJ90">
        <v>0.8284996</v>
      </c>
      <c r="CK90">
        <v>0.89915639999999997</v>
      </c>
      <c r="CL90">
        <v>1</v>
      </c>
    </row>
    <row r="91" spans="1:96" x14ac:dyDescent="0.2">
      <c r="A91">
        <v>1999</v>
      </c>
      <c r="B91">
        <v>3.1920000000000001E-4</v>
      </c>
      <c r="C91">
        <v>3.2370000000000001E-4</v>
      </c>
      <c r="D91">
        <v>3.2709999999999998E-4</v>
      </c>
      <c r="E91">
        <v>3.3189999999999999E-4</v>
      </c>
      <c r="F91">
        <v>3.4069999999999999E-4</v>
      </c>
      <c r="G91">
        <v>3.5349999999999997E-4</v>
      </c>
      <c r="H91">
        <v>3.6919999999999998E-4</v>
      </c>
      <c r="I91">
        <v>3.857E-4</v>
      </c>
      <c r="J91">
        <v>4.0220000000000002E-4</v>
      </c>
      <c r="K91">
        <v>4.192E-4</v>
      </c>
      <c r="L91">
        <v>4.4099999999999999E-4</v>
      </c>
      <c r="M91">
        <v>4.6329999999999999E-4</v>
      </c>
      <c r="N91">
        <v>4.8670000000000001E-4</v>
      </c>
      <c r="O91">
        <v>5.1230000000000004E-4</v>
      </c>
      <c r="P91">
        <v>5.4080000000000003E-4</v>
      </c>
      <c r="Q91">
        <v>5.7160000000000002E-4</v>
      </c>
      <c r="R91">
        <v>6.0459999999999995E-4</v>
      </c>
      <c r="S91">
        <v>6.4539999999999997E-4</v>
      </c>
      <c r="T91">
        <v>7.0129999999999997E-4</v>
      </c>
      <c r="U91">
        <v>7.6519999999999995E-4</v>
      </c>
      <c r="V91">
        <v>8.3230000000000001E-4</v>
      </c>
      <c r="W91">
        <v>8.9400000000000005E-4</v>
      </c>
      <c r="X91">
        <v>9.5529999999999996E-4</v>
      </c>
      <c r="Y91">
        <v>1.0223999999999999E-3</v>
      </c>
      <c r="Z91">
        <v>1.0941E-3</v>
      </c>
      <c r="AA91">
        <v>1.1673E-3</v>
      </c>
      <c r="AB91">
        <v>1.2405999999999999E-3</v>
      </c>
      <c r="AC91">
        <v>1.3217999999999999E-3</v>
      </c>
      <c r="AD91">
        <v>1.4273000000000001E-3</v>
      </c>
      <c r="AE91">
        <v>1.549E-3</v>
      </c>
      <c r="AF91">
        <v>1.6743000000000001E-3</v>
      </c>
      <c r="AG91">
        <v>1.786E-3</v>
      </c>
      <c r="AH91">
        <v>1.8947E-3</v>
      </c>
      <c r="AI91">
        <v>2.0233E-3</v>
      </c>
      <c r="AJ91">
        <v>2.1882999999999998E-3</v>
      </c>
      <c r="AK91">
        <v>2.3915E-3</v>
      </c>
      <c r="AL91">
        <v>2.6305999999999999E-3</v>
      </c>
      <c r="AM91">
        <v>2.9063000000000001E-3</v>
      </c>
      <c r="AN91">
        <v>3.2043000000000002E-3</v>
      </c>
      <c r="AO91">
        <v>3.4841E-3</v>
      </c>
      <c r="AP91">
        <v>3.7366000000000001E-3</v>
      </c>
      <c r="AQ91">
        <v>3.9918999999999996E-3</v>
      </c>
      <c r="AR91">
        <v>4.2967999999999999E-3</v>
      </c>
      <c r="AS91">
        <v>4.6753999999999997E-3</v>
      </c>
      <c r="AT91">
        <v>5.1530999999999999E-3</v>
      </c>
      <c r="AU91">
        <v>5.7917000000000003E-3</v>
      </c>
      <c r="AV91">
        <v>6.6004000000000002E-3</v>
      </c>
      <c r="AW91">
        <v>7.4758000000000003E-3</v>
      </c>
      <c r="AX91">
        <v>8.3134000000000003E-3</v>
      </c>
      <c r="AY91">
        <v>9.1185999999999993E-3</v>
      </c>
      <c r="AZ91">
        <v>1.00318E-2</v>
      </c>
      <c r="BA91">
        <v>1.1205100000000001E-2</v>
      </c>
      <c r="BB91">
        <v>1.2733E-2</v>
      </c>
      <c r="BC91">
        <v>1.4626999999999999E-2</v>
      </c>
      <c r="BD91">
        <v>1.78712E-2</v>
      </c>
      <c r="BE91">
        <v>2.0210499999999999E-2</v>
      </c>
      <c r="BF91">
        <v>2.2842999999999999E-2</v>
      </c>
      <c r="BG91">
        <v>2.58275E-2</v>
      </c>
      <c r="BH91">
        <v>2.9206200000000002E-2</v>
      </c>
      <c r="BI91">
        <v>3.3027599999999997E-2</v>
      </c>
      <c r="BJ91">
        <v>3.7349100000000003E-2</v>
      </c>
      <c r="BK91">
        <v>4.2240800000000002E-2</v>
      </c>
      <c r="BL91">
        <v>4.7784600000000003E-2</v>
      </c>
      <c r="BM91">
        <v>5.4051000000000002E-2</v>
      </c>
      <c r="BN91">
        <v>6.11202E-2</v>
      </c>
      <c r="BO91">
        <v>6.9085900000000006E-2</v>
      </c>
      <c r="BP91">
        <v>7.8093700000000002E-2</v>
      </c>
      <c r="BQ91">
        <v>8.8325799999999996E-2</v>
      </c>
      <c r="BR91">
        <v>9.99448E-2</v>
      </c>
      <c r="BS91">
        <v>0.1130596</v>
      </c>
      <c r="BT91">
        <v>0.12780749999999999</v>
      </c>
      <c r="BU91">
        <v>0.14442050000000001</v>
      </c>
      <c r="BV91">
        <v>0.1631725</v>
      </c>
      <c r="BW91">
        <v>0.1843011</v>
      </c>
      <c r="BX91">
        <v>0.20796819999999999</v>
      </c>
      <c r="BY91">
        <v>0.2343655</v>
      </c>
      <c r="BZ91">
        <v>0.2637832</v>
      </c>
      <c r="CA91">
        <v>0.29652790000000001</v>
      </c>
      <c r="CB91">
        <v>0.3328294</v>
      </c>
      <c r="CC91">
        <v>0.37280609999999997</v>
      </c>
      <c r="CD91">
        <v>0.41657149999999998</v>
      </c>
      <c r="CE91">
        <v>0.4642751</v>
      </c>
      <c r="CF91">
        <v>0.51599569999999995</v>
      </c>
      <c r="CG91">
        <v>0.57166399999999995</v>
      </c>
      <c r="CH91">
        <v>0.63108410000000004</v>
      </c>
      <c r="CI91">
        <v>0.69400949999999995</v>
      </c>
      <c r="CJ91">
        <v>0.76010440000000001</v>
      </c>
      <c r="CK91">
        <v>0.82887100000000002</v>
      </c>
      <c r="CL91">
        <v>0.89968170000000003</v>
      </c>
      <c r="CM91">
        <v>1</v>
      </c>
    </row>
    <row r="92" spans="1:96" x14ac:dyDescent="0.2">
      <c r="A92">
        <v>2000</v>
      </c>
      <c r="B92">
        <v>3.034E-4</v>
      </c>
      <c r="C92">
        <v>3.1070000000000002E-4</v>
      </c>
      <c r="D92">
        <v>3.1559999999999997E-4</v>
      </c>
      <c r="E92">
        <v>3.1960000000000002E-4</v>
      </c>
      <c r="F92">
        <v>3.2410000000000002E-4</v>
      </c>
      <c r="G92">
        <v>3.3199999999999999E-4</v>
      </c>
      <c r="H92">
        <v>3.4430000000000002E-4</v>
      </c>
      <c r="I92">
        <v>3.6019999999999997E-4</v>
      </c>
      <c r="J92">
        <v>3.77E-4</v>
      </c>
      <c r="K92">
        <v>3.9290000000000001E-4</v>
      </c>
      <c r="L92">
        <v>4.0850000000000001E-4</v>
      </c>
      <c r="M92">
        <v>4.2939999999999997E-4</v>
      </c>
      <c r="N92">
        <v>4.5189999999999998E-4</v>
      </c>
      <c r="O92">
        <v>4.7570000000000002E-4</v>
      </c>
      <c r="P92">
        <v>5.0060000000000002E-4</v>
      </c>
      <c r="Q92">
        <v>5.2769999999999998E-4</v>
      </c>
      <c r="R92">
        <v>5.5769999999999995E-4</v>
      </c>
      <c r="S92">
        <v>5.9100000000000005E-4</v>
      </c>
      <c r="T92">
        <v>6.3230000000000003E-4</v>
      </c>
      <c r="U92">
        <v>6.8729999999999996E-4</v>
      </c>
      <c r="V92">
        <v>7.492E-4</v>
      </c>
      <c r="W92">
        <v>8.1510000000000003E-4</v>
      </c>
      <c r="X92">
        <v>8.7690000000000001E-4</v>
      </c>
      <c r="Y92">
        <v>9.3849999999999999E-4</v>
      </c>
      <c r="Z92">
        <v>1.0039999999999999E-3</v>
      </c>
      <c r="AA92">
        <v>1.0727E-3</v>
      </c>
      <c r="AB92">
        <v>1.1437999999999999E-3</v>
      </c>
      <c r="AC92">
        <v>1.2168000000000001E-3</v>
      </c>
      <c r="AD92">
        <v>1.2979999999999999E-3</v>
      </c>
      <c r="AE92">
        <v>1.4009000000000001E-3</v>
      </c>
      <c r="AF92">
        <v>1.5181000000000001E-3</v>
      </c>
      <c r="AG92">
        <v>1.6404E-3</v>
      </c>
      <c r="AH92">
        <v>1.7518E-3</v>
      </c>
      <c r="AI92">
        <v>1.8607999999999999E-3</v>
      </c>
      <c r="AJ92">
        <v>1.9862E-3</v>
      </c>
      <c r="AK92">
        <v>2.1448000000000001E-3</v>
      </c>
      <c r="AL92">
        <v>2.3433999999999998E-3</v>
      </c>
      <c r="AM92">
        <v>2.5814000000000002E-3</v>
      </c>
      <c r="AN92">
        <v>2.8568000000000001E-3</v>
      </c>
      <c r="AO92">
        <v>3.1491000000000002E-3</v>
      </c>
      <c r="AP92">
        <v>3.4193000000000001E-3</v>
      </c>
      <c r="AQ92">
        <v>3.6654999999999999E-3</v>
      </c>
      <c r="AR92">
        <v>3.9204000000000001E-3</v>
      </c>
      <c r="AS92">
        <v>4.2256999999999998E-3</v>
      </c>
      <c r="AT92">
        <v>4.5969000000000001E-3</v>
      </c>
      <c r="AU92">
        <v>5.0603000000000002E-3</v>
      </c>
      <c r="AV92">
        <v>5.6877000000000004E-3</v>
      </c>
      <c r="AW92">
        <v>6.4925E-3</v>
      </c>
      <c r="AX92">
        <v>7.3661999999999998E-3</v>
      </c>
      <c r="AY92">
        <v>8.1913999999999997E-3</v>
      </c>
      <c r="AZ92">
        <v>8.9751999999999992E-3</v>
      </c>
      <c r="BA92">
        <v>9.8733999999999992E-3</v>
      </c>
      <c r="BB92">
        <v>1.1043300000000001E-2</v>
      </c>
      <c r="BC92">
        <v>1.2569500000000001E-2</v>
      </c>
      <c r="BD92">
        <v>1.44438E-2</v>
      </c>
      <c r="BE92">
        <v>1.7649600000000001E-2</v>
      </c>
      <c r="BF92">
        <v>1.9963999999999999E-2</v>
      </c>
      <c r="BG92">
        <v>2.2590800000000001E-2</v>
      </c>
      <c r="BH92">
        <v>2.5573700000000001E-2</v>
      </c>
      <c r="BI92">
        <v>2.8923899999999999E-2</v>
      </c>
      <c r="BJ92">
        <v>3.2694300000000003E-2</v>
      </c>
      <c r="BK92">
        <v>3.6979999999999999E-2</v>
      </c>
      <c r="BL92">
        <v>4.1865100000000002E-2</v>
      </c>
      <c r="BM92">
        <v>4.74083E-2</v>
      </c>
      <c r="BN92">
        <v>5.3634099999999997E-2</v>
      </c>
      <c r="BO92">
        <v>6.0631400000000002E-2</v>
      </c>
      <c r="BP92">
        <v>6.8549299999999994E-2</v>
      </c>
      <c r="BQ92">
        <v>7.7552999999999997E-2</v>
      </c>
      <c r="BR92">
        <v>8.7790199999999999E-2</v>
      </c>
      <c r="BS92">
        <v>9.9359199999999995E-2</v>
      </c>
      <c r="BT92">
        <v>0.11238430000000001</v>
      </c>
      <c r="BU92">
        <v>0.12708040000000001</v>
      </c>
      <c r="BV92">
        <v>0.1437041</v>
      </c>
      <c r="BW92">
        <v>0.16248180000000001</v>
      </c>
      <c r="BX92">
        <v>0.1835696</v>
      </c>
      <c r="BY92">
        <v>0.20715410000000001</v>
      </c>
      <c r="BZ92">
        <v>0.23352400000000001</v>
      </c>
      <c r="CA92">
        <v>0.26299400000000001</v>
      </c>
      <c r="CB92">
        <v>0.29581420000000003</v>
      </c>
      <c r="CC92">
        <v>0.33213110000000001</v>
      </c>
      <c r="CD92">
        <v>0.37209520000000001</v>
      </c>
      <c r="CE92">
        <v>0.4159119</v>
      </c>
      <c r="CF92">
        <v>0.46373750000000002</v>
      </c>
      <c r="CG92">
        <v>0.51559290000000002</v>
      </c>
      <c r="CH92">
        <v>0.57136889999999996</v>
      </c>
      <c r="CI92">
        <v>0.63091419999999998</v>
      </c>
      <c r="CJ92">
        <v>0.69401049999999997</v>
      </c>
      <c r="CK92">
        <v>0.76028510000000005</v>
      </c>
      <c r="CL92">
        <v>0.82921469999999997</v>
      </c>
      <c r="CM92">
        <v>0.90021929999999994</v>
      </c>
      <c r="CN92">
        <v>1</v>
      </c>
    </row>
    <row r="93" spans="1:96" x14ac:dyDescent="0.2">
      <c r="A93">
        <v>2001</v>
      </c>
      <c r="B93">
        <v>2.9100000000000003E-4</v>
      </c>
      <c r="C93">
        <v>2.9520000000000002E-4</v>
      </c>
      <c r="D93">
        <v>3.0289999999999999E-4</v>
      </c>
      <c r="E93">
        <v>3.0830000000000001E-4</v>
      </c>
      <c r="F93">
        <v>3.1199999999999999E-4</v>
      </c>
      <c r="G93">
        <v>3.1579999999999998E-4</v>
      </c>
      <c r="H93">
        <v>3.234E-4</v>
      </c>
      <c r="I93">
        <v>3.3589999999999998E-4</v>
      </c>
      <c r="J93">
        <v>3.5209999999999999E-4</v>
      </c>
      <c r="K93">
        <v>3.6820000000000001E-4</v>
      </c>
      <c r="L93">
        <v>3.8289999999999998E-4</v>
      </c>
      <c r="M93">
        <v>3.9780000000000002E-4</v>
      </c>
      <c r="N93">
        <v>4.1889999999999999E-4</v>
      </c>
      <c r="O93">
        <v>4.416E-4</v>
      </c>
      <c r="P93">
        <v>4.6470000000000002E-4</v>
      </c>
      <c r="Q93">
        <v>4.8819999999999999E-4</v>
      </c>
      <c r="R93">
        <v>5.1469999999999999E-4</v>
      </c>
      <c r="S93">
        <v>5.4489999999999996E-4</v>
      </c>
      <c r="T93">
        <v>5.7870000000000003E-4</v>
      </c>
      <c r="U93">
        <v>6.1919999999999998E-4</v>
      </c>
      <c r="V93">
        <v>6.7239999999999997E-4</v>
      </c>
      <c r="W93">
        <v>7.3320000000000004E-4</v>
      </c>
      <c r="X93">
        <v>7.9929999999999997E-4</v>
      </c>
      <c r="Y93">
        <v>8.6129999999999996E-4</v>
      </c>
      <c r="Z93">
        <v>9.2150000000000001E-4</v>
      </c>
      <c r="AA93">
        <v>9.8440000000000008E-4</v>
      </c>
      <c r="AB93">
        <v>1.0512E-3</v>
      </c>
      <c r="AC93">
        <v>1.122E-3</v>
      </c>
      <c r="AD93">
        <v>1.1949E-3</v>
      </c>
      <c r="AE93">
        <v>1.2738000000000001E-3</v>
      </c>
      <c r="AF93">
        <v>1.3726000000000001E-3</v>
      </c>
      <c r="AG93">
        <v>1.4871000000000001E-3</v>
      </c>
      <c r="AH93">
        <v>1.6092000000000001E-3</v>
      </c>
      <c r="AI93">
        <v>1.7206999999999999E-3</v>
      </c>
      <c r="AJ93">
        <v>1.8268E-3</v>
      </c>
      <c r="AK93">
        <v>1.9465000000000001E-3</v>
      </c>
      <c r="AL93">
        <v>2.1012000000000001E-3</v>
      </c>
      <c r="AM93">
        <v>2.2989999999999998E-3</v>
      </c>
      <c r="AN93">
        <v>2.5365000000000001E-3</v>
      </c>
      <c r="AO93">
        <v>2.8067000000000001E-3</v>
      </c>
      <c r="AP93">
        <v>3.0899999999999999E-3</v>
      </c>
      <c r="AQ93">
        <v>3.3541999999999999E-3</v>
      </c>
      <c r="AR93">
        <v>3.5999000000000001E-3</v>
      </c>
      <c r="AS93">
        <v>3.8552999999999999E-3</v>
      </c>
      <c r="AT93">
        <v>4.1542999999999997E-3</v>
      </c>
      <c r="AU93">
        <v>4.5130999999999999E-3</v>
      </c>
      <c r="AV93">
        <v>4.9671000000000003E-3</v>
      </c>
      <c r="AW93">
        <v>5.5913999999999998E-3</v>
      </c>
      <c r="AX93">
        <v>6.3942000000000001E-3</v>
      </c>
      <c r="AY93">
        <v>7.2556000000000001E-3</v>
      </c>
      <c r="AZ93">
        <v>8.0605E-3</v>
      </c>
      <c r="BA93">
        <v>8.8307000000000004E-3</v>
      </c>
      <c r="BB93">
        <v>9.7265000000000008E-3</v>
      </c>
      <c r="BC93">
        <v>1.0895500000000001E-2</v>
      </c>
      <c r="BD93">
        <v>1.24043E-2</v>
      </c>
      <c r="BE93">
        <v>1.42469E-2</v>
      </c>
      <c r="BF93">
        <v>1.7425599999999999E-2</v>
      </c>
      <c r="BG93">
        <v>1.9734499999999999E-2</v>
      </c>
      <c r="BH93">
        <v>2.23596E-2</v>
      </c>
      <c r="BI93">
        <v>2.5316200000000001E-2</v>
      </c>
      <c r="BJ93">
        <v>2.8619499999999999E-2</v>
      </c>
      <c r="BK93">
        <v>3.2356500000000003E-2</v>
      </c>
      <c r="BL93">
        <v>3.6635599999999997E-2</v>
      </c>
      <c r="BM93">
        <v>4.1519399999999998E-2</v>
      </c>
      <c r="BN93">
        <v>4.7024499999999997E-2</v>
      </c>
      <c r="BO93">
        <v>5.3183099999999997E-2</v>
      </c>
      <c r="BP93">
        <v>6.0134899999999998E-2</v>
      </c>
      <c r="BQ93">
        <v>6.8047300000000005E-2</v>
      </c>
      <c r="BR93">
        <v>7.7053899999999995E-2</v>
      </c>
      <c r="BS93">
        <v>8.7242200000000006E-2</v>
      </c>
      <c r="BT93">
        <v>9.8724199999999998E-2</v>
      </c>
      <c r="BU93">
        <v>0.1116968</v>
      </c>
      <c r="BV93">
        <v>0.1263987</v>
      </c>
      <c r="BW93">
        <v>0.14304220000000001</v>
      </c>
      <c r="BX93">
        <v>0.1617749</v>
      </c>
      <c r="BY93">
        <v>0.1827751</v>
      </c>
      <c r="BZ93">
        <v>0.20632339999999999</v>
      </c>
      <c r="CA93">
        <v>0.23273430000000001</v>
      </c>
      <c r="CB93">
        <v>0.2622679</v>
      </c>
      <c r="CC93">
        <v>0.2950892</v>
      </c>
      <c r="CD93">
        <v>0.3313738</v>
      </c>
      <c r="CE93">
        <v>0.37136839999999999</v>
      </c>
      <c r="CF93">
        <v>0.41529090000000002</v>
      </c>
      <c r="CG93">
        <v>0.46323779999999998</v>
      </c>
      <c r="CH93">
        <v>0.51517769999999996</v>
      </c>
      <c r="CI93">
        <v>0.57104679999999997</v>
      </c>
      <c r="CJ93">
        <v>0.63074010000000003</v>
      </c>
      <c r="CK93">
        <v>0.69401139999999995</v>
      </c>
      <c r="CL93">
        <v>0.76045249999999998</v>
      </c>
      <c r="CM93">
        <v>0.82956649999999998</v>
      </c>
      <c r="CN93">
        <v>0.90080470000000001</v>
      </c>
      <c r="CO93">
        <v>1</v>
      </c>
    </row>
    <row r="94" spans="1:96" x14ac:dyDescent="0.2">
      <c r="A94">
        <v>2002</v>
      </c>
      <c r="B94">
        <v>2.8719999999999999E-4</v>
      </c>
      <c r="C94">
        <v>2.831E-4</v>
      </c>
      <c r="D94">
        <v>2.877E-4</v>
      </c>
      <c r="E94">
        <v>2.9589999999999998E-4</v>
      </c>
      <c r="F94">
        <v>3.009E-4</v>
      </c>
      <c r="G94">
        <v>3.0400000000000002E-4</v>
      </c>
      <c r="H94">
        <v>3.0749999999999999E-4</v>
      </c>
      <c r="I94">
        <v>3.1540000000000002E-4</v>
      </c>
      <c r="J94">
        <v>3.2830000000000001E-4</v>
      </c>
      <c r="K94">
        <v>3.4400000000000001E-4</v>
      </c>
      <c r="L94">
        <v>3.59E-4</v>
      </c>
      <c r="M94">
        <v>3.7300000000000001E-4</v>
      </c>
      <c r="N94">
        <v>3.88E-4</v>
      </c>
      <c r="O94">
        <v>4.0929999999999997E-4</v>
      </c>
      <c r="P94">
        <v>4.3120000000000002E-4</v>
      </c>
      <c r="Q94">
        <v>4.529E-4</v>
      </c>
      <c r="R94">
        <v>4.7590000000000002E-4</v>
      </c>
      <c r="S94">
        <v>5.0259999999999997E-4</v>
      </c>
      <c r="T94">
        <v>5.3339999999999995E-4</v>
      </c>
      <c r="U94">
        <v>5.664E-4</v>
      </c>
      <c r="V94">
        <v>6.0519999999999997E-4</v>
      </c>
      <c r="W94">
        <v>6.5749999999999999E-4</v>
      </c>
      <c r="X94">
        <v>7.1849999999999995E-4</v>
      </c>
      <c r="Y94">
        <v>7.8479999999999999E-4</v>
      </c>
      <c r="Z94">
        <v>8.4550000000000001E-4</v>
      </c>
      <c r="AA94">
        <v>9.033E-4</v>
      </c>
      <c r="AB94">
        <v>9.6460000000000003E-4</v>
      </c>
      <c r="AC94">
        <v>1.0313E-3</v>
      </c>
      <c r="AD94">
        <v>1.1021E-3</v>
      </c>
      <c r="AE94">
        <v>1.1727E-3</v>
      </c>
      <c r="AF94">
        <v>1.2478000000000001E-3</v>
      </c>
      <c r="AG94">
        <v>1.3443000000000001E-3</v>
      </c>
      <c r="AH94">
        <v>1.4584999999999999E-3</v>
      </c>
      <c r="AI94">
        <v>1.5807E-3</v>
      </c>
      <c r="AJ94">
        <v>1.6895E-3</v>
      </c>
      <c r="AK94">
        <v>1.7903999999999999E-3</v>
      </c>
      <c r="AL94">
        <v>1.9067000000000001E-3</v>
      </c>
      <c r="AM94">
        <v>2.0609000000000001E-3</v>
      </c>
      <c r="AN94">
        <v>2.2583999999999998E-3</v>
      </c>
      <c r="AO94">
        <v>2.4911999999999998E-3</v>
      </c>
      <c r="AP94">
        <v>2.7529999999999998E-3</v>
      </c>
      <c r="AQ94">
        <v>3.0306E-3</v>
      </c>
      <c r="AR94">
        <v>3.2940000000000001E-3</v>
      </c>
      <c r="AS94">
        <v>3.5401999999999999E-3</v>
      </c>
      <c r="AT94">
        <v>3.79E-3</v>
      </c>
      <c r="AU94">
        <v>4.078E-3</v>
      </c>
      <c r="AV94">
        <v>4.4288000000000001E-3</v>
      </c>
      <c r="AW94">
        <v>4.8808000000000002E-3</v>
      </c>
      <c r="AX94">
        <v>5.5037000000000003E-3</v>
      </c>
      <c r="AY94">
        <v>6.2950000000000002E-3</v>
      </c>
      <c r="AZ94">
        <v>7.1370000000000001E-3</v>
      </c>
      <c r="BA94">
        <v>7.9285999999999992E-3</v>
      </c>
      <c r="BB94">
        <v>8.6966999999999999E-3</v>
      </c>
      <c r="BC94">
        <v>9.5923999999999992E-3</v>
      </c>
      <c r="BD94">
        <v>1.07463E-2</v>
      </c>
      <c r="BE94">
        <v>1.2226799999999999E-2</v>
      </c>
      <c r="BF94">
        <v>1.4048100000000001E-2</v>
      </c>
      <c r="BG94">
        <v>1.7217099999999999E-2</v>
      </c>
      <c r="BH94">
        <v>1.9524300000000001E-2</v>
      </c>
      <c r="BI94">
        <v>2.2125200000000001E-2</v>
      </c>
      <c r="BJ94">
        <v>2.5038700000000001E-2</v>
      </c>
      <c r="BK94">
        <v>2.8310999999999999E-2</v>
      </c>
      <c r="BL94">
        <v>3.2041399999999998E-2</v>
      </c>
      <c r="BM94">
        <v>3.6318599999999999E-2</v>
      </c>
      <c r="BN94">
        <v>4.1166899999999999E-2</v>
      </c>
      <c r="BO94">
        <v>4.6609600000000001E-2</v>
      </c>
      <c r="BP94">
        <v>5.2725099999999997E-2</v>
      </c>
      <c r="BQ94">
        <v>5.9670500000000001E-2</v>
      </c>
      <c r="BR94">
        <v>6.7584099999999994E-2</v>
      </c>
      <c r="BS94">
        <v>7.6543399999999998E-2</v>
      </c>
      <c r="BT94">
        <v>8.6648199999999995E-2</v>
      </c>
      <c r="BU94">
        <v>9.8077999999999999E-2</v>
      </c>
      <c r="BV94">
        <v>0.1110526</v>
      </c>
      <c r="BW94">
        <v>0.1257692</v>
      </c>
      <c r="BX94">
        <v>0.14236499999999999</v>
      </c>
      <c r="BY94">
        <v>0.16100739999999999</v>
      </c>
      <c r="BZ94">
        <v>0.18196480000000001</v>
      </c>
      <c r="CA94">
        <v>0.20554420000000001</v>
      </c>
      <c r="CB94">
        <v>0.23200799999999999</v>
      </c>
      <c r="CC94">
        <v>0.2615307</v>
      </c>
      <c r="CD94">
        <v>0.29430319999999999</v>
      </c>
      <c r="CE94">
        <v>0.3305998</v>
      </c>
      <c r="CF94">
        <v>0.37068420000000002</v>
      </c>
      <c r="CG94">
        <v>0.41471380000000002</v>
      </c>
      <c r="CH94">
        <v>0.46272259999999998</v>
      </c>
      <c r="CI94">
        <v>0.51472459999999998</v>
      </c>
      <c r="CJ94">
        <v>0.57071720000000004</v>
      </c>
      <c r="CK94">
        <v>0.63057629999999998</v>
      </c>
      <c r="CL94">
        <v>0.69401230000000003</v>
      </c>
      <c r="CM94">
        <v>0.76062379999999996</v>
      </c>
      <c r="CN94">
        <v>0.82994959999999995</v>
      </c>
      <c r="CO94">
        <v>0.90140419999999999</v>
      </c>
      <c r="CP94">
        <v>1</v>
      </c>
    </row>
    <row r="95" spans="1:96" x14ac:dyDescent="0.2">
      <c r="A95">
        <v>2003</v>
      </c>
      <c r="B95">
        <v>2.899E-4</v>
      </c>
      <c r="C95">
        <v>2.7960000000000002E-4</v>
      </c>
      <c r="D95">
        <v>2.7589999999999998E-4</v>
      </c>
      <c r="E95">
        <v>2.81E-4</v>
      </c>
      <c r="F95">
        <v>2.8880000000000003E-4</v>
      </c>
      <c r="G95">
        <v>2.9320000000000003E-4</v>
      </c>
      <c r="H95">
        <v>2.9599999999999998E-4</v>
      </c>
      <c r="I95">
        <v>2.9999999999999997E-4</v>
      </c>
      <c r="J95">
        <v>3.0830000000000001E-4</v>
      </c>
      <c r="K95">
        <v>3.2079999999999999E-4</v>
      </c>
      <c r="L95">
        <v>3.3540000000000002E-4</v>
      </c>
      <c r="M95">
        <v>3.4979999999999999E-4</v>
      </c>
      <c r="N95">
        <v>3.6390000000000001E-4</v>
      </c>
      <c r="O95">
        <v>3.791E-4</v>
      </c>
      <c r="P95">
        <v>3.9970000000000001E-4</v>
      </c>
      <c r="Q95">
        <v>4.2020000000000002E-4</v>
      </c>
      <c r="R95">
        <v>4.4119999999999999E-4</v>
      </c>
      <c r="S95">
        <v>4.6450000000000001E-4</v>
      </c>
      <c r="T95">
        <v>4.9180000000000003E-4</v>
      </c>
      <c r="U95">
        <v>5.2189999999999995E-4</v>
      </c>
      <c r="V95">
        <v>5.5340000000000001E-4</v>
      </c>
      <c r="W95">
        <v>5.9130000000000001E-4</v>
      </c>
      <c r="X95">
        <v>6.4369999999999998E-4</v>
      </c>
      <c r="Y95">
        <v>7.0500000000000001E-4</v>
      </c>
      <c r="Z95">
        <v>7.7010000000000002E-4</v>
      </c>
      <c r="AA95">
        <v>8.2859999999999997E-4</v>
      </c>
      <c r="AB95">
        <v>8.8500000000000004E-4</v>
      </c>
      <c r="AC95">
        <v>9.4640000000000002E-4</v>
      </c>
      <c r="AD95">
        <v>1.0131000000000001E-3</v>
      </c>
      <c r="AE95">
        <v>1.0817999999999999E-3</v>
      </c>
      <c r="AF95">
        <v>1.1490000000000001E-3</v>
      </c>
      <c r="AG95">
        <v>1.2218000000000001E-3</v>
      </c>
      <c r="AH95">
        <v>1.3181E-3</v>
      </c>
      <c r="AI95">
        <v>1.4325E-3</v>
      </c>
      <c r="AJ95">
        <v>1.5521000000000001E-3</v>
      </c>
      <c r="AK95">
        <v>1.6561E-3</v>
      </c>
      <c r="AL95">
        <v>1.7539000000000001E-3</v>
      </c>
      <c r="AM95">
        <v>1.8699999999999999E-3</v>
      </c>
      <c r="AN95">
        <v>2.0241E-3</v>
      </c>
      <c r="AO95">
        <v>2.2174E-3</v>
      </c>
      <c r="AP95">
        <v>2.4426000000000001E-3</v>
      </c>
      <c r="AQ95">
        <v>2.6990999999999999E-3</v>
      </c>
      <c r="AR95">
        <v>2.9757E-3</v>
      </c>
      <c r="AS95">
        <v>3.2393000000000001E-3</v>
      </c>
      <c r="AT95">
        <v>3.4802000000000001E-3</v>
      </c>
      <c r="AU95">
        <v>3.7201000000000001E-3</v>
      </c>
      <c r="AV95">
        <v>4.0011999999999999E-3</v>
      </c>
      <c r="AW95">
        <v>4.3509000000000004E-3</v>
      </c>
      <c r="AX95">
        <v>4.8022000000000004E-3</v>
      </c>
      <c r="AY95">
        <v>5.4152999999999996E-3</v>
      </c>
      <c r="AZ95">
        <v>6.1887000000000001E-3</v>
      </c>
      <c r="BA95">
        <v>7.0175000000000003E-3</v>
      </c>
      <c r="BB95">
        <v>7.8063999999999998E-3</v>
      </c>
      <c r="BC95">
        <v>8.5745000000000005E-3</v>
      </c>
      <c r="BD95">
        <v>9.4570999999999995E-3</v>
      </c>
      <c r="BE95">
        <v>1.05862E-2</v>
      </c>
      <c r="BF95">
        <v>1.2047799999999999E-2</v>
      </c>
      <c r="BG95">
        <v>1.38634E-2</v>
      </c>
      <c r="BH95">
        <v>1.7026199999999998E-2</v>
      </c>
      <c r="BI95">
        <v>1.9311100000000001E-2</v>
      </c>
      <c r="BJ95">
        <v>2.1872599999999999E-2</v>
      </c>
      <c r="BK95">
        <v>2.4757700000000001E-2</v>
      </c>
      <c r="BL95">
        <v>2.80234E-2</v>
      </c>
      <c r="BM95">
        <v>3.1751599999999998E-2</v>
      </c>
      <c r="BN95">
        <v>3.5995699999999999E-2</v>
      </c>
      <c r="BO95">
        <v>4.0786000000000003E-2</v>
      </c>
      <c r="BP95">
        <v>4.6188399999999998E-2</v>
      </c>
      <c r="BQ95">
        <v>5.2297099999999999E-2</v>
      </c>
      <c r="BR95">
        <v>5.9242299999999998E-2</v>
      </c>
      <c r="BS95">
        <v>6.7110600000000006E-2</v>
      </c>
      <c r="BT95">
        <v>7.5990299999999997E-2</v>
      </c>
      <c r="BU95">
        <v>8.6043999999999995E-2</v>
      </c>
      <c r="BV95">
        <v>9.7472699999999995E-2</v>
      </c>
      <c r="BW95">
        <v>0.1104579</v>
      </c>
      <c r="BX95">
        <v>0.1251254</v>
      </c>
      <c r="BY95">
        <v>0.14163010000000001</v>
      </c>
      <c r="BZ95">
        <v>0.16022500000000001</v>
      </c>
      <c r="CA95">
        <v>0.181205</v>
      </c>
      <c r="CB95">
        <v>0.20482790000000001</v>
      </c>
      <c r="CC95">
        <v>0.2312709</v>
      </c>
      <c r="CD95">
        <v>0.26073170000000001</v>
      </c>
      <c r="CE95">
        <v>0.29350019999999999</v>
      </c>
      <c r="CF95">
        <v>0.32987149999999998</v>
      </c>
      <c r="CG95">
        <v>0.37004860000000001</v>
      </c>
      <c r="CH95">
        <v>0.41411900000000001</v>
      </c>
      <c r="CI95">
        <v>0.46216069999999998</v>
      </c>
      <c r="CJ95">
        <v>0.51426099999999997</v>
      </c>
      <c r="CK95">
        <v>0.57040690000000005</v>
      </c>
      <c r="CL95">
        <v>0.6304246</v>
      </c>
      <c r="CM95">
        <v>0.69401310000000005</v>
      </c>
      <c r="CN95">
        <v>0.76081019999999999</v>
      </c>
      <c r="CO95">
        <v>0.83034189999999997</v>
      </c>
      <c r="CP95">
        <v>0.90196929999999997</v>
      </c>
      <c r="CQ95">
        <v>1</v>
      </c>
    </row>
    <row r="96" spans="1:96" x14ac:dyDescent="0.2">
      <c r="A96">
        <v>2004</v>
      </c>
      <c r="B96">
        <v>2.9030000000000001E-4</v>
      </c>
      <c r="C96">
        <v>2.8259999999999998E-4</v>
      </c>
      <c r="D96">
        <v>2.7260000000000001E-4</v>
      </c>
      <c r="E96">
        <v>2.6939999999999999E-4</v>
      </c>
      <c r="F96">
        <v>2.742E-4</v>
      </c>
      <c r="G96">
        <v>2.8140000000000001E-4</v>
      </c>
      <c r="H96">
        <v>2.854E-4</v>
      </c>
      <c r="I96">
        <v>2.8860000000000002E-4</v>
      </c>
      <c r="J96">
        <v>2.9310000000000002E-4</v>
      </c>
      <c r="K96">
        <v>3.012E-4</v>
      </c>
      <c r="L96">
        <v>3.1270000000000001E-4</v>
      </c>
      <c r="M96">
        <v>3.2679999999999997E-4</v>
      </c>
      <c r="N96">
        <v>3.413E-4</v>
      </c>
      <c r="O96">
        <v>3.5560000000000002E-4</v>
      </c>
      <c r="P96">
        <v>3.702E-4</v>
      </c>
      <c r="Q96">
        <v>3.8949999999999998E-4</v>
      </c>
      <c r="R96">
        <v>4.0929999999999997E-4</v>
      </c>
      <c r="S96">
        <v>4.305E-4</v>
      </c>
      <c r="T96">
        <v>4.5419999999999998E-4</v>
      </c>
      <c r="U96">
        <v>4.8099999999999998E-4</v>
      </c>
      <c r="V96">
        <v>5.0969999999999998E-4</v>
      </c>
      <c r="W96">
        <v>5.4029999999999996E-4</v>
      </c>
      <c r="X96">
        <v>5.7839999999999996E-4</v>
      </c>
      <c r="Y96">
        <v>6.3119999999999995E-4</v>
      </c>
      <c r="Z96">
        <v>6.914E-4</v>
      </c>
      <c r="AA96">
        <v>7.5440000000000001E-4</v>
      </c>
      <c r="AB96">
        <v>8.116E-4</v>
      </c>
      <c r="AC96">
        <v>8.6810000000000001E-4</v>
      </c>
      <c r="AD96">
        <v>9.2969999999999999E-4</v>
      </c>
      <c r="AE96">
        <v>9.946E-4</v>
      </c>
      <c r="AF96">
        <v>1.0601E-3</v>
      </c>
      <c r="AG96">
        <v>1.1251E-3</v>
      </c>
      <c r="AH96">
        <v>1.1977999999999999E-3</v>
      </c>
      <c r="AI96">
        <v>1.2943E-3</v>
      </c>
      <c r="AJ96">
        <v>1.4063999999999999E-3</v>
      </c>
      <c r="AK96">
        <v>1.5215000000000001E-3</v>
      </c>
      <c r="AL96">
        <v>1.6226000000000001E-3</v>
      </c>
      <c r="AM96">
        <v>1.7202000000000001E-3</v>
      </c>
      <c r="AN96">
        <v>1.8365E-3</v>
      </c>
      <c r="AO96">
        <v>1.9870000000000001E-3</v>
      </c>
      <c r="AP96">
        <v>2.1735999999999999E-3</v>
      </c>
      <c r="AQ96">
        <v>2.3939E-3</v>
      </c>
      <c r="AR96">
        <v>2.6492999999999998E-3</v>
      </c>
      <c r="AS96">
        <v>2.9258999999999999E-3</v>
      </c>
      <c r="AT96">
        <v>3.1843000000000002E-3</v>
      </c>
      <c r="AU96">
        <v>3.4160000000000002E-3</v>
      </c>
      <c r="AV96">
        <v>3.6499000000000002E-3</v>
      </c>
      <c r="AW96">
        <v>3.9303000000000003E-3</v>
      </c>
      <c r="AX96">
        <v>4.2798999999999997E-3</v>
      </c>
      <c r="AY96">
        <v>4.7231E-3</v>
      </c>
      <c r="AZ96">
        <v>5.3206E-3</v>
      </c>
      <c r="BA96">
        <v>6.0818000000000001E-3</v>
      </c>
      <c r="BB96">
        <v>6.9068999999999997E-3</v>
      </c>
      <c r="BC96">
        <v>7.6949999999999996E-3</v>
      </c>
      <c r="BD96">
        <v>8.4510999999999996E-3</v>
      </c>
      <c r="BE96">
        <v>9.3118999999999997E-3</v>
      </c>
      <c r="BF96">
        <v>1.04247E-2</v>
      </c>
      <c r="BG96">
        <v>1.18815E-2</v>
      </c>
      <c r="BH96">
        <v>1.3694400000000001E-2</v>
      </c>
      <c r="BI96">
        <v>1.6832699999999999E-2</v>
      </c>
      <c r="BJ96">
        <v>1.9081600000000001E-2</v>
      </c>
      <c r="BK96">
        <v>2.1616900000000001E-2</v>
      </c>
      <c r="BL96">
        <v>2.4495699999999999E-2</v>
      </c>
      <c r="BM96">
        <v>2.7759099999999998E-2</v>
      </c>
      <c r="BN96">
        <v>3.1456400000000002E-2</v>
      </c>
      <c r="BO96">
        <v>3.5646799999999999E-2</v>
      </c>
      <c r="BP96">
        <v>4.0399600000000001E-2</v>
      </c>
      <c r="BQ96">
        <v>4.5794899999999999E-2</v>
      </c>
      <c r="BR96">
        <v>5.1902499999999997E-2</v>
      </c>
      <c r="BS96">
        <v>5.8804700000000001E-2</v>
      </c>
      <c r="BT96">
        <v>6.6597699999999996E-2</v>
      </c>
      <c r="BU96">
        <v>7.5427999999999995E-2</v>
      </c>
      <c r="BV96">
        <v>8.5478299999999993E-2</v>
      </c>
      <c r="BW96">
        <v>9.6914299999999995E-2</v>
      </c>
      <c r="BX96">
        <v>0.10985</v>
      </c>
      <c r="BY96">
        <v>0.1244271</v>
      </c>
      <c r="BZ96">
        <v>0.14088129999999999</v>
      </c>
      <c r="CA96">
        <v>0.15949179999999999</v>
      </c>
      <c r="CB96">
        <v>0.1805069</v>
      </c>
      <c r="CC96">
        <v>0.20410120000000001</v>
      </c>
      <c r="CD96">
        <v>0.23047229999999999</v>
      </c>
      <c r="CE96">
        <v>0.25991570000000003</v>
      </c>
      <c r="CF96">
        <v>0.29274489999999997</v>
      </c>
      <c r="CG96">
        <v>0.32919510000000002</v>
      </c>
      <c r="CH96">
        <v>0.36939379999999999</v>
      </c>
      <c r="CI96">
        <v>0.41347040000000002</v>
      </c>
      <c r="CJ96">
        <v>0.46158579999999999</v>
      </c>
      <c r="CK96">
        <v>0.51382459999999996</v>
      </c>
      <c r="CL96">
        <v>0.57011970000000001</v>
      </c>
      <c r="CM96">
        <v>0.63026939999999998</v>
      </c>
      <c r="CN96">
        <v>0.69401409999999997</v>
      </c>
      <c r="CO96">
        <v>0.76100109999999999</v>
      </c>
      <c r="CP96">
        <v>0.83071170000000005</v>
      </c>
      <c r="CQ96">
        <v>0.90249520000000005</v>
      </c>
      <c r="CR96">
        <v>1</v>
      </c>
    </row>
    <row r="97" spans="1:112" x14ac:dyDescent="0.2">
      <c r="A97">
        <v>2005</v>
      </c>
      <c r="B97">
        <v>2.8200000000000002E-4</v>
      </c>
      <c r="C97">
        <v>2.832E-4</v>
      </c>
      <c r="D97">
        <v>2.7579999999999998E-4</v>
      </c>
      <c r="E97">
        <v>2.6630000000000002E-4</v>
      </c>
      <c r="F97">
        <v>2.6289999999999999E-4</v>
      </c>
      <c r="G97">
        <v>2.6709999999999999E-4</v>
      </c>
      <c r="H97">
        <v>2.7389999999999999E-4</v>
      </c>
      <c r="I97">
        <v>2.7829999999999999E-4</v>
      </c>
      <c r="J97">
        <v>2.8200000000000002E-4</v>
      </c>
      <c r="K97">
        <v>2.8630000000000002E-4</v>
      </c>
      <c r="L97">
        <v>2.9359999999999998E-4</v>
      </c>
      <c r="M97">
        <v>3.0469999999999998E-4</v>
      </c>
      <c r="N97">
        <v>3.189E-4</v>
      </c>
      <c r="O97">
        <v>3.3359999999999998E-4</v>
      </c>
      <c r="P97">
        <v>3.4729999999999999E-4</v>
      </c>
      <c r="Q97">
        <v>3.6069999999999999E-4</v>
      </c>
      <c r="R97">
        <v>3.793E-4</v>
      </c>
      <c r="S97">
        <v>3.992E-4</v>
      </c>
      <c r="T97">
        <v>4.2079999999999998E-4</v>
      </c>
      <c r="U97">
        <v>4.44E-4</v>
      </c>
      <c r="V97">
        <v>4.6949999999999997E-4</v>
      </c>
      <c r="W97">
        <v>4.975E-4</v>
      </c>
      <c r="X97">
        <v>5.2829999999999999E-4</v>
      </c>
      <c r="Y97">
        <v>5.6669999999999995E-4</v>
      </c>
      <c r="Z97">
        <v>6.1850000000000002E-4</v>
      </c>
      <c r="AA97">
        <v>6.7679999999999997E-4</v>
      </c>
      <c r="AB97">
        <v>7.3859999999999996E-4</v>
      </c>
      <c r="AC97">
        <v>7.9589999999999999E-4</v>
      </c>
      <c r="AD97">
        <v>8.5269999999999996E-4</v>
      </c>
      <c r="AE97">
        <v>9.1270000000000001E-4</v>
      </c>
      <c r="AF97">
        <v>9.7479999999999995E-4</v>
      </c>
      <c r="AG97">
        <v>1.0383E-3</v>
      </c>
      <c r="AH97">
        <v>1.1031000000000001E-3</v>
      </c>
      <c r="AI97">
        <v>1.176E-3</v>
      </c>
      <c r="AJ97">
        <v>1.2704000000000001E-3</v>
      </c>
      <c r="AK97">
        <v>1.3783999999999999E-3</v>
      </c>
      <c r="AL97">
        <v>1.4909000000000001E-3</v>
      </c>
      <c r="AM97">
        <v>1.5916999999999999E-3</v>
      </c>
      <c r="AN97">
        <v>1.6895E-3</v>
      </c>
      <c r="AO97">
        <v>1.8025999999999999E-3</v>
      </c>
      <c r="AP97">
        <v>1.9472000000000001E-3</v>
      </c>
      <c r="AQ97">
        <v>2.1294999999999999E-3</v>
      </c>
      <c r="AR97">
        <v>2.3489000000000001E-3</v>
      </c>
      <c r="AS97">
        <v>2.6040999999999998E-3</v>
      </c>
      <c r="AT97">
        <v>2.8757000000000001E-3</v>
      </c>
      <c r="AU97">
        <v>3.1256000000000001E-3</v>
      </c>
      <c r="AV97">
        <v>3.3516000000000002E-3</v>
      </c>
      <c r="AW97">
        <v>3.5850000000000001E-3</v>
      </c>
      <c r="AX97">
        <v>3.8657000000000001E-3</v>
      </c>
      <c r="AY97">
        <v>4.2084000000000002E-3</v>
      </c>
      <c r="AZ97">
        <v>4.6384E-3</v>
      </c>
      <c r="BA97">
        <v>5.2253999999999998E-3</v>
      </c>
      <c r="BB97">
        <v>5.9827999999999999E-3</v>
      </c>
      <c r="BC97">
        <v>6.8060000000000004E-3</v>
      </c>
      <c r="BD97">
        <v>7.5824999999999998E-3</v>
      </c>
      <c r="BE97">
        <v>8.3187999999999995E-3</v>
      </c>
      <c r="BF97">
        <v>9.1655E-3</v>
      </c>
      <c r="BG97">
        <v>1.0274699999999999E-2</v>
      </c>
      <c r="BH97">
        <v>1.17295E-2</v>
      </c>
      <c r="BI97">
        <v>1.35233E-2</v>
      </c>
      <c r="BJ97">
        <v>1.6624400000000001E-2</v>
      </c>
      <c r="BK97">
        <v>1.8849299999999999E-2</v>
      </c>
      <c r="BL97">
        <v>2.1378600000000001E-2</v>
      </c>
      <c r="BM97">
        <v>2.4254999999999999E-2</v>
      </c>
      <c r="BN97">
        <v>2.7489900000000001E-2</v>
      </c>
      <c r="BO97">
        <v>3.1137600000000001E-2</v>
      </c>
      <c r="BP97">
        <v>3.5292999999999998E-2</v>
      </c>
      <c r="BQ97">
        <v>4.0038600000000001E-2</v>
      </c>
      <c r="BR97">
        <v>4.5432300000000002E-2</v>
      </c>
      <c r="BS97">
        <v>5.1499299999999998E-2</v>
      </c>
      <c r="BT97">
        <v>5.8330899999999998E-2</v>
      </c>
      <c r="BU97">
        <v>6.6076499999999996E-2</v>
      </c>
      <c r="BV97">
        <v>7.4901800000000004E-2</v>
      </c>
      <c r="BW97">
        <v>8.4956599999999993E-2</v>
      </c>
      <c r="BX97">
        <v>9.6343600000000001E-2</v>
      </c>
      <c r="BY97">
        <v>0.10919089999999999</v>
      </c>
      <c r="BZ97">
        <v>0.1237159</v>
      </c>
      <c r="CA97">
        <v>0.14017979999999999</v>
      </c>
      <c r="CB97">
        <v>0.1588183</v>
      </c>
      <c r="CC97">
        <v>0.17979890000000001</v>
      </c>
      <c r="CD97">
        <v>0.2033141</v>
      </c>
      <c r="CE97">
        <v>0.229657</v>
      </c>
      <c r="CF97">
        <v>0.2591485</v>
      </c>
      <c r="CG97">
        <v>0.29204370000000002</v>
      </c>
      <c r="CH97">
        <v>0.32849840000000002</v>
      </c>
      <c r="CI97">
        <v>0.36868000000000001</v>
      </c>
      <c r="CJ97">
        <v>0.41280719999999999</v>
      </c>
      <c r="CK97">
        <v>0.46104489999999998</v>
      </c>
      <c r="CL97">
        <v>0.51342089999999996</v>
      </c>
      <c r="CM97">
        <v>0.5698259</v>
      </c>
      <c r="CN97">
        <v>0.63010049999999995</v>
      </c>
      <c r="CO97">
        <v>0.6940151</v>
      </c>
      <c r="CP97">
        <v>0.76118110000000005</v>
      </c>
      <c r="CQ97">
        <v>0.83105580000000001</v>
      </c>
      <c r="CR97">
        <v>0.90303770000000005</v>
      </c>
      <c r="CS97">
        <v>1</v>
      </c>
    </row>
    <row r="98" spans="1:112" x14ac:dyDescent="0.2">
      <c r="A98">
        <v>2006</v>
      </c>
      <c r="B98">
        <v>2.675E-4</v>
      </c>
      <c r="C98">
        <v>2.7520000000000002E-4</v>
      </c>
      <c r="D98">
        <v>2.766E-4</v>
      </c>
      <c r="E98">
        <v>2.697E-4</v>
      </c>
      <c r="F98">
        <v>2.5999999999999998E-4</v>
      </c>
      <c r="G98">
        <v>2.5599999999999999E-4</v>
      </c>
      <c r="H98">
        <v>2.5989999999999997E-4</v>
      </c>
      <c r="I98">
        <v>2.6709999999999999E-4</v>
      </c>
      <c r="J98">
        <v>2.719E-4</v>
      </c>
      <c r="K98">
        <v>2.7540000000000003E-4</v>
      </c>
      <c r="L98">
        <v>2.7900000000000001E-4</v>
      </c>
      <c r="M98">
        <v>2.8600000000000001E-4</v>
      </c>
      <c r="N98">
        <v>2.9740000000000002E-4</v>
      </c>
      <c r="O98">
        <v>3.1179999999999999E-4</v>
      </c>
      <c r="P98">
        <v>3.2590000000000001E-4</v>
      </c>
      <c r="Q98">
        <v>3.3859999999999999E-4</v>
      </c>
      <c r="R98">
        <v>3.5129999999999997E-4</v>
      </c>
      <c r="S98">
        <v>3.6999999999999999E-4</v>
      </c>
      <c r="T98">
        <v>3.902E-4</v>
      </c>
      <c r="U98">
        <v>4.1110000000000002E-4</v>
      </c>
      <c r="V98">
        <v>4.3310000000000001E-4</v>
      </c>
      <c r="W98">
        <v>4.5800000000000002E-4</v>
      </c>
      <c r="X98">
        <v>4.862E-4</v>
      </c>
      <c r="Y98">
        <v>5.174E-4</v>
      </c>
      <c r="Z98">
        <v>5.5489999999999999E-4</v>
      </c>
      <c r="AA98">
        <v>6.0499999999999996E-4</v>
      </c>
      <c r="AB98">
        <v>6.6209999999999999E-4</v>
      </c>
      <c r="AC98">
        <v>7.2409999999999998E-4</v>
      </c>
      <c r="AD98">
        <v>7.8160000000000002E-4</v>
      </c>
      <c r="AE98">
        <v>8.3690000000000001E-4</v>
      </c>
      <c r="AF98">
        <v>8.945E-4</v>
      </c>
      <c r="AG98">
        <v>9.5489999999999995E-4</v>
      </c>
      <c r="AH98">
        <v>1.0181999999999999E-3</v>
      </c>
      <c r="AI98">
        <v>1.0831E-3</v>
      </c>
      <c r="AJ98">
        <v>1.1540999999999999E-3</v>
      </c>
      <c r="AK98">
        <v>1.2449E-3</v>
      </c>
      <c r="AL98">
        <v>1.3504000000000001E-3</v>
      </c>
      <c r="AM98">
        <v>1.4625E-3</v>
      </c>
      <c r="AN98">
        <v>1.5635E-3</v>
      </c>
      <c r="AO98">
        <v>1.6585E-3</v>
      </c>
      <c r="AP98">
        <v>1.7664E-3</v>
      </c>
      <c r="AQ98">
        <v>1.9074000000000001E-3</v>
      </c>
      <c r="AR98">
        <v>2.0888999999999999E-3</v>
      </c>
      <c r="AS98">
        <v>2.3080000000000002E-3</v>
      </c>
      <c r="AT98">
        <v>2.5585999999999999E-3</v>
      </c>
      <c r="AU98">
        <v>2.8222E-3</v>
      </c>
      <c r="AV98">
        <v>3.0665000000000002E-3</v>
      </c>
      <c r="AW98">
        <v>3.2919999999999998E-3</v>
      </c>
      <c r="AX98">
        <v>3.5259000000000002E-3</v>
      </c>
      <c r="AY98">
        <v>3.8007000000000002E-3</v>
      </c>
      <c r="AZ98">
        <v>4.1319E-3</v>
      </c>
      <c r="BA98">
        <v>4.5532000000000003E-3</v>
      </c>
      <c r="BB98">
        <v>5.1371999999999998E-3</v>
      </c>
      <c r="BC98">
        <v>5.8925000000000002E-3</v>
      </c>
      <c r="BD98">
        <v>6.7041999999999996E-3</v>
      </c>
      <c r="BE98">
        <v>7.4618000000000002E-3</v>
      </c>
      <c r="BF98">
        <v>8.1854000000000007E-3</v>
      </c>
      <c r="BG98">
        <v>9.0296999999999999E-3</v>
      </c>
      <c r="BH98">
        <v>1.0137800000000001E-2</v>
      </c>
      <c r="BI98">
        <v>1.1575800000000001E-2</v>
      </c>
      <c r="BJ98">
        <v>1.33394E-2</v>
      </c>
      <c r="BK98">
        <v>1.6413899999999999E-2</v>
      </c>
      <c r="BL98">
        <v>1.86331E-2</v>
      </c>
      <c r="BM98">
        <v>2.1159899999999999E-2</v>
      </c>
      <c r="BN98">
        <v>2.401E-2</v>
      </c>
      <c r="BO98">
        <v>2.7199299999999999E-2</v>
      </c>
      <c r="BP98">
        <v>3.0814500000000002E-2</v>
      </c>
      <c r="BQ98">
        <v>3.4962800000000002E-2</v>
      </c>
      <c r="BR98">
        <v>3.9706199999999997E-2</v>
      </c>
      <c r="BS98">
        <v>4.5061999999999998E-2</v>
      </c>
      <c r="BT98">
        <v>5.10631E-2</v>
      </c>
      <c r="BU98">
        <v>5.7849600000000001E-2</v>
      </c>
      <c r="BV98">
        <v>6.5588999999999995E-2</v>
      </c>
      <c r="BW98">
        <v>7.4416599999999999E-2</v>
      </c>
      <c r="BX98">
        <v>8.4423700000000004E-2</v>
      </c>
      <c r="BY98">
        <v>9.5725099999999994E-2</v>
      </c>
      <c r="BZ98">
        <v>0.1085199</v>
      </c>
      <c r="CA98">
        <v>0.1230499</v>
      </c>
      <c r="CB98">
        <v>0.13953579999999999</v>
      </c>
      <c r="CC98">
        <v>0.15813540000000001</v>
      </c>
      <c r="CD98">
        <v>0.17903240000000001</v>
      </c>
      <c r="CE98">
        <v>0.202511</v>
      </c>
      <c r="CF98">
        <v>0.22889080000000001</v>
      </c>
      <c r="CG98">
        <v>0.25843650000000001</v>
      </c>
      <c r="CH98">
        <v>0.29132180000000002</v>
      </c>
      <c r="CI98">
        <v>0.32773930000000001</v>
      </c>
      <c r="CJ98">
        <v>0.36795020000000001</v>
      </c>
      <c r="CK98">
        <v>0.41218320000000003</v>
      </c>
      <c r="CL98">
        <v>0.46054460000000003</v>
      </c>
      <c r="CM98">
        <v>0.51300789999999996</v>
      </c>
      <c r="CN98">
        <v>0.56950619999999996</v>
      </c>
      <c r="CO98">
        <v>0.62992760000000003</v>
      </c>
      <c r="CP98">
        <v>0.69401599999999997</v>
      </c>
      <c r="CQ98">
        <v>0.76134860000000004</v>
      </c>
      <c r="CR98">
        <v>0.83141089999999995</v>
      </c>
      <c r="CS98">
        <v>0.90363009999999999</v>
      </c>
      <c r="CT98">
        <v>1</v>
      </c>
    </row>
    <row r="99" spans="1:112" x14ac:dyDescent="0.2">
      <c r="A99">
        <v>2007</v>
      </c>
      <c r="B99">
        <v>2.5349999999999998E-4</v>
      </c>
      <c r="C99">
        <v>2.611E-4</v>
      </c>
      <c r="D99">
        <v>2.6899999999999998E-4</v>
      </c>
      <c r="E99">
        <v>2.7070000000000002E-4</v>
      </c>
      <c r="F99">
        <v>2.6350000000000001E-4</v>
      </c>
      <c r="G99">
        <v>2.5319999999999997E-4</v>
      </c>
      <c r="H99">
        <v>2.4909999999999998E-4</v>
      </c>
      <c r="I99">
        <v>2.5329999999999998E-4</v>
      </c>
      <c r="J99">
        <v>2.609E-4</v>
      </c>
      <c r="K99">
        <v>2.655E-4</v>
      </c>
      <c r="L99">
        <v>2.6840000000000002E-4</v>
      </c>
      <c r="M99">
        <v>2.7179999999999999E-4</v>
      </c>
      <c r="N99">
        <v>2.7910000000000001E-4</v>
      </c>
      <c r="O99">
        <v>2.9070000000000002E-4</v>
      </c>
      <c r="P99">
        <v>3.0459999999999998E-4</v>
      </c>
      <c r="Q99">
        <v>3.1770000000000002E-4</v>
      </c>
      <c r="R99">
        <v>3.2979999999999999E-4</v>
      </c>
      <c r="S99">
        <v>3.4259999999999998E-4</v>
      </c>
      <c r="T99">
        <v>3.6160000000000001E-4</v>
      </c>
      <c r="U99">
        <v>3.8109999999999999E-4</v>
      </c>
      <c r="V99">
        <v>4.0089999999999999E-4</v>
      </c>
      <c r="W99">
        <v>4.2230000000000002E-4</v>
      </c>
      <c r="X99">
        <v>4.4739999999999998E-4</v>
      </c>
      <c r="Y99">
        <v>4.7600000000000002E-4</v>
      </c>
      <c r="Z99">
        <v>5.063E-4</v>
      </c>
      <c r="AA99">
        <v>5.4230000000000001E-4</v>
      </c>
      <c r="AB99">
        <v>5.9139999999999996E-4</v>
      </c>
      <c r="AC99">
        <v>6.4860000000000004E-4</v>
      </c>
      <c r="AD99">
        <v>7.1080000000000004E-4</v>
      </c>
      <c r="AE99">
        <v>7.67E-4</v>
      </c>
      <c r="AF99">
        <v>8.2010000000000004E-4</v>
      </c>
      <c r="AG99">
        <v>8.7620000000000005E-4</v>
      </c>
      <c r="AH99">
        <v>9.366E-4</v>
      </c>
      <c r="AI99">
        <v>9.9989999999999996E-4</v>
      </c>
      <c r="AJ99">
        <v>1.0629999999999999E-3</v>
      </c>
      <c r="AK99">
        <v>1.1307000000000001E-3</v>
      </c>
      <c r="AL99">
        <v>1.2193E-3</v>
      </c>
      <c r="AM99">
        <v>1.3244999999999999E-3</v>
      </c>
      <c r="AN99">
        <v>1.4367E-3</v>
      </c>
      <c r="AO99">
        <v>1.5349999999999999E-3</v>
      </c>
      <c r="AP99">
        <v>1.6252E-3</v>
      </c>
      <c r="AQ99">
        <v>1.73E-3</v>
      </c>
      <c r="AR99">
        <v>1.8706E-3</v>
      </c>
      <c r="AS99">
        <v>2.052E-3</v>
      </c>
      <c r="AT99">
        <v>2.2669999999999999E-3</v>
      </c>
      <c r="AU99">
        <v>2.5100999999999999E-3</v>
      </c>
      <c r="AV99">
        <v>2.7683999999999999E-3</v>
      </c>
      <c r="AW99">
        <v>3.0119000000000001E-3</v>
      </c>
      <c r="AX99">
        <v>3.2377999999999999E-3</v>
      </c>
      <c r="AY99">
        <v>3.4664000000000001E-3</v>
      </c>
      <c r="AZ99">
        <v>3.7311000000000002E-3</v>
      </c>
      <c r="BA99">
        <v>4.0550999999999999E-3</v>
      </c>
      <c r="BB99">
        <v>4.4743999999999999E-3</v>
      </c>
      <c r="BC99">
        <v>5.0569999999999999E-3</v>
      </c>
      <c r="BD99">
        <v>5.8015000000000002E-3</v>
      </c>
      <c r="BE99">
        <v>6.5950999999999996E-3</v>
      </c>
      <c r="BF99">
        <v>7.3403000000000001E-3</v>
      </c>
      <c r="BG99">
        <v>8.0617999999999992E-3</v>
      </c>
      <c r="BH99">
        <v>8.9057000000000008E-3</v>
      </c>
      <c r="BI99">
        <v>9.9992999999999992E-3</v>
      </c>
      <c r="BJ99">
        <v>1.14106E-2</v>
      </c>
      <c r="BK99">
        <v>1.3153700000000001E-2</v>
      </c>
      <c r="BL99">
        <v>1.62179E-2</v>
      </c>
      <c r="BM99">
        <v>1.8434599999999999E-2</v>
      </c>
      <c r="BN99">
        <v>2.0937299999999999E-2</v>
      </c>
      <c r="BO99">
        <v>2.3745700000000002E-2</v>
      </c>
      <c r="BP99">
        <v>2.6904999999999998E-2</v>
      </c>
      <c r="BQ99">
        <v>3.0512999999999998E-2</v>
      </c>
      <c r="BR99">
        <v>3.4658700000000001E-2</v>
      </c>
      <c r="BS99">
        <v>3.9366900000000003E-2</v>
      </c>
      <c r="BT99">
        <v>4.46615E-2</v>
      </c>
      <c r="BU99">
        <v>5.0620199999999997E-2</v>
      </c>
      <c r="BV99">
        <v>5.7399699999999998E-2</v>
      </c>
      <c r="BW99">
        <v>6.5139799999999998E-2</v>
      </c>
      <c r="BX99">
        <v>7.3921299999999995E-2</v>
      </c>
      <c r="BY99">
        <v>8.3846400000000001E-2</v>
      </c>
      <c r="BZ99">
        <v>9.5095799999999994E-2</v>
      </c>
      <c r="CA99">
        <v>0.1078918</v>
      </c>
      <c r="CB99">
        <v>0.1224387</v>
      </c>
      <c r="CC99">
        <v>0.13888300000000001</v>
      </c>
      <c r="CD99">
        <v>0.1573966</v>
      </c>
      <c r="CE99">
        <v>0.17825060000000001</v>
      </c>
      <c r="CF99">
        <v>0.20175650000000001</v>
      </c>
      <c r="CG99">
        <v>0.22817999999999999</v>
      </c>
      <c r="CH99">
        <v>0.25770369999999998</v>
      </c>
      <c r="CI99">
        <v>0.2905354</v>
      </c>
      <c r="CJ99">
        <v>0.32696350000000002</v>
      </c>
      <c r="CK99">
        <v>0.36726389999999998</v>
      </c>
      <c r="CL99">
        <v>0.41160629999999998</v>
      </c>
      <c r="CM99">
        <v>0.46003300000000003</v>
      </c>
      <c r="CN99">
        <v>0.51255859999999998</v>
      </c>
      <c r="CO99">
        <v>0.56917890000000004</v>
      </c>
      <c r="CP99">
        <v>0.62976460000000001</v>
      </c>
      <c r="CQ99">
        <v>0.69401679999999999</v>
      </c>
      <c r="CR99">
        <v>0.76152140000000001</v>
      </c>
      <c r="CS99">
        <v>0.83179860000000005</v>
      </c>
      <c r="CT99">
        <v>0.9042367</v>
      </c>
      <c r="CU99">
        <v>1</v>
      </c>
    </row>
    <row r="100" spans="1:112" x14ac:dyDescent="0.2">
      <c r="A100">
        <v>2008</v>
      </c>
      <c r="B100">
        <v>2.43E-4</v>
      </c>
      <c r="C100">
        <v>2.474E-4</v>
      </c>
      <c r="D100">
        <v>2.5520000000000002E-4</v>
      </c>
      <c r="E100">
        <v>2.633E-4</v>
      </c>
      <c r="F100">
        <v>2.6479999999999999E-4</v>
      </c>
      <c r="G100">
        <v>2.5700000000000001E-4</v>
      </c>
      <c r="H100">
        <v>2.4649999999999997E-4</v>
      </c>
      <c r="I100">
        <v>2.4279999999999999E-4</v>
      </c>
      <c r="J100">
        <v>2.474E-4</v>
      </c>
      <c r="K100">
        <v>2.5480000000000001E-4</v>
      </c>
      <c r="L100">
        <v>2.587E-4</v>
      </c>
      <c r="M100">
        <v>2.6140000000000001E-4</v>
      </c>
      <c r="N100">
        <v>2.652E-4</v>
      </c>
      <c r="O100">
        <v>2.7280000000000002E-4</v>
      </c>
      <c r="P100">
        <v>2.8400000000000002E-4</v>
      </c>
      <c r="Q100">
        <v>2.9700000000000001E-4</v>
      </c>
      <c r="R100">
        <v>3.0959999999999999E-4</v>
      </c>
      <c r="S100">
        <v>3.2180000000000002E-4</v>
      </c>
      <c r="T100">
        <v>3.3480000000000001E-4</v>
      </c>
      <c r="U100">
        <v>3.5320000000000002E-4</v>
      </c>
      <c r="V100">
        <v>3.7159999999999998E-4</v>
      </c>
      <c r="W100">
        <v>3.9060000000000001E-4</v>
      </c>
      <c r="X100">
        <v>4.1229999999999999E-4</v>
      </c>
      <c r="Y100">
        <v>4.3780000000000002E-4</v>
      </c>
      <c r="Z100">
        <v>4.6559999999999999E-4</v>
      </c>
      <c r="AA100">
        <v>4.9450000000000004E-4</v>
      </c>
      <c r="AB100">
        <v>5.2959999999999997E-4</v>
      </c>
      <c r="AC100">
        <v>5.7890000000000003E-4</v>
      </c>
      <c r="AD100">
        <v>6.3630000000000002E-4</v>
      </c>
      <c r="AE100">
        <v>6.9729999999999998E-4</v>
      </c>
      <c r="AF100">
        <v>7.5129999999999999E-4</v>
      </c>
      <c r="AG100">
        <v>8.0320000000000001E-4</v>
      </c>
      <c r="AH100">
        <v>8.5939999999999996E-4</v>
      </c>
      <c r="AI100">
        <v>9.1989999999999997E-4</v>
      </c>
      <c r="AJ100">
        <v>9.8160000000000001E-4</v>
      </c>
      <c r="AK100">
        <v>1.0415000000000001E-3</v>
      </c>
      <c r="AL100">
        <v>1.1072E-3</v>
      </c>
      <c r="AM100">
        <v>1.1956E-3</v>
      </c>
      <c r="AN100">
        <v>1.3009E-3</v>
      </c>
      <c r="AO100">
        <v>1.4105999999999999E-3</v>
      </c>
      <c r="AP100">
        <v>1.5043999999999999E-3</v>
      </c>
      <c r="AQ100">
        <v>1.5919E-3</v>
      </c>
      <c r="AR100">
        <v>1.6965000000000001E-3</v>
      </c>
      <c r="AS100">
        <v>1.8372E-3</v>
      </c>
      <c r="AT100">
        <v>2.0149999999999999E-3</v>
      </c>
      <c r="AU100">
        <v>2.2231E-3</v>
      </c>
      <c r="AV100">
        <v>2.4613E-3</v>
      </c>
      <c r="AW100">
        <v>2.7187000000000001E-3</v>
      </c>
      <c r="AX100">
        <v>2.9623000000000002E-3</v>
      </c>
      <c r="AY100">
        <v>3.1830999999999999E-3</v>
      </c>
      <c r="AZ100">
        <v>3.4026999999999998E-3</v>
      </c>
      <c r="BA100">
        <v>3.6611999999999999E-3</v>
      </c>
      <c r="BB100">
        <v>3.9839999999999997E-3</v>
      </c>
      <c r="BC100">
        <v>4.4026999999999998E-3</v>
      </c>
      <c r="BD100">
        <v>4.9760999999999998E-3</v>
      </c>
      <c r="BE100">
        <v>5.7039999999999999E-3</v>
      </c>
      <c r="BF100">
        <v>6.4853000000000003E-3</v>
      </c>
      <c r="BG100">
        <v>7.2277000000000001E-3</v>
      </c>
      <c r="BH100">
        <v>7.9489000000000001E-3</v>
      </c>
      <c r="BI100">
        <v>8.7804000000000007E-3</v>
      </c>
      <c r="BJ100">
        <v>9.8507000000000004E-3</v>
      </c>
      <c r="BK100">
        <v>1.1243899999999999E-2</v>
      </c>
      <c r="BL100">
        <v>1.2981100000000001E-2</v>
      </c>
      <c r="BM100">
        <v>1.6038E-2</v>
      </c>
      <c r="BN100">
        <v>1.8232700000000001E-2</v>
      </c>
      <c r="BO100">
        <v>2.0697299999999998E-2</v>
      </c>
      <c r="BP100">
        <v>2.3478099999999998E-2</v>
      </c>
      <c r="BQ100">
        <v>2.6630500000000001E-2</v>
      </c>
      <c r="BR100">
        <v>3.0235600000000001E-2</v>
      </c>
      <c r="BS100">
        <v>3.4348499999999997E-2</v>
      </c>
      <c r="BT100">
        <v>3.9E-2</v>
      </c>
      <c r="BU100">
        <v>4.4255000000000003E-2</v>
      </c>
      <c r="BV100">
        <v>5.0206300000000002E-2</v>
      </c>
      <c r="BW100">
        <v>5.69852E-2</v>
      </c>
      <c r="BX100">
        <v>6.4681199999999994E-2</v>
      </c>
      <c r="BY100">
        <v>7.3384900000000003E-2</v>
      </c>
      <c r="BZ100">
        <v>8.3259200000000005E-2</v>
      </c>
      <c r="CA100">
        <v>9.4506999999999994E-2</v>
      </c>
      <c r="CB100">
        <v>0.1073157</v>
      </c>
      <c r="CC100">
        <v>0.1218195</v>
      </c>
      <c r="CD100">
        <v>0.13817699999999999</v>
      </c>
      <c r="CE100">
        <v>0.15664330000000001</v>
      </c>
      <c r="CF100">
        <v>0.17751649999999999</v>
      </c>
      <c r="CG100">
        <v>0.20105680000000001</v>
      </c>
      <c r="CH100">
        <v>0.2274487</v>
      </c>
      <c r="CI100">
        <v>0.25690580000000002</v>
      </c>
      <c r="CJ100">
        <v>0.28973199999999999</v>
      </c>
      <c r="CK100">
        <v>0.32623419999999997</v>
      </c>
      <c r="CL100">
        <v>0.3666297</v>
      </c>
      <c r="CM100">
        <v>0.41101650000000001</v>
      </c>
      <c r="CN100">
        <v>0.45947650000000001</v>
      </c>
      <c r="CO100">
        <v>0.51209890000000002</v>
      </c>
      <c r="CP100">
        <v>0.56887049999999995</v>
      </c>
      <c r="CQ100">
        <v>0.62961290000000003</v>
      </c>
      <c r="CR100">
        <v>0.69401769999999996</v>
      </c>
      <c r="CS100">
        <v>0.76171</v>
      </c>
      <c r="CT100">
        <v>0.83219560000000004</v>
      </c>
      <c r="CU100">
        <v>0.90480830000000001</v>
      </c>
      <c r="CV100">
        <v>1</v>
      </c>
    </row>
    <row r="101" spans="1:112" x14ac:dyDescent="0.2">
      <c r="A101">
        <v>2009</v>
      </c>
      <c r="B101">
        <v>2.318E-4</v>
      </c>
      <c r="C101">
        <v>2.374E-4</v>
      </c>
      <c r="D101">
        <v>2.419E-4</v>
      </c>
      <c r="E101">
        <v>2.498E-4</v>
      </c>
      <c r="F101">
        <v>2.5759999999999997E-4</v>
      </c>
      <c r="G101">
        <v>2.5849999999999999E-4</v>
      </c>
      <c r="H101">
        <v>2.5050000000000002E-4</v>
      </c>
      <c r="I101">
        <v>2.4039999999999999E-4</v>
      </c>
      <c r="J101">
        <v>2.3709999999999999E-4</v>
      </c>
      <c r="K101">
        <v>2.4149999999999999E-4</v>
      </c>
      <c r="L101">
        <v>2.4820000000000002E-4</v>
      </c>
      <c r="M101">
        <v>2.519E-4</v>
      </c>
      <c r="N101">
        <v>2.5500000000000002E-4</v>
      </c>
      <c r="O101">
        <v>2.5910000000000001E-4</v>
      </c>
      <c r="P101">
        <v>2.6650000000000003E-4</v>
      </c>
      <c r="Q101">
        <v>2.7690000000000001E-4</v>
      </c>
      <c r="R101">
        <v>2.8939999999999999E-4</v>
      </c>
      <c r="S101">
        <v>3.0210000000000002E-4</v>
      </c>
      <c r="T101">
        <v>3.145E-4</v>
      </c>
      <c r="U101">
        <v>3.2709999999999998E-4</v>
      </c>
      <c r="V101">
        <v>3.4430000000000002E-4</v>
      </c>
      <c r="W101">
        <v>3.6200000000000002E-4</v>
      </c>
      <c r="X101">
        <v>3.812E-4</v>
      </c>
      <c r="Y101">
        <v>4.0319999999999999E-4</v>
      </c>
      <c r="Z101">
        <v>4.281E-4</v>
      </c>
      <c r="AA101">
        <v>4.5459999999999999E-4</v>
      </c>
      <c r="AB101">
        <v>4.8270000000000002E-4</v>
      </c>
      <c r="AC101">
        <v>5.1800000000000001E-4</v>
      </c>
      <c r="AD101">
        <v>5.6740000000000002E-4</v>
      </c>
      <c r="AE101">
        <v>6.2379999999999998E-4</v>
      </c>
      <c r="AF101">
        <v>6.8280000000000001E-4</v>
      </c>
      <c r="AG101">
        <v>7.3570000000000005E-4</v>
      </c>
      <c r="AH101">
        <v>7.8759999999999995E-4</v>
      </c>
      <c r="AI101">
        <v>8.4409999999999997E-4</v>
      </c>
      <c r="AJ101">
        <v>9.031E-4</v>
      </c>
      <c r="AK101">
        <v>9.6190000000000002E-4</v>
      </c>
      <c r="AL101">
        <v>1.0200000000000001E-3</v>
      </c>
      <c r="AM101">
        <v>1.0855000000000001E-3</v>
      </c>
      <c r="AN101">
        <v>1.1739999999999999E-3</v>
      </c>
      <c r="AO101">
        <v>1.2771E-3</v>
      </c>
      <c r="AP101">
        <v>1.3826000000000001E-3</v>
      </c>
      <c r="AQ101">
        <v>1.4737999999999999E-3</v>
      </c>
      <c r="AR101">
        <v>1.5610999999999999E-3</v>
      </c>
      <c r="AS101">
        <v>1.6661E-3</v>
      </c>
      <c r="AT101">
        <v>1.8037000000000001E-3</v>
      </c>
      <c r="AU101">
        <v>1.9754E-3</v>
      </c>
      <c r="AV101">
        <v>2.1790999999999998E-3</v>
      </c>
      <c r="AW101">
        <v>2.4163000000000001E-3</v>
      </c>
      <c r="AX101">
        <v>2.6733999999999998E-3</v>
      </c>
      <c r="AY101">
        <v>2.9122000000000002E-3</v>
      </c>
      <c r="AZ101">
        <v>3.1246999999999998E-3</v>
      </c>
      <c r="BA101">
        <v>3.3387E-3</v>
      </c>
      <c r="BB101">
        <v>3.5964999999999999E-3</v>
      </c>
      <c r="BC101">
        <v>3.9192999999999997E-3</v>
      </c>
      <c r="BD101">
        <v>4.3305000000000001E-3</v>
      </c>
      <c r="BE101">
        <v>4.8894999999999997E-3</v>
      </c>
      <c r="BF101">
        <v>5.6058999999999996E-3</v>
      </c>
      <c r="BG101">
        <v>6.3835000000000003E-3</v>
      </c>
      <c r="BH101">
        <v>7.1249E-3</v>
      </c>
      <c r="BI101">
        <v>7.8347999999999994E-3</v>
      </c>
      <c r="BJ101">
        <v>8.6458999999999998E-3</v>
      </c>
      <c r="BK101">
        <v>9.7006999999999996E-3</v>
      </c>
      <c r="BL101">
        <v>1.1089E-2</v>
      </c>
      <c r="BM101">
        <v>1.28229E-2</v>
      </c>
      <c r="BN101">
        <v>1.5855299999999999E-2</v>
      </c>
      <c r="BO101">
        <v>1.8015099999999999E-2</v>
      </c>
      <c r="BP101">
        <v>2.0454400000000001E-2</v>
      </c>
      <c r="BQ101">
        <v>2.3228599999999999E-2</v>
      </c>
      <c r="BR101">
        <v>2.6377899999999999E-2</v>
      </c>
      <c r="BS101">
        <v>2.9952699999999999E-2</v>
      </c>
      <c r="BT101">
        <v>3.40132E-2</v>
      </c>
      <c r="BU101">
        <v>3.8627799999999997E-2</v>
      </c>
      <c r="BV101">
        <v>4.3875299999999999E-2</v>
      </c>
      <c r="BW101">
        <v>4.9825099999999997E-2</v>
      </c>
      <c r="BX101">
        <v>5.6562300000000003E-2</v>
      </c>
      <c r="BY101">
        <v>6.4184900000000003E-2</v>
      </c>
      <c r="BZ101">
        <v>7.2839500000000001E-2</v>
      </c>
      <c r="CA101">
        <v>8.2710099999999995E-2</v>
      </c>
      <c r="CB101">
        <v>9.3967099999999998E-2</v>
      </c>
      <c r="CC101">
        <v>0.1067322</v>
      </c>
      <c r="CD101">
        <v>0.12114999999999999</v>
      </c>
      <c r="CE101">
        <v>0.13745750000000001</v>
      </c>
      <c r="CF101">
        <v>0.1559362</v>
      </c>
      <c r="CG101">
        <v>0.17683599999999999</v>
      </c>
      <c r="CH101">
        <v>0.2003373</v>
      </c>
      <c r="CI101">
        <v>0.22665279999999999</v>
      </c>
      <c r="CJ101">
        <v>0.25609100000000001</v>
      </c>
      <c r="CK101">
        <v>0.28897699999999998</v>
      </c>
      <c r="CL101">
        <v>0.32556040000000003</v>
      </c>
      <c r="CM101">
        <v>0.36598140000000001</v>
      </c>
      <c r="CN101">
        <v>0.41037509999999999</v>
      </c>
      <c r="CO101">
        <v>0.45890720000000002</v>
      </c>
      <c r="CP101">
        <v>0.51166579999999995</v>
      </c>
      <c r="CQ101">
        <v>0.56858359999999997</v>
      </c>
      <c r="CR101">
        <v>0.62945649999999997</v>
      </c>
      <c r="CS101">
        <v>0.69401869999999999</v>
      </c>
      <c r="CT101">
        <v>0.7619032</v>
      </c>
      <c r="CU101">
        <v>0.83256980000000003</v>
      </c>
      <c r="CV101">
        <v>0.90533949999999996</v>
      </c>
      <c r="CW101">
        <v>1</v>
      </c>
    </row>
    <row r="102" spans="1:112" x14ac:dyDescent="0.2">
      <c r="A102">
        <v>2010</v>
      </c>
      <c r="B102">
        <v>2.1230000000000001E-4</v>
      </c>
      <c r="C102">
        <v>2.2660000000000001E-4</v>
      </c>
      <c r="D102">
        <v>2.3220000000000001E-4</v>
      </c>
      <c r="E102">
        <v>2.3680000000000001E-4</v>
      </c>
      <c r="F102">
        <v>2.4439999999999998E-4</v>
      </c>
      <c r="G102">
        <v>2.5159999999999999E-4</v>
      </c>
      <c r="H102">
        <v>2.521E-4</v>
      </c>
      <c r="I102">
        <v>2.4449999999999998E-4</v>
      </c>
      <c r="J102">
        <v>2.3489999999999999E-4</v>
      </c>
      <c r="K102">
        <v>2.3139999999999999E-4</v>
      </c>
      <c r="L102">
        <v>2.353E-4</v>
      </c>
      <c r="M102">
        <v>2.4169999999999999E-4</v>
      </c>
      <c r="N102">
        <v>2.4570000000000001E-4</v>
      </c>
      <c r="O102">
        <v>2.4919999999999999E-4</v>
      </c>
      <c r="P102">
        <v>2.5310000000000003E-4</v>
      </c>
      <c r="Q102">
        <v>2.5980000000000003E-4</v>
      </c>
      <c r="R102">
        <v>2.698E-4</v>
      </c>
      <c r="S102">
        <v>2.8249999999999998E-4</v>
      </c>
      <c r="T102">
        <v>2.9530000000000002E-4</v>
      </c>
      <c r="U102">
        <v>3.0729999999999999E-4</v>
      </c>
      <c r="V102">
        <v>3.188E-4</v>
      </c>
      <c r="W102">
        <v>3.3550000000000002E-4</v>
      </c>
      <c r="X102">
        <v>3.5320000000000002E-4</v>
      </c>
      <c r="Y102">
        <v>3.7270000000000001E-4</v>
      </c>
      <c r="Z102">
        <v>3.9399999999999998E-4</v>
      </c>
      <c r="AA102">
        <v>4.1770000000000002E-4</v>
      </c>
      <c r="AB102">
        <v>4.4349999999999999E-4</v>
      </c>
      <c r="AC102">
        <v>4.7179999999999998E-4</v>
      </c>
      <c r="AD102">
        <v>5.0730000000000003E-4</v>
      </c>
      <c r="AE102">
        <v>5.5579999999999996E-4</v>
      </c>
      <c r="AF102">
        <v>6.1039999999999998E-4</v>
      </c>
      <c r="AG102">
        <v>6.6819999999999998E-4</v>
      </c>
      <c r="AH102">
        <v>7.2119999999999997E-4</v>
      </c>
      <c r="AI102">
        <v>7.7340000000000004E-4</v>
      </c>
      <c r="AJ102">
        <v>8.2859999999999997E-4</v>
      </c>
      <c r="AK102">
        <v>8.8520000000000005E-4</v>
      </c>
      <c r="AL102">
        <v>9.4229999999999997E-4</v>
      </c>
      <c r="AM102">
        <v>1.0001000000000001E-3</v>
      </c>
      <c r="AN102">
        <v>1.0656999999999999E-3</v>
      </c>
      <c r="AO102">
        <v>1.1521999999999999E-3</v>
      </c>
      <c r="AP102">
        <v>1.2515E-3</v>
      </c>
      <c r="AQ102">
        <v>1.3546000000000001E-3</v>
      </c>
      <c r="AR102">
        <v>1.4455E-3</v>
      </c>
      <c r="AS102">
        <v>1.5332E-3</v>
      </c>
      <c r="AT102">
        <v>1.6355E-3</v>
      </c>
      <c r="AU102">
        <v>1.7679E-3</v>
      </c>
      <c r="AV102">
        <v>1.9358000000000001E-3</v>
      </c>
      <c r="AW102">
        <v>2.1385000000000002E-3</v>
      </c>
      <c r="AX102">
        <v>2.3752999999999999E-3</v>
      </c>
      <c r="AY102">
        <v>2.6278E-3</v>
      </c>
      <c r="AZ102">
        <v>2.8587E-3</v>
      </c>
      <c r="BA102">
        <v>3.0660000000000001E-3</v>
      </c>
      <c r="BB102">
        <v>3.2796000000000001E-3</v>
      </c>
      <c r="BC102">
        <v>3.5376000000000001E-3</v>
      </c>
      <c r="BD102">
        <v>3.8541000000000001E-3</v>
      </c>
      <c r="BE102">
        <v>4.2532000000000004E-3</v>
      </c>
      <c r="BF102">
        <v>4.8024000000000001E-3</v>
      </c>
      <c r="BG102">
        <v>5.5149999999999999E-3</v>
      </c>
      <c r="BH102">
        <v>6.2906000000000004E-3</v>
      </c>
      <c r="BI102">
        <v>7.0210000000000003E-3</v>
      </c>
      <c r="BJ102">
        <v>7.7124999999999997E-3</v>
      </c>
      <c r="BK102">
        <v>8.5103000000000002E-3</v>
      </c>
      <c r="BL102">
        <v>9.5615000000000006E-3</v>
      </c>
      <c r="BM102">
        <v>1.0947200000000001E-2</v>
      </c>
      <c r="BN102">
        <v>1.26622E-2</v>
      </c>
      <c r="BO102">
        <v>1.56583E-2</v>
      </c>
      <c r="BP102">
        <v>1.7794999999999998E-2</v>
      </c>
      <c r="BQ102">
        <v>2.0227999999999999E-2</v>
      </c>
      <c r="BR102">
        <v>2.2999200000000001E-2</v>
      </c>
      <c r="BS102">
        <v>2.6120500000000001E-2</v>
      </c>
      <c r="BT102">
        <v>2.9647E-2</v>
      </c>
      <c r="BU102">
        <v>3.36732E-2</v>
      </c>
      <c r="BV102">
        <v>3.8280300000000003E-2</v>
      </c>
      <c r="BW102">
        <v>4.3525800000000003E-2</v>
      </c>
      <c r="BX102">
        <v>4.9436399999999998E-2</v>
      </c>
      <c r="BY102">
        <v>5.6104800000000003E-2</v>
      </c>
      <c r="BZ102">
        <v>6.3680500000000001E-2</v>
      </c>
      <c r="CA102">
        <v>7.23298E-2</v>
      </c>
      <c r="CB102">
        <v>8.2206699999999994E-2</v>
      </c>
      <c r="CC102">
        <v>9.3420500000000004E-2</v>
      </c>
      <c r="CD102">
        <v>0.1061016</v>
      </c>
      <c r="CE102">
        <v>0.12046809999999999</v>
      </c>
      <c r="CF102">
        <v>0.1367825</v>
      </c>
      <c r="CG102">
        <v>0.15528110000000001</v>
      </c>
      <c r="CH102">
        <v>0.1761364</v>
      </c>
      <c r="CI102">
        <v>0.19955439999999999</v>
      </c>
      <c r="CJ102">
        <v>0.22584029999999999</v>
      </c>
      <c r="CK102">
        <v>0.25532559999999999</v>
      </c>
      <c r="CL102">
        <v>0.28827979999999997</v>
      </c>
      <c r="CM102">
        <v>0.32487189999999999</v>
      </c>
      <c r="CN102">
        <v>0.36527660000000001</v>
      </c>
      <c r="CO102">
        <v>0.40971920000000001</v>
      </c>
      <c r="CP102">
        <v>0.45837099999999997</v>
      </c>
      <c r="CQ102">
        <v>0.51126300000000002</v>
      </c>
      <c r="CR102">
        <v>0.56828780000000001</v>
      </c>
      <c r="CS102">
        <v>0.62928580000000001</v>
      </c>
      <c r="CT102">
        <v>0.69401959999999996</v>
      </c>
      <c r="CU102">
        <v>0.76208529999999997</v>
      </c>
      <c r="CV102">
        <v>0.83291740000000003</v>
      </c>
      <c r="CW102">
        <v>0.90588639999999998</v>
      </c>
      <c r="CX102">
        <v>1</v>
      </c>
    </row>
    <row r="103" spans="1:112" x14ac:dyDescent="0.2">
      <c r="A103">
        <v>2011</v>
      </c>
      <c r="B103">
        <v>1.83E-4</v>
      </c>
      <c r="C103">
        <v>2.075E-4</v>
      </c>
      <c r="D103">
        <v>2.219E-4</v>
      </c>
      <c r="E103">
        <v>2.275E-4</v>
      </c>
      <c r="F103">
        <v>2.318E-4</v>
      </c>
      <c r="G103">
        <v>2.387E-4</v>
      </c>
      <c r="H103">
        <v>2.455E-4</v>
      </c>
      <c r="I103">
        <v>2.4630000000000002E-4</v>
      </c>
      <c r="J103">
        <v>2.3910000000000001E-4</v>
      </c>
      <c r="K103">
        <v>2.2929999999999999E-4</v>
      </c>
      <c r="L103">
        <v>2.254E-4</v>
      </c>
      <c r="M103">
        <v>2.2900000000000001E-4</v>
      </c>
      <c r="N103">
        <v>2.3580000000000001E-4</v>
      </c>
      <c r="O103">
        <v>2.4000000000000001E-4</v>
      </c>
      <c r="P103">
        <v>2.4340000000000001E-4</v>
      </c>
      <c r="Q103">
        <v>2.4669999999999998E-4</v>
      </c>
      <c r="R103">
        <v>2.5310000000000003E-4</v>
      </c>
      <c r="S103">
        <v>2.633E-4</v>
      </c>
      <c r="T103">
        <v>2.7619999999999999E-4</v>
      </c>
      <c r="U103">
        <v>2.8860000000000002E-4</v>
      </c>
      <c r="V103">
        <v>2.9960000000000002E-4</v>
      </c>
      <c r="W103">
        <v>3.1060000000000001E-4</v>
      </c>
      <c r="X103">
        <v>3.2729999999999999E-4</v>
      </c>
      <c r="Y103">
        <v>3.4519999999999999E-4</v>
      </c>
      <c r="Z103">
        <v>3.6410000000000001E-4</v>
      </c>
      <c r="AA103">
        <v>3.8430000000000002E-4</v>
      </c>
      <c r="AB103">
        <v>4.0739999999999998E-4</v>
      </c>
      <c r="AC103">
        <v>4.3340000000000002E-4</v>
      </c>
      <c r="AD103">
        <v>4.6190000000000001E-4</v>
      </c>
      <c r="AE103">
        <v>4.9660000000000004E-4</v>
      </c>
      <c r="AF103">
        <v>5.4339999999999998E-4</v>
      </c>
      <c r="AG103">
        <v>5.9690000000000003E-4</v>
      </c>
      <c r="AH103">
        <v>6.5490000000000004E-4</v>
      </c>
      <c r="AI103">
        <v>7.0810000000000003E-4</v>
      </c>
      <c r="AJ103">
        <v>7.5920000000000002E-4</v>
      </c>
      <c r="AK103">
        <v>8.1220000000000001E-4</v>
      </c>
      <c r="AL103">
        <v>8.6720000000000005E-4</v>
      </c>
      <c r="AM103">
        <v>9.2409999999999996E-4</v>
      </c>
      <c r="AN103">
        <v>9.8200000000000002E-4</v>
      </c>
      <c r="AO103">
        <v>1.0457999999999999E-3</v>
      </c>
      <c r="AP103">
        <v>1.1289E-3</v>
      </c>
      <c r="AQ103">
        <v>1.2259E-3</v>
      </c>
      <c r="AR103">
        <v>1.3286999999999999E-3</v>
      </c>
      <c r="AS103">
        <v>1.4199E-3</v>
      </c>
      <c r="AT103">
        <v>1.5051999999999999E-3</v>
      </c>
      <c r="AU103">
        <v>1.6029E-3</v>
      </c>
      <c r="AV103">
        <v>1.732E-3</v>
      </c>
      <c r="AW103">
        <v>1.8990999999999999E-3</v>
      </c>
      <c r="AX103">
        <v>2.1015000000000001E-3</v>
      </c>
      <c r="AY103">
        <v>2.3341E-3</v>
      </c>
      <c r="AZ103">
        <v>2.5791E-3</v>
      </c>
      <c r="BA103">
        <v>2.8048999999999999E-3</v>
      </c>
      <c r="BB103">
        <v>3.0117E-3</v>
      </c>
      <c r="BC103">
        <v>3.2257000000000002E-3</v>
      </c>
      <c r="BD103">
        <v>3.4784E-3</v>
      </c>
      <c r="BE103">
        <v>3.7843999999999998E-3</v>
      </c>
      <c r="BF103">
        <v>4.1754000000000001E-3</v>
      </c>
      <c r="BG103">
        <v>4.7218E-3</v>
      </c>
      <c r="BH103">
        <v>5.4320999999999996E-3</v>
      </c>
      <c r="BI103">
        <v>6.1967999999999997E-3</v>
      </c>
      <c r="BJ103">
        <v>6.9096000000000001E-3</v>
      </c>
      <c r="BK103">
        <v>7.5891999999999999E-3</v>
      </c>
      <c r="BL103">
        <v>8.3844000000000002E-3</v>
      </c>
      <c r="BM103">
        <v>9.4341000000000008E-3</v>
      </c>
      <c r="BN103">
        <v>1.08033E-2</v>
      </c>
      <c r="BO103">
        <v>1.2489399999999999E-2</v>
      </c>
      <c r="BP103">
        <v>1.5459199999999999E-2</v>
      </c>
      <c r="BQ103">
        <v>1.7590000000000001E-2</v>
      </c>
      <c r="BR103">
        <v>2.00199E-2</v>
      </c>
      <c r="BS103">
        <v>2.2765400000000002E-2</v>
      </c>
      <c r="BT103">
        <v>2.5842500000000001E-2</v>
      </c>
      <c r="BU103">
        <v>2.9337200000000001E-2</v>
      </c>
      <c r="BV103">
        <v>3.3355900000000001E-2</v>
      </c>
      <c r="BW103">
        <v>3.7960599999999997E-2</v>
      </c>
      <c r="BX103">
        <v>4.31695E-2</v>
      </c>
      <c r="BY103">
        <v>4.9015999999999997E-2</v>
      </c>
      <c r="BZ103">
        <v>5.5640000000000002E-2</v>
      </c>
      <c r="CA103">
        <v>6.3209299999999996E-2</v>
      </c>
      <c r="CB103">
        <v>7.1862800000000004E-2</v>
      </c>
      <c r="CC103">
        <v>8.1697400000000003E-2</v>
      </c>
      <c r="CD103">
        <v>9.2830099999999999E-2</v>
      </c>
      <c r="CE103">
        <v>0.1054597</v>
      </c>
      <c r="CF103">
        <v>0.11982859999999999</v>
      </c>
      <c r="CG103">
        <v>0.13615730000000001</v>
      </c>
      <c r="CH103">
        <v>0.15460779999999999</v>
      </c>
      <c r="CI103">
        <v>0.17537559999999999</v>
      </c>
      <c r="CJ103">
        <v>0.19875570000000001</v>
      </c>
      <c r="CK103">
        <v>0.22507740000000001</v>
      </c>
      <c r="CL103">
        <v>0.25461899999999998</v>
      </c>
      <c r="CM103">
        <v>0.28756759999999998</v>
      </c>
      <c r="CN103">
        <v>0.32412380000000002</v>
      </c>
      <c r="CO103">
        <v>0.36455609999999999</v>
      </c>
      <c r="CP103">
        <v>0.40910160000000001</v>
      </c>
      <c r="CQ103">
        <v>0.45787250000000002</v>
      </c>
      <c r="CR103">
        <v>0.51084759999999996</v>
      </c>
      <c r="CS103">
        <v>0.56796500000000005</v>
      </c>
      <c r="CT103">
        <v>0.62911110000000003</v>
      </c>
      <c r="CU103">
        <v>0.69402059999999999</v>
      </c>
      <c r="CV103">
        <v>0.7622544</v>
      </c>
      <c r="CW103">
        <v>0.83327530000000005</v>
      </c>
      <c r="CX103">
        <v>0.90648300000000004</v>
      </c>
      <c r="CY103">
        <v>1</v>
      </c>
    </row>
    <row r="104" spans="1:112" x14ac:dyDescent="0.2">
      <c r="A104">
        <v>2012</v>
      </c>
      <c r="B104">
        <v>1.5200000000000001E-4</v>
      </c>
      <c r="C104">
        <v>1.7870000000000001E-4</v>
      </c>
      <c r="D104">
        <v>2.031E-4</v>
      </c>
      <c r="E104">
        <v>2.175E-4</v>
      </c>
      <c r="F104">
        <v>2.2279999999999999E-4</v>
      </c>
      <c r="G104">
        <v>2.264E-4</v>
      </c>
      <c r="H104">
        <v>2.329E-4</v>
      </c>
      <c r="I104">
        <v>2.4000000000000001E-4</v>
      </c>
      <c r="J104">
        <v>2.4110000000000001E-4</v>
      </c>
      <c r="K104">
        <v>2.3369999999999999E-4</v>
      </c>
      <c r="L104">
        <v>2.2350000000000001E-4</v>
      </c>
      <c r="M104">
        <v>2.1939999999999999E-4</v>
      </c>
      <c r="N104">
        <v>2.2330000000000001E-4</v>
      </c>
      <c r="O104">
        <v>2.3029999999999999E-4</v>
      </c>
      <c r="P104">
        <v>2.3440000000000001E-4</v>
      </c>
      <c r="Q104">
        <v>2.3719999999999999E-4</v>
      </c>
      <c r="R104">
        <v>2.4030000000000001E-4</v>
      </c>
      <c r="S104">
        <v>2.4699999999999999E-4</v>
      </c>
      <c r="T104">
        <v>2.5750000000000002E-4</v>
      </c>
      <c r="U104">
        <v>2.699E-4</v>
      </c>
      <c r="V104">
        <v>2.8150000000000001E-4</v>
      </c>
      <c r="W104">
        <v>2.9189999999999999E-4</v>
      </c>
      <c r="X104">
        <v>3.0299999999999999E-4</v>
      </c>
      <c r="Y104">
        <v>3.1990000000000002E-4</v>
      </c>
      <c r="Z104">
        <v>3.3710000000000001E-4</v>
      </c>
      <c r="AA104">
        <v>3.5490000000000001E-4</v>
      </c>
      <c r="AB104">
        <v>3.745E-4</v>
      </c>
      <c r="AC104">
        <v>3.9780000000000002E-4</v>
      </c>
      <c r="AD104">
        <v>4.2410000000000001E-4</v>
      </c>
      <c r="AE104">
        <v>4.5189999999999998E-4</v>
      </c>
      <c r="AF104">
        <v>4.8500000000000003E-4</v>
      </c>
      <c r="AG104">
        <v>5.31E-4</v>
      </c>
      <c r="AH104">
        <v>5.8449999999999995E-4</v>
      </c>
      <c r="AI104">
        <v>6.4269999999999996E-4</v>
      </c>
      <c r="AJ104">
        <v>6.9490000000000003E-4</v>
      </c>
      <c r="AK104">
        <v>7.4399999999999998E-4</v>
      </c>
      <c r="AL104">
        <v>7.9569999999999999E-4</v>
      </c>
      <c r="AM104">
        <v>8.5059999999999997E-4</v>
      </c>
      <c r="AN104">
        <v>9.075E-4</v>
      </c>
      <c r="AO104">
        <v>9.6369999999999995E-4</v>
      </c>
      <c r="AP104">
        <v>1.0244E-3</v>
      </c>
      <c r="AQ104">
        <v>1.1054999999999999E-3</v>
      </c>
      <c r="AR104">
        <v>1.2022999999999999E-3</v>
      </c>
      <c r="AS104">
        <v>1.3052000000000001E-3</v>
      </c>
      <c r="AT104">
        <v>1.3940999999999999E-3</v>
      </c>
      <c r="AU104">
        <v>1.4752999999999999E-3</v>
      </c>
      <c r="AV104">
        <v>1.5701999999999999E-3</v>
      </c>
      <c r="AW104">
        <v>1.6988000000000001E-3</v>
      </c>
      <c r="AX104">
        <v>1.8657999999999999E-3</v>
      </c>
      <c r="AY104">
        <v>2.0642999999999998E-3</v>
      </c>
      <c r="AZ104">
        <v>2.2899000000000001E-3</v>
      </c>
      <c r="BA104">
        <v>2.5301E-3</v>
      </c>
      <c r="BB104">
        <v>2.7550999999999999E-3</v>
      </c>
      <c r="BC104">
        <v>2.9623000000000002E-3</v>
      </c>
      <c r="BD104">
        <v>3.1714999999999998E-3</v>
      </c>
      <c r="BE104">
        <v>3.4150000000000001E-3</v>
      </c>
      <c r="BF104">
        <v>3.7142999999999998E-3</v>
      </c>
      <c r="BG104">
        <v>4.1035000000000004E-3</v>
      </c>
      <c r="BH104">
        <v>4.6483000000000002E-3</v>
      </c>
      <c r="BI104">
        <v>5.3485E-3</v>
      </c>
      <c r="BJ104">
        <v>6.0962000000000004E-3</v>
      </c>
      <c r="BK104">
        <v>6.7973E-3</v>
      </c>
      <c r="BL104">
        <v>7.4746999999999999E-3</v>
      </c>
      <c r="BM104">
        <v>8.2693000000000003E-3</v>
      </c>
      <c r="BN104">
        <v>9.3048999999999996E-3</v>
      </c>
      <c r="BO104">
        <v>1.06485E-2</v>
      </c>
      <c r="BP104">
        <v>1.2314800000000001E-2</v>
      </c>
      <c r="BQ104">
        <v>1.5273800000000001E-2</v>
      </c>
      <c r="BR104">
        <v>1.74016E-2</v>
      </c>
      <c r="BS104">
        <v>1.9807999999999999E-2</v>
      </c>
      <c r="BT104">
        <v>2.2513100000000001E-2</v>
      </c>
      <c r="BU104">
        <v>2.5560900000000001E-2</v>
      </c>
      <c r="BV104">
        <v>2.9048299999999999E-2</v>
      </c>
      <c r="BW104">
        <v>3.3064200000000002E-2</v>
      </c>
      <c r="BX104">
        <v>3.7634800000000003E-2</v>
      </c>
      <c r="BY104">
        <v>4.27844E-2</v>
      </c>
      <c r="BZ104">
        <v>4.8589199999999999E-2</v>
      </c>
      <c r="CA104">
        <v>5.5205999999999998E-2</v>
      </c>
      <c r="CB104">
        <v>6.2777700000000006E-2</v>
      </c>
      <c r="CC104">
        <v>7.1390400000000007E-2</v>
      </c>
      <c r="CD104">
        <v>8.1147499999999997E-2</v>
      </c>
      <c r="CE104">
        <v>9.22293E-2</v>
      </c>
      <c r="CF104">
        <v>0.1048578</v>
      </c>
      <c r="CG104">
        <v>0.1192365</v>
      </c>
      <c r="CH104">
        <v>0.1355151</v>
      </c>
      <c r="CI104">
        <v>0.15387590000000001</v>
      </c>
      <c r="CJ104">
        <v>0.1745997</v>
      </c>
      <c r="CK104">
        <v>0.19800599999999999</v>
      </c>
      <c r="CL104">
        <v>0.2243734</v>
      </c>
      <c r="CM104">
        <v>0.2538975</v>
      </c>
      <c r="CN104">
        <v>0.28679389999999999</v>
      </c>
      <c r="CO104">
        <v>0.32335920000000001</v>
      </c>
      <c r="CP104">
        <v>0.36387799999999998</v>
      </c>
      <c r="CQ104">
        <v>0.40852759999999999</v>
      </c>
      <c r="CR104">
        <v>0.4573586</v>
      </c>
      <c r="CS104">
        <v>0.51039449999999997</v>
      </c>
      <c r="CT104">
        <v>0.56763450000000004</v>
      </c>
      <c r="CU104">
        <v>0.62894640000000002</v>
      </c>
      <c r="CV104">
        <v>0.69402140000000001</v>
      </c>
      <c r="CW104">
        <v>0.76242860000000001</v>
      </c>
      <c r="CX104">
        <v>0.83366569999999995</v>
      </c>
      <c r="CY104">
        <v>0.90709379999999995</v>
      </c>
      <c r="CZ104">
        <v>1</v>
      </c>
    </row>
    <row r="105" spans="1:112" x14ac:dyDescent="0.2">
      <c r="A105">
        <v>2013</v>
      </c>
      <c r="B105">
        <v>1.273E-4</v>
      </c>
      <c r="C105">
        <v>1.4799999999999999E-4</v>
      </c>
      <c r="D105">
        <v>1.7469999999999999E-4</v>
      </c>
      <c r="E105">
        <v>1.9909999999999999E-4</v>
      </c>
      <c r="F105">
        <v>2.1320000000000001E-4</v>
      </c>
      <c r="G105">
        <v>2.1780000000000001E-4</v>
      </c>
      <c r="H105">
        <v>2.2100000000000001E-4</v>
      </c>
      <c r="I105">
        <v>2.2770000000000001E-4</v>
      </c>
      <c r="J105">
        <v>2.3489999999999999E-4</v>
      </c>
      <c r="K105">
        <v>2.3589999999999999E-4</v>
      </c>
      <c r="L105">
        <v>2.2800000000000001E-4</v>
      </c>
      <c r="M105">
        <v>2.176E-4</v>
      </c>
      <c r="N105">
        <v>2.139E-4</v>
      </c>
      <c r="O105">
        <v>2.1809999999999999E-4</v>
      </c>
      <c r="P105">
        <v>2.2489999999999999E-4</v>
      </c>
      <c r="Q105">
        <v>2.284E-4</v>
      </c>
      <c r="R105">
        <v>2.31E-4</v>
      </c>
      <c r="S105">
        <v>2.3450000000000001E-4</v>
      </c>
      <c r="T105">
        <v>2.4149999999999999E-4</v>
      </c>
      <c r="U105">
        <v>2.5159999999999999E-4</v>
      </c>
      <c r="V105">
        <v>2.633E-4</v>
      </c>
      <c r="W105">
        <v>2.743E-4</v>
      </c>
      <c r="X105">
        <v>2.8489999999999999E-4</v>
      </c>
      <c r="Y105">
        <v>2.9609999999999999E-4</v>
      </c>
      <c r="Z105">
        <v>3.124E-4</v>
      </c>
      <c r="AA105">
        <v>3.2860000000000002E-4</v>
      </c>
      <c r="AB105">
        <v>3.457E-4</v>
      </c>
      <c r="AC105">
        <v>3.656E-4</v>
      </c>
      <c r="AD105">
        <v>3.8919999999999997E-4</v>
      </c>
      <c r="AE105">
        <v>4.147E-4</v>
      </c>
      <c r="AF105">
        <v>4.4109999999999999E-4</v>
      </c>
      <c r="AG105">
        <v>4.7350000000000002E-4</v>
      </c>
      <c r="AH105">
        <v>5.1960000000000005E-4</v>
      </c>
      <c r="AI105">
        <v>5.733E-4</v>
      </c>
      <c r="AJ105">
        <v>6.3049999999999998E-4</v>
      </c>
      <c r="AK105">
        <v>6.8079999999999996E-4</v>
      </c>
      <c r="AL105">
        <v>7.2869999999999999E-4</v>
      </c>
      <c r="AM105">
        <v>7.804E-4</v>
      </c>
      <c r="AN105">
        <v>8.3540000000000003E-4</v>
      </c>
      <c r="AO105">
        <v>8.9079999999999997E-4</v>
      </c>
      <c r="AP105">
        <v>9.4410000000000002E-4</v>
      </c>
      <c r="AQ105">
        <v>1.003E-3</v>
      </c>
      <c r="AR105">
        <v>1.0839999999999999E-3</v>
      </c>
      <c r="AS105">
        <v>1.1808999999999999E-3</v>
      </c>
      <c r="AT105">
        <v>1.2815999999999999E-3</v>
      </c>
      <c r="AU105">
        <v>1.3665999999999999E-3</v>
      </c>
      <c r="AV105">
        <v>1.4453000000000001E-3</v>
      </c>
      <c r="AW105">
        <v>1.5399999999999999E-3</v>
      </c>
      <c r="AX105">
        <v>1.6687E-3</v>
      </c>
      <c r="AY105">
        <v>1.8323E-3</v>
      </c>
      <c r="AZ105">
        <v>2.0246000000000001E-3</v>
      </c>
      <c r="BA105">
        <v>2.2455999999999999E-3</v>
      </c>
      <c r="BB105">
        <v>2.4848000000000001E-3</v>
      </c>
      <c r="BC105">
        <v>2.7098999999999999E-3</v>
      </c>
      <c r="BD105">
        <v>2.9125000000000002E-3</v>
      </c>
      <c r="BE105">
        <v>3.1134999999999999E-3</v>
      </c>
      <c r="BF105">
        <v>3.3513000000000002E-3</v>
      </c>
      <c r="BG105">
        <v>3.6494000000000001E-3</v>
      </c>
      <c r="BH105">
        <v>4.0379999999999999E-3</v>
      </c>
      <c r="BI105">
        <v>4.5741000000000002E-3</v>
      </c>
      <c r="BJ105">
        <v>5.2588000000000001E-3</v>
      </c>
      <c r="BK105">
        <v>5.9949000000000001E-3</v>
      </c>
      <c r="BL105">
        <v>6.6931999999999998E-3</v>
      </c>
      <c r="BM105">
        <v>7.3701000000000001E-3</v>
      </c>
      <c r="BN105">
        <v>8.1525999999999994E-3</v>
      </c>
      <c r="BO105">
        <v>9.1660000000000005E-3</v>
      </c>
      <c r="BP105">
        <v>1.04923E-2</v>
      </c>
      <c r="BQ105">
        <v>1.21525E-2</v>
      </c>
      <c r="BR105">
        <v>1.51036E-2</v>
      </c>
      <c r="BS105">
        <v>1.72099E-2</v>
      </c>
      <c r="BT105">
        <v>1.95794E-2</v>
      </c>
      <c r="BU105">
        <v>2.2257599999999999E-2</v>
      </c>
      <c r="BV105">
        <v>2.5298299999999999E-2</v>
      </c>
      <c r="BW105">
        <v>2.8782599999999998E-2</v>
      </c>
      <c r="BX105">
        <v>3.2766900000000002E-2</v>
      </c>
      <c r="BY105">
        <v>3.7282700000000002E-2</v>
      </c>
      <c r="BZ105">
        <v>4.2393500000000001E-2</v>
      </c>
      <c r="CA105">
        <v>4.8190799999999999E-2</v>
      </c>
      <c r="CB105">
        <v>5.4808599999999999E-2</v>
      </c>
      <c r="CC105">
        <v>6.2341399999999998E-2</v>
      </c>
      <c r="CD105">
        <v>7.0880499999999999E-2</v>
      </c>
      <c r="CE105">
        <v>8.0588099999999996E-2</v>
      </c>
      <c r="CF105">
        <v>9.1666300000000006E-2</v>
      </c>
      <c r="CG105">
        <v>0.1043009</v>
      </c>
      <c r="CH105">
        <v>0.1186286</v>
      </c>
      <c r="CI105">
        <v>0.1348172</v>
      </c>
      <c r="CJ105">
        <v>0.15312980000000001</v>
      </c>
      <c r="CK105">
        <v>0.17387169999999999</v>
      </c>
      <c r="CL105">
        <v>0.1973144</v>
      </c>
      <c r="CM105">
        <v>0.22365479999999999</v>
      </c>
      <c r="CN105">
        <v>0.25311400000000001</v>
      </c>
      <c r="CO105">
        <v>0.28600360000000002</v>
      </c>
      <c r="CP105">
        <v>0.32263969999999997</v>
      </c>
      <c r="CQ105">
        <v>0.36324790000000001</v>
      </c>
      <c r="CR105">
        <v>0.40793610000000002</v>
      </c>
      <c r="CS105">
        <v>0.45679809999999998</v>
      </c>
      <c r="CT105">
        <v>0.50993080000000002</v>
      </c>
      <c r="CU105">
        <v>0.56732320000000003</v>
      </c>
      <c r="CV105">
        <v>0.62879339999999995</v>
      </c>
      <c r="CW105">
        <v>0.69402240000000004</v>
      </c>
      <c r="CX105">
        <v>0.76261860000000004</v>
      </c>
      <c r="CY105">
        <v>0.83406559999999996</v>
      </c>
      <c r="CZ105">
        <v>0.90766919999999995</v>
      </c>
      <c r="DA105">
        <v>1</v>
      </c>
    </row>
    <row r="106" spans="1:112" x14ac:dyDescent="0.2">
      <c r="A106">
        <v>2014</v>
      </c>
      <c r="B106">
        <v>1.1010000000000001E-4</v>
      </c>
      <c r="C106">
        <v>1.237E-4</v>
      </c>
      <c r="D106">
        <v>1.4440000000000001E-4</v>
      </c>
      <c r="E106">
        <v>1.7100000000000001E-4</v>
      </c>
      <c r="F106">
        <v>1.951E-4</v>
      </c>
      <c r="G106">
        <v>2.086E-4</v>
      </c>
      <c r="H106">
        <v>2.128E-4</v>
      </c>
      <c r="I106">
        <v>2.1609999999999999E-4</v>
      </c>
      <c r="J106">
        <v>2.229E-4</v>
      </c>
      <c r="K106">
        <v>2.299E-4</v>
      </c>
      <c r="L106">
        <v>2.3029999999999999E-4</v>
      </c>
      <c r="M106">
        <v>2.2220000000000001E-4</v>
      </c>
      <c r="N106">
        <v>2.1230000000000001E-4</v>
      </c>
      <c r="O106">
        <v>2.0890000000000001E-4</v>
      </c>
      <c r="P106">
        <v>2.13E-4</v>
      </c>
      <c r="Q106">
        <v>2.1919999999999999E-4</v>
      </c>
      <c r="R106">
        <v>2.2240000000000001E-4</v>
      </c>
      <c r="S106">
        <v>2.254E-4</v>
      </c>
      <c r="T106">
        <v>2.2919999999999999E-4</v>
      </c>
      <c r="U106">
        <v>2.3599999999999999E-4</v>
      </c>
      <c r="V106">
        <v>2.454E-4</v>
      </c>
      <c r="W106">
        <v>2.566E-4</v>
      </c>
      <c r="X106">
        <v>2.678E-4</v>
      </c>
      <c r="Y106">
        <v>2.7849999999999999E-4</v>
      </c>
      <c r="Z106">
        <v>2.8919999999999998E-4</v>
      </c>
      <c r="AA106">
        <v>3.0449999999999997E-4</v>
      </c>
      <c r="AB106">
        <v>3.2000000000000003E-4</v>
      </c>
      <c r="AC106">
        <v>3.3730000000000001E-4</v>
      </c>
      <c r="AD106">
        <v>3.5740000000000001E-4</v>
      </c>
      <c r="AE106">
        <v>3.8039999999999998E-4</v>
      </c>
      <c r="AF106">
        <v>4.0470000000000002E-4</v>
      </c>
      <c r="AG106">
        <v>4.304E-4</v>
      </c>
      <c r="AH106">
        <v>4.6289999999999998E-4</v>
      </c>
      <c r="AI106">
        <v>5.0920000000000002E-4</v>
      </c>
      <c r="AJ106">
        <v>5.62E-4</v>
      </c>
      <c r="AK106">
        <v>6.1740000000000005E-4</v>
      </c>
      <c r="AL106">
        <v>6.6660000000000005E-4</v>
      </c>
      <c r="AM106">
        <v>7.1460000000000002E-4</v>
      </c>
      <c r="AN106">
        <v>7.6650000000000004E-4</v>
      </c>
      <c r="AO106">
        <v>8.2010000000000004E-4</v>
      </c>
      <c r="AP106">
        <v>8.7279999999999996E-4</v>
      </c>
      <c r="AQ106">
        <v>9.2449999999999997E-4</v>
      </c>
      <c r="AR106">
        <v>9.8320000000000005E-4</v>
      </c>
      <c r="AS106">
        <v>1.0644000000000001E-3</v>
      </c>
      <c r="AT106">
        <v>1.1593E-3</v>
      </c>
      <c r="AU106">
        <v>1.2564E-3</v>
      </c>
      <c r="AV106">
        <v>1.3391E-3</v>
      </c>
      <c r="AW106">
        <v>1.4176E-3</v>
      </c>
      <c r="AX106">
        <v>1.5126E-3</v>
      </c>
      <c r="AY106">
        <v>1.6383999999999999E-3</v>
      </c>
      <c r="AZ106">
        <v>1.7964999999999999E-3</v>
      </c>
      <c r="BA106">
        <v>1.9846E-3</v>
      </c>
      <c r="BB106">
        <v>2.2047E-3</v>
      </c>
      <c r="BC106">
        <v>2.4436000000000002E-3</v>
      </c>
      <c r="BD106">
        <v>2.6643000000000001E-3</v>
      </c>
      <c r="BE106">
        <v>2.8592999999999999E-3</v>
      </c>
      <c r="BF106">
        <v>3.0552999999999999E-3</v>
      </c>
      <c r="BG106">
        <v>3.2924E-3</v>
      </c>
      <c r="BH106">
        <v>3.5904000000000001E-3</v>
      </c>
      <c r="BI106">
        <v>3.9719000000000004E-3</v>
      </c>
      <c r="BJ106">
        <v>4.4946999999999999E-3</v>
      </c>
      <c r="BK106">
        <v>5.1685999999999998E-3</v>
      </c>
      <c r="BL106">
        <v>5.901E-3</v>
      </c>
      <c r="BM106">
        <v>6.5979999999999997E-3</v>
      </c>
      <c r="BN106">
        <v>7.2640999999999999E-3</v>
      </c>
      <c r="BO106">
        <v>8.0272999999999994E-3</v>
      </c>
      <c r="BP106">
        <v>9.0259999999999993E-3</v>
      </c>
      <c r="BQ106">
        <v>1.03473E-2</v>
      </c>
      <c r="BR106">
        <v>1.2003700000000001E-2</v>
      </c>
      <c r="BS106">
        <v>1.49304E-2</v>
      </c>
      <c r="BT106">
        <v>1.70031E-2</v>
      </c>
      <c r="BU106">
        <v>1.9348000000000001E-2</v>
      </c>
      <c r="BV106">
        <v>2.2019500000000001E-2</v>
      </c>
      <c r="BW106">
        <v>2.5056999999999999E-2</v>
      </c>
      <c r="BX106">
        <v>2.8512099999999999E-2</v>
      </c>
      <c r="BY106">
        <v>3.24459E-2</v>
      </c>
      <c r="BZ106">
        <v>3.6925600000000003E-2</v>
      </c>
      <c r="CA106">
        <v>4.2028799999999998E-2</v>
      </c>
      <c r="CB106">
        <v>4.7826100000000003E-2</v>
      </c>
      <c r="CC106">
        <v>5.4406999999999997E-2</v>
      </c>
      <c r="CD106">
        <v>6.1870599999999998E-2</v>
      </c>
      <c r="CE106">
        <v>7.0361999999999994E-2</v>
      </c>
      <c r="CF106">
        <v>8.0064099999999999E-2</v>
      </c>
      <c r="CG106">
        <v>9.1145400000000001E-2</v>
      </c>
      <c r="CH106">
        <v>0.10372919999999999</v>
      </c>
      <c r="CI106">
        <v>0.1179682</v>
      </c>
      <c r="CJ106">
        <v>0.13410610000000001</v>
      </c>
      <c r="CK106">
        <v>0.15243019999999999</v>
      </c>
      <c r="CL106">
        <v>0.1732004</v>
      </c>
      <c r="CM106">
        <v>0.1966088</v>
      </c>
      <c r="CN106">
        <v>0.22287480000000001</v>
      </c>
      <c r="CO106">
        <v>0.25231399999999998</v>
      </c>
      <c r="CP106">
        <v>0.28526020000000002</v>
      </c>
      <c r="CQ106">
        <v>0.32197160000000002</v>
      </c>
      <c r="CR106">
        <v>0.3625987</v>
      </c>
      <c r="CS106">
        <v>0.40729100000000001</v>
      </c>
      <c r="CT106">
        <v>0.45622469999999998</v>
      </c>
      <c r="CU106">
        <v>0.50949409999999995</v>
      </c>
      <c r="CV106">
        <v>0.56703409999999999</v>
      </c>
      <c r="CW106">
        <v>0.62863590000000003</v>
      </c>
      <c r="CX106">
        <v>0.69402330000000001</v>
      </c>
      <c r="CY106">
        <v>0.76281310000000002</v>
      </c>
      <c r="CZ106">
        <v>0.83444220000000002</v>
      </c>
      <c r="DA106">
        <v>0.90820129999999999</v>
      </c>
      <c r="DB106">
        <v>1</v>
      </c>
    </row>
    <row r="107" spans="1:112" x14ac:dyDescent="0.2">
      <c r="A107">
        <v>2015</v>
      </c>
      <c r="B107">
        <v>9.7299999999999993E-5</v>
      </c>
      <c r="C107">
        <v>1.066E-4</v>
      </c>
      <c r="D107">
        <v>1.203E-4</v>
      </c>
      <c r="E107">
        <v>1.4109999999999999E-4</v>
      </c>
      <c r="F107">
        <v>1.674E-4</v>
      </c>
      <c r="G107">
        <v>1.908E-4</v>
      </c>
      <c r="H107">
        <v>2.039E-4</v>
      </c>
      <c r="I107">
        <v>2.0819999999999999E-4</v>
      </c>
      <c r="J107">
        <v>2.1159999999999999E-4</v>
      </c>
      <c r="K107">
        <v>2.1809999999999999E-4</v>
      </c>
      <c r="L107">
        <v>2.2460000000000001E-4</v>
      </c>
      <c r="M107">
        <v>2.2469999999999999E-4</v>
      </c>
      <c r="N107">
        <v>2.1699999999999999E-4</v>
      </c>
      <c r="O107">
        <v>2.074E-4</v>
      </c>
      <c r="P107">
        <v>2.039E-4</v>
      </c>
      <c r="Q107">
        <v>2.075E-4</v>
      </c>
      <c r="R107">
        <v>2.1350000000000001E-4</v>
      </c>
      <c r="S107">
        <v>2.1699999999999999E-4</v>
      </c>
      <c r="T107">
        <v>2.2029999999999999E-4</v>
      </c>
      <c r="U107">
        <v>2.2389999999999999E-4</v>
      </c>
      <c r="V107">
        <v>2.3010000000000001E-4</v>
      </c>
      <c r="W107">
        <v>2.3919999999999999E-4</v>
      </c>
      <c r="X107">
        <v>2.5050000000000002E-4</v>
      </c>
      <c r="Y107">
        <v>2.6180000000000002E-4</v>
      </c>
      <c r="Z107">
        <v>2.72E-4</v>
      </c>
      <c r="AA107">
        <v>2.8180000000000002E-4</v>
      </c>
      <c r="AB107">
        <v>2.965E-4</v>
      </c>
      <c r="AC107">
        <v>3.121E-4</v>
      </c>
      <c r="AD107">
        <v>3.2959999999999999E-4</v>
      </c>
      <c r="AE107">
        <v>3.4909999999999997E-4</v>
      </c>
      <c r="AF107">
        <v>3.7100000000000002E-4</v>
      </c>
      <c r="AG107">
        <v>3.947E-4</v>
      </c>
      <c r="AH107">
        <v>4.2059999999999998E-4</v>
      </c>
      <c r="AI107">
        <v>4.5330000000000001E-4</v>
      </c>
      <c r="AJ107">
        <v>4.9879999999999998E-4</v>
      </c>
      <c r="AK107">
        <v>5.5000000000000003E-4</v>
      </c>
      <c r="AL107">
        <v>6.0439999999999995E-4</v>
      </c>
      <c r="AM107">
        <v>6.5359999999999995E-4</v>
      </c>
      <c r="AN107">
        <v>7.0169999999999998E-4</v>
      </c>
      <c r="AO107">
        <v>7.5239999999999997E-4</v>
      </c>
      <c r="AP107">
        <v>8.0369999999999997E-4</v>
      </c>
      <c r="AQ107">
        <v>8.5490000000000002E-4</v>
      </c>
      <c r="AR107">
        <v>9.0640000000000002E-4</v>
      </c>
      <c r="AS107">
        <v>9.6529999999999999E-4</v>
      </c>
      <c r="AT107">
        <v>1.0447E-3</v>
      </c>
      <c r="AU107">
        <v>1.1363E-3</v>
      </c>
      <c r="AV107">
        <v>1.2310999999999999E-3</v>
      </c>
      <c r="AW107">
        <v>1.3136000000000001E-3</v>
      </c>
      <c r="AX107">
        <v>1.3924E-3</v>
      </c>
      <c r="AY107">
        <v>1.485E-3</v>
      </c>
      <c r="AZ107">
        <v>1.606E-3</v>
      </c>
      <c r="BA107">
        <v>1.7604999999999999E-3</v>
      </c>
      <c r="BB107">
        <v>1.9478E-3</v>
      </c>
      <c r="BC107">
        <v>2.1673999999999999E-3</v>
      </c>
      <c r="BD107">
        <v>2.4020999999999999E-3</v>
      </c>
      <c r="BE107">
        <v>2.6155000000000002E-3</v>
      </c>
      <c r="BF107">
        <v>2.8057999999999998E-3</v>
      </c>
      <c r="BG107">
        <v>3.0014E-3</v>
      </c>
      <c r="BH107">
        <v>3.2387000000000002E-3</v>
      </c>
      <c r="BI107">
        <v>3.5309E-3</v>
      </c>
      <c r="BJ107">
        <v>3.9012000000000001E-3</v>
      </c>
      <c r="BK107">
        <v>4.4149000000000002E-3</v>
      </c>
      <c r="BL107">
        <v>5.0850000000000001E-3</v>
      </c>
      <c r="BM107">
        <v>5.8152000000000004E-3</v>
      </c>
      <c r="BN107">
        <v>6.5015999999999997E-3</v>
      </c>
      <c r="BO107">
        <v>7.1501999999999998E-3</v>
      </c>
      <c r="BP107">
        <v>7.9009000000000006E-3</v>
      </c>
      <c r="BQ107">
        <v>8.8959E-3</v>
      </c>
      <c r="BR107">
        <v>1.0214300000000001E-2</v>
      </c>
      <c r="BS107">
        <v>1.1852400000000001E-2</v>
      </c>
      <c r="BT107">
        <v>1.47437E-2</v>
      </c>
      <c r="BU107">
        <v>1.67939E-2</v>
      </c>
      <c r="BV107">
        <v>1.91325E-2</v>
      </c>
      <c r="BW107">
        <v>2.1800799999999999E-2</v>
      </c>
      <c r="BX107">
        <v>2.48115E-2</v>
      </c>
      <c r="BY107">
        <v>2.8220200000000001E-2</v>
      </c>
      <c r="BZ107">
        <v>3.2120500000000003E-2</v>
      </c>
      <c r="CA107">
        <v>3.65925E-2</v>
      </c>
      <c r="CB107">
        <v>4.1695099999999999E-2</v>
      </c>
      <c r="CC107">
        <v>4.7457800000000001E-2</v>
      </c>
      <c r="CD107">
        <v>5.3973899999999998E-2</v>
      </c>
      <c r="CE107">
        <v>6.1392099999999998E-2</v>
      </c>
      <c r="CF107">
        <v>6.98767E-2</v>
      </c>
      <c r="CG107">
        <v>7.95796E-2</v>
      </c>
      <c r="CH107">
        <v>9.06111E-2</v>
      </c>
      <c r="CI107">
        <v>0.10310859999999999</v>
      </c>
      <c r="CJ107">
        <v>0.1172957</v>
      </c>
      <c r="CK107">
        <v>0.13343959999999999</v>
      </c>
      <c r="CL107">
        <v>0.15178530000000001</v>
      </c>
      <c r="CM107">
        <v>0.1725158</v>
      </c>
      <c r="CN107">
        <v>0.1958432</v>
      </c>
      <c r="CO107">
        <v>0.22207869999999999</v>
      </c>
      <c r="CP107">
        <v>0.2515618</v>
      </c>
      <c r="CQ107">
        <v>0.28457009999999999</v>
      </c>
      <c r="CR107">
        <v>0.3212834</v>
      </c>
      <c r="CS107">
        <v>0.36189120000000002</v>
      </c>
      <c r="CT107">
        <v>0.40663139999999998</v>
      </c>
      <c r="CU107">
        <v>0.4556848</v>
      </c>
      <c r="CV107">
        <v>0.5090886</v>
      </c>
      <c r="CW107">
        <v>0.56673660000000003</v>
      </c>
      <c r="CX107">
        <v>0.62846420000000003</v>
      </c>
      <c r="CY107">
        <v>0.69402430000000004</v>
      </c>
      <c r="CZ107">
        <v>0.76299629999999996</v>
      </c>
      <c r="DA107">
        <v>0.83479049999999999</v>
      </c>
      <c r="DB107">
        <v>0.90874529999999998</v>
      </c>
      <c r="DC107">
        <v>1</v>
      </c>
    </row>
    <row r="108" spans="1:112" x14ac:dyDescent="0.2">
      <c r="A108">
        <v>2016</v>
      </c>
      <c r="B108">
        <v>8.7800000000000006E-5</v>
      </c>
      <c r="C108">
        <v>9.3900000000000006E-5</v>
      </c>
      <c r="D108">
        <v>1.0340000000000001E-4</v>
      </c>
      <c r="E108">
        <v>1.1730000000000001E-4</v>
      </c>
      <c r="F108">
        <v>1.3770000000000001E-4</v>
      </c>
      <c r="G108">
        <v>1.6349999999999999E-4</v>
      </c>
      <c r="H108">
        <v>1.8650000000000001E-4</v>
      </c>
      <c r="I108">
        <v>1.996E-4</v>
      </c>
      <c r="J108">
        <v>2.04E-4</v>
      </c>
      <c r="K108">
        <v>2.0709999999999999E-4</v>
      </c>
      <c r="L108">
        <v>2.131E-4</v>
      </c>
      <c r="M108">
        <v>2.1919999999999999E-4</v>
      </c>
      <c r="N108">
        <v>2.196E-4</v>
      </c>
      <c r="O108">
        <v>2.1220000000000001E-4</v>
      </c>
      <c r="P108">
        <v>2.0259999999999999E-4</v>
      </c>
      <c r="Q108">
        <v>1.986E-4</v>
      </c>
      <c r="R108">
        <v>2.02E-4</v>
      </c>
      <c r="S108">
        <v>2.0819999999999999E-4</v>
      </c>
      <c r="T108">
        <v>2.12E-4</v>
      </c>
      <c r="U108">
        <v>2.152E-4</v>
      </c>
      <c r="V108">
        <v>2.184E-4</v>
      </c>
      <c r="W108">
        <v>2.243E-4</v>
      </c>
      <c r="X108">
        <v>2.3350000000000001E-4</v>
      </c>
      <c r="Y108">
        <v>2.4499999999999999E-4</v>
      </c>
      <c r="Z108">
        <v>2.5579999999999998E-4</v>
      </c>
      <c r="AA108">
        <v>2.652E-4</v>
      </c>
      <c r="AB108">
        <v>2.744E-4</v>
      </c>
      <c r="AC108">
        <v>2.8919999999999998E-4</v>
      </c>
      <c r="AD108">
        <v>3.0499999999999999E-4</v>
      </c>
      <c r="AE108">
        <v>3.2180000000000002E-4</v>
      </c>
      <c r="AF108">
        <v>3.4029999999999998E-4</v>
      </c>
      <c r="AG108">
        <v>3.6160000000000001E-4</v>
      </c>
      <c r="AH108">
        <v>3.8549999999999999E-4</v>
      </c>
      <c r="AI108">
        <v>4.1159999999999998E-4</v>
      </c>
      <c r="AJ108">
        <v>4.437E-4</v>
      </c>
      <c r="AK108">
        <v>4.8769999999999998E-4</v>
      </c>
      <c r="AL108">
        <v>5.3790000000000001E-4</v>
      </c>
      <c r="AM108">
        <v>5.9230000000000003E-4</v>
      </c>
      <c r="AN108">
        <v>6.4170000000000004E-4</v>
      </c>
      <c r="AO108">
        <v>6.8869999999999999E-4</v>
      </c>
      <c r="AP108">
        <v>7.3740000000000003E-4</v>
      </c>
      <c r="AQ108">
        <v>7.873E-4</v>
      </c>
      <c r="AR108">
        <v>8.3830000000000005E-4</v>
      </c>
      <c r="AS108">
        <v>8.899E-4</v>
      </c>
      <c r="AT108">
        <v>9.4729999999999999E-4</v>
      </c>
      <c r="AU108">
        <v>1.0238000000000001E-3</v>
      </c>
      <c r="AV108">
        <v>1.1133E-3</v>
      </c>
      <c r="AW108">
        <v>1.2078E-3</v>
      </c>
      <c r="AX108">
        <v>1.2903999999999999E-3</v>
      </c>
      <c r="AY108">
        <v>1.3669999999999999E-3</v>
      </c>
      <c r="AZ108">
        <v>1.4555E-3</v>
      </c>
      <c r="BA108">
        <v>1.5735E-3</v>
      </c>
      <c r="BB108">
        <v>1.7273E-3</v>
      </c>
      <c r="BC108">
        <v>1.9142E-3</v>
      </c>
      <c r="BD108">
        <v>2.1299999999999999E-3</v>
      </c>
      <c r="BE108">
        <v>2.3578000000000002E-3</v>
      </c>
      <c r="BF108">
        <v>2.5665000000000002E-3</v>
      </c>
      <c r="BG108">
        <v>2.7563000000000002E-3</v>
      </c>
      <c r="BH108">
        <v>2.9523000000000001E-3</v>
      </c>
      <c r="BI108">
        <v>3.1846000000000001E-3</v>
      </c>
      <c r="BJ108">
        <v>3.4672000000000001E-3</v>
      </c>
      <c r="BK108">
        <v>3.8300999999999999E-3</v>
      </c>
      <c r="BL108">
        <v>4.3409E-3</v>
      </c>
      <c r="BM108">
        <v>5.0086000000000002E-3</v>
      </c>
      <c r="BN108">
        <v>5.7282000000000001E-3</v>
      </c>
      <c r="BO108">
        <v>6.3981000000000003E-3</v>
      </c>
      <c r="BP108">
        <v>7.0353999999999998E-3</v>
      </c>
      <c r="BQ108">
        <v>7.7835999999999999E-3</v>
      </c>
      <c r="BR108">
        <v>8.7767999999999995E-3</v>
      </c>
      <c r="BS108">
        <v>1.00792E-2</v>
      </c>
      <c r="BT108">
        <v>1.16895E-2</v>
      </c>
      <c r="BU108">
        <v>1.4555E-2</v>
      </c>
      <c r="BV108">
        <v>1.6599099999999999E-2</v>
      </c>
      <c r="BW108">
        <v>1.8934599999999999E-2</v>
      </c>
      <c r="BX108">
        <v>2.1578300000000002E-2</v>
      </c>
      <c r="BY108">
        <v>2.4546499999999999E-2</v>
      </c>
      <c r="BZ108">
        <v>2.79242E-2</v>
      </c>
      <c r="CA108">
        <v>3.1816999999999998E-2</v>
      </c>
      <c r="CB108">
        <v>3.6288000000000001E-2</v>
      </c>
      <c r="CC108">
        <v>4.1358199999999998E-2</v>
      </c>
      <c r="CD108">
        <v>4.7060699999999997E-2</v>
      </c>
      <c r="CE108">
        <v>5.3533999999999998E-2</v>
      </c>
      <c r="CF108">
        <v>6.09443E-2</v>
      </c>
      <c r="CG108">
        <v>6.9428000000000004E-2</v>
      </c>
      <c r="CH108">
        <v>7.9082700000000006E-2</v>
      </c>
      <c r="CI108">
        <v>9.0031200000000006E-2</v>
      </c>
      <c r="CJ108">
        <v>0.1024767</v>
      </c>
      <c r="CK108">
        <v>0.11666559999999999</v>
      </c>
      <c r="CL108">
        <v>0.13282540000000001</v>
      </c>
      <c r="CM108">
        <v>0.15112780000000001</v>
      </c>
      <c r="CN108">
        <v>0.17177329999999999</v>
      </c>
      <c r="CO108">
        <v>0.19506209999999999</v>
      </c>
      <c r="CP108">
        <v>0.22133040000000001</v>
      </c>
      <c r="CQ108">
        <v>0.25086380000000003</v>
      </c>
      <c r="CR108">
        <v>0.28385949999999999</v>
      </c>
      <c r="CS108">
        <v>0.32053350000000003</v>
      </c>
      <c r="CT108">
        <v>0.36116779999999998</v>
      </c>
      <c r="CU108">
        <v>0.4060105</v>
      </c>
      <c r="CV108">
        <v>0.45518360000000002</v>
      </c>
      <c r="CW108">
        <v>0.5086714</v>
      </c>
      <c r="CX108">
        <v>0.56641220000000003</v>
      </c>
      <c r="CY108">
        <v>0.62828839999999997</v>
      </c>
      <c r="CZ108">
        <v>0.69402520000000001</v>
      </c>
      <c r="DA108">
        <v>0.76316580000000001</v>
      </c>
      <c r="DB108">
        <v>0.83514650000000001</v>
      </c>
      <c r="DC108">
        <v>0.90933719999999996</v>
      </c>
      <c r="DD108">
        <v>1</v>
      </c>
    </row>
    <row r="109" spans="1:112" x14ac:dyDescent="0.2">
      <c r="A109">
        <v>2017</v>
      </c>
      <c r="B109">
        <v>8.1699999999999994E-5</v>
      </c>
      <c r="C109">
        <v>8.4400000000000005E-5</v>
      </c>
      <c r="D109">
        <v>9.0799999999999998E-5</v>
      </c>
      <c r="E109">
        <v>1.005E-4</v>
      </c>
      <c r="F109">
        <v>1.142E-4</v>
      </c>
      <c r="G109">
        <v>1.3420000000000001E-4</v>
      </c>
      <c r="H109">
        <v>1.596E-4</v>
      </c>
      <c r="I109">
        <v>1.8259999999999999E-4</v>
      </c>
      <c r="J109">
        <v>1.9579999999999999E-4</v>
      </c>
      <c r="K109">
        <v>1.9990000000000001E-4</v>
      </c>
      <c r="L109">
        <v>2.0239999999999999E-4</v>
      </c>
      <c r="M109">
        <v>2.0799999999999999E-4</v>
      </c>
      <c r="N109">
        <v>2.143E-4</v>
      </c>
      <c r="O109">
        <v>2.1499999999999999E-4</v>
      </c>
      <c r="P109">
        <v>2.075E-4</v>
      </c>
      <c r="Q109">
        <v>1.974E-4</v>
      </c>
      <c r="R109">
        <v>1.9340000000000001E-4</v>
      </c>
      <c r="S109">
        <v>1.9689999999999999E-4</v>
      </c>
      <c r="T109">
        <v>2.0340000000000001E-4</v>
      </c>
      <c r="U109">
        <v>2.0709999999999999E-4</v>
      </c>
      <c r="V109">
        <v>2.098E-4</v>
      </c>
      <c r="W109">
        <v>2.128E-4</v>
      </c>
      <c r="X109">
        <v>2.1890000000000001E-4</v>
      </c>
      <c r="Y109">
        <v>2.2829999999999999E-4</v>
      </c>
      <c r="Z109">
        <v>2.3939999999999999E-4</v>
      </c>
      <c r="AA109">
        <v>2.4939999999999999E-4</v>
      </c>
      <c r="AB109">
        <v>2.5829999999999999E-4</v>
      </c>
      <c r="AC109">
        <v>2.677E-4</v>
      </c>
      <c r="AD109">
        <v>2.8259999999999998E-4</v>
      </c>
      <c r="AE109">
        <v>2.9770000000000003E-4</v>
      </c>
      <c r="AF109">
        <v>3.1359999999999998E-4</v>
      </c>
      <c r="AG109">
        <v>3.3149999999999998E-4</v>
      </c>
      <c r="AH109">
        <v>3.5300000000000002E-4</v>
      </c>
      <c r="AI109">
        <v>3.7720000000000001E-4</v>
      </c>
      <c r="AJ109">
        <v>4.0269999999999998E-4</v>
      </c>
      <c r="AK109">
        <v>4.3350000000000002E-4</v>
      </c>
      <c r="AL109">
        <v>4.7659999999999998E-4</v>
      </c>
      <c r="AM109">
        <v>5.2680000000000001E-4</v>
      </c>
      <c r="AN109">
        <v>5.8129999999999998E-4</v>
      </c>
      <c r="AO109">
        <v>6.2960000000000002E-4</v>
      </c>
      <c r="AP109">
        <v>6.7480000000000003E-4</v>
      </c>
      <c r="AQ109">
        <v>7.2230000000000005E-4</v>
      </c>
      <c r="AR109">
        <v>7.7209999999999996E-4</v>
      </c>
      <c r="AS109">
        <v>8.2319999999999995E-4</v>
      </c>
      <c r="AT109">
        <v>8.7339999999999998E-4</v>
      </c>
      <c r="AU109">
        <v>9.2820000000000001E-4</v>
      </c>
      <c r="AV109">
        <v>1.0028000000000001E-3</v>
      </c>
      <c r="AW109">
        <v>1.0920000000000001E-3</v>
      </c>
      <c r="AX109">
        <v>1.1865000000000001E-3</v>
      </c>
      <c r="AY109">
        <v>1.2671E-3</v>
      </c>
      <c r="AZ109">
        <v>1.34E-3</v>
      </c>
      <c r="BA109">
        <v>1.4258999999999999E-3</v>
      </c>
      <c r="BB109">
        <v>1.5435E-3</v>
      </c>
      <c r="BC109">
        <v>1.6971E-3</v>
      </c>
      <c r="BD109">
        <v>1.8805E-3</v>
      </c>
      <c r="BE109">
        <v>2.0899E-3</v>
      </c>
      <c r="BF109">
        <v>2.3132000000000001E-3</v>
      </c>
      <c r="BG109">
        <v>2.5211999999999999E-3</v>
      </c>
      <c r="BH109">
        <v>2.7112999999999998E-3</v>
      </c>
      <c r="BI109">
        <v>2.9028000000000001E-3</v>
      </c>
      <c r="BJ109">
        <v>3.1267000000000001E-3</v>
      </c>
      <c r="BK109">
        <v>3.4031E-3</v>
      </c>
      <c r="BL109">
        <v>3.7642000000000001E-3</v>
      </c>
      <c r="BM109">
        <v>4.2732999999999998E-3</v>
      </c>
      <c r="BN109">
        <v>4.9312999999999996E-3</v>
      </c>
      <c r="BO109">
        <v>5.6349E-3</v>
      </c>
      <c r="BP109">
        <v>6.2937000000000002E-3</v>
      </c>
      <c r="BQ109">
        <v>6.9290000000000003E-3</v>
      </c>
      <c r="BR109">
        <v>7.6762999999999996E-3</v>
      </c>
      <c r="BS109">
        <v>8.6558999999999994E-3</v>
      </c>
      <c r="BT109">
        <v>9.9337999999999996E-3</v>
      </c>
      <c r="BU109">
        <v>1.1525000000000001E-2</v>
      </c>
      <c r="BV109">
        <v>1.4379299999999999E-2</v>
      </c>
      <c r="BW109">
        <v>1.6420400000000002E-2</v>
      </c>
      <c r="BX109">
        <v>1.8733400000000001E-2</v>
      </c>
      <c r="BY109">
        <v>2.1338300000000001E-2</v>
      </c>
      <c r="BZ109">
        <v>2.42781E-2</v>
      </c>
      <c r="CA109">
        <v>2.7648499999999999E-2</v>
      </c>
      <c r="CB109">
        <v>3.1539699999999997E-2</v>
      </c>
      <c r="CC109">
        <v>3.5980600000000001E-2</v>
      </c>
      <c r="CD109">
        <v>4.09951E-2</v>
      </c>
      <c r="CE109">
        <v>4.6657499999999998E-2</v>
      </c>
      <c r="CF109">
        <v>5.31224E-2</v>
      </c>
      <c r="CG109">
        <v>6.0530599999999997E-2</v>
      </c>
      <c r="CH109">
        <v>6.8968100000000004E-2</v>
      </c>
      <c r="CI109">
        <v>7.8543699999999994E-2</v>
      </c>
      <c r="CJ109">
        <v>8.9441099999999996E-2</v>
      </c>
      <c r="CK109">
        <v>0.101885</v>
      </c>
      <c r="CL109">
        <v>0.1160852</v>
      </c>
      <c r="CM109">
        <v>0.1321996</v>
      </c>
      <c r="CN109">
        <v>0.15041499999999999</v>
      </c>
      <c r="CO109">
        <v>0.1710161</v>
      </c>
      <c r="CP109">
        <v>0.19432830000000001</v>
      </c>
      <c r="CQ109">
        <v>0.22063630000000001</v>
      </c>
      <c r="CR109">
        <v>0.25014530000000001</v>
      </c>
      <c r="CS109">
        <v>0.28308559999999999</v>
      </c>
      <c r="CT109">
        <v>0.31976719999999997</v>
      </c>
      <c r="CU109">
        <v>0.3604871</v>
      </c>
      <c r="CV109">
        <v>0.40543430000000003</v>
      </c>
      <c r="CW109">
        <v>0.45466810000000002</v>
      </c>
      <c r="CX109">
        <v>0.50821660000000002</v>
      </c>
      <c r="CY109">
        <v>0.56608009999999997</v>
      </c>
      <c r="CZ109">
        <v>0.62812290000000004</v>
      </c>
      <c r="DA109">
        <v>0.69402609999999998</v>
      </c>
      <c r="DB109">
        <v>0.76333899999999999</v>
      </c>
      <c r="DC109">
        <v>0.835534</v>
      </c>
      <c r="DD109">
        <v>0.90994339999999996</v>
      </c>
      <c r="DE109">
        <v>1</v>
      </c>
    </row>
    <row r="110" spans="1:112" x14ac:dyDescent="0.2">
      <c r="A110">
        <v>2018</v>
      </c>
      <c r="B110">
        <v>7.9099999999999998E-5</v>
      </c>
      <c r="C110">
        <v>7.8300000000000006E-5</v>
      </c>
      <c r="D110">
        <v>8.14E-5</v>
      </c>
      <c r="E110">
        <v>8.7999999999999998E-5</v>
      </c>
      <c r="F110">
        <v>9.7700000000000003E-5</v>
      </c>
      <c r="G110">
        <v>1.11E-4</v>
      </c>
      <c r="H110">
        <v>1.3070000000000001E-4</v>
      </c>
      <c r="I110">
        <v>1.56E-4</v>
      </c>
      <c r="J110">
        <v>1.7899999999999999E-4</v>
      </c>
      <c r="K110">
        <v>1.919E-4</v>
      </c>
      <c r="L110">
        <v>1.9540000000000001E-4</v>
      </c>
      <c r="M110">
        <v>1.9760000000000001E-4</v>
      </c>
      <c r="N110">
        <v>2.0340000000000001E-4</v>
      </c>
      <c r="O110">
        <v>2.0990000000000001E-4</v>
      </c>
      <c r="P110">
        <v>2.1029999999999999E-4</v>
      </c>
      <c r="Q110">
        <v>2.0239999999999999E-4</v>
      </c>
      <c r="R110">
        <v>1.9230000000000001E-4</v>
      </c>
      <c r="S110">
        <v>1.885E-4</v>
      </c>
      <c r="T110">
        <v>1.9239999999999999E-4</v>
      </c>
      <c r="U110">
        <v>1.9870000000000001E-4</v>
      </c>
      <c r="V110">
        <v>2.019E-4</v>
      </c>
      <c r="W110">
        <v>2.0440000000000001E-4</v>
      </c>
      <c r="X110">
        <v>2.076E-4</v>
      </c>
      <c r="Y110">
        <v>2.14E-4</v>
      </c>
      <c r="Z110">
        <v>2.231E-4</v>
      </c>
      <c r="AA110">
        <v>2.3340000000000001E-4</v>
      </c>
      <c r="AB110">
        <v>2.43E-4</v>
      </c>
      <c r="AC110">
        <v>2.52E-4</v>
      </c>
      <c r="AD110">
        <v>2.6150000000000001E-4</v>
      </c>
      <c r="AE110">
        <v>2.7589999999999998E-4</v>
      </c>
      <c r="AF110">
        <v>2.9E-4</v>
      </c>
      <c r="AG110">
        <v>3.0529999999999999E-4</v>
      </c>
      <c r="AH110">
        <v>3.235E-4</v>
      </c>
      <c r="AI110">
        <v>3.4529999999999999E-4</v>
      </c>
      <c r="AJ110">
        <v>3.6890000000000002E-4</v>
      </c>
      <c r="AK110">
        <v>3.9320000000000002E-4</v>
      </c>
      <c r="AL110">
        <v>4.2319999999999999E-4</v>
      </c>
      <c r="AM110">
        <v>4.6640000000000001E-4</v>
      </c>
      <c r="AN110">
        <v>5.1670000000000004E-4</v>
      </c>
      <c r="AO110">
        <v>5.7019999999999998E-4</v>
      </c>
      <c r="AP110">
        <v>6.1680000000000003E-4</v>
      </c>
      <c r="AQ110">
        <v>6.6089999999999996E-4</v>
      </c>
      <c r="AR110">
        <v>7.0839999999999998E-4</v>
      </c>
      <c r="AS110">
        <v>7.584E-4</v>
      </c>
      <c r="AT110">
        <v>8.0809999999999996E-4</v>
      </c>
      <c r="AU110">
        <v>8.5579999999999999E-4</v>
      </c>
      <c r="AV110">
        <v>9.0890000000000003E-4</v>
      </c>
      <c r="AW110">
        <v>9.833000000000001E-4</v>
      </c>
      <c r="AX110">
        <v>1.0725999999999999E-3</v>
      </c>
      <c r="AY110">
        <v>1.1651999999999999E-3</v>
      </c>
      <c r="AZ110">
        <v>1.2421999999999999E-3</v>
      </c>
      <c r="BA110">
        <v>1.3128E-3</v>
      </c>
      <c r="BB110">
        <v>1.3986000000000001E-3</v>
      </c>
      <c r="BC110">
        <v>1.5162999999999999E-3</v>
      </c>
      <c r="BD110">
        <v>1.6668E-3</v>
      </c>
      <c r="BE110">
        <v>1.8443999999999999E-3</v>
      </c>
      <c r="BF110">
        <v>2.0495999999999999E-3</v>
      </c>
      <c r="BG110">
        <v>2.2720000000000001E-3</v>
      </c>
      <c r="BH110">
        <v>2.48E-3</v>
      </c>
      <c r="BI110">
        <v>2.6659000000000001E-3</v>
      </c>
      <c r="BJ110">
        <v>2.8498999999999998E-3</v>
      </c>
      <c r="BK110">
        <v>3.0685E-3</v>
      </c>
      <c r="BL110">
        <v>3.3438000000000001E-3</v>
      </c>
      <c r="BM110">
        <v>3.7041999999999999E-3</v>
      </c>
      <c r="BN110">
        <v>4.2050000000000004E-3</v>
      </c>
      <c r="BO110">
        <v>4.8482999999999998E-3</v>
      </c>
      <c r="BP110">
        <v>5.5408999999999996E-3</v>
      </c>
      <c r="BQ110">
        <v>6.1970000000000003E-3</v>
      </c>
      <c r="BR110">
        <v>6.8314999999999999E-3</v>
      </c>
      <c r="BS110">
        <v>7.5672999999999999E-3</v>
      </c>
      <c r="BT110">
        <v>8.5258E-3</v>
      </c>
      <c r="BU110">
        <v>9.7871999999999994E-3</v>
      </c>
      <c r="BV110">
        <v>1.1372200000000001E-2</v>
      </c>
      <c r="BW110">
        <v>1.42182E-2</v>
      </c>
      <c r="BX110">
        <v>1.6238800000000001E-2</v>
      </c>
      <c r="BY110">
        <v>1.8516399999999999E-2</v>
      </c>
      <c r="BZ110">
        <v>2.1095300000000001E-2</v>
      </c>
      <c r="CA110">
        <v>2.40281E-2</v>
      </c>
      <c r="CB110">
        <v>2.73966E-2</v>
      </c>
      <c r="CC110">
        <v>3.12599E-2</v>
      </c>
      <c r="CD110">
        <v>3.5649399999999998E-2</v>
      </c>
      <c r="CE110">
        <v>4.0626599999999999E-2</v>
      </c>
      <c r="CF110">
        <v>4.6280399999999999E-2</v>
      </c>
      <c r="CG110">
        <v>5.2742299999999999E-2</v>
      </c>
      <c r="CH110">
        <v>6.0106699999999999E-2</v>
      </c>
      <c r="CI110">
        <v>6.84694E-2</v>
      </c>
      <c r="CJ110">
        <v>7.7995400000000006E-2</v>
      </c>
      <c r="CK110">
        <v>8.8888599999999998E-2</v>
      </c>
      <c r="CL110">
        <v>0.10134020000000001</v>
      </c>
      <c r="CM110">
        <v>0.115494</v>
      </c>
      <c r="CN110">
        <v>0.13152140000000001</v>
      </c>
      <c r="CO110">
        <v>0.1496884</v>
      </c>
      <c r="CP110">
        <v>0.17030500000000001</v>
      </c>
      <c r="CQ110">
        <v>0.19364780000000001</v>
      </c>
      <c r="CR110">
        <v>0.21992220000000001</v>
      </c>
      <c r="CS110">
        <v>0.249363</v>
      </c>
      <c r="CT110">
        <v>0.28229490000000002</v>
      </c>
      <c r="CU110">
        <v>0.3190463</v>
      </c>
      <c r="CV110">
        <v>0.3598556</v>
      </c>
      <c r="CW110">
        <v>0.40484179999999997</v>
      </c>
      <c r="CX110">
        <v>0.45410620000000002</v>
      </c>
      <c r="CY110">
        <v>0.50775119999999996</v>
      </c>
      <c r="CZ110">
        <v>0.56576749999999998</v>
      </c>
      <c r="DA110">
        <v>0.62796989999999997</v>
      </c>
      <c r="DB110">
        <v>0.6940269</v>
      </c>
      <c r="DC110">
        <v>0.76352750000000003</v>
      </c>
      <c r="DD110">
        <v>0.83593079999999997</v>
      </c>
      <c r="DE110">
        <v>0.91051470000000001</v>
      </c>
      <c r="DF110">
        <v>1</v>
      </c>
    </row>
    <row r="111" spans="1:112" x14ac:dyDescent="0.2">
      <c r="A111">
        <v>2019</v>
      </c>
      <c r="B111">
        <v>7.8899999999999993E-5</v>
      </c>
      <c r="C111">
        <v>7.5500000000000006E-5</v>
      </c>
      <c r="D111">
        <v>7.5199999999999998E-5</v>
      </c>
      <c r="E111">
        <v>7.86E-5</v>
      </c>
      <c r="F111">
        <v>8.53E-5</v>
      </c>
      <c r="G111">
        <v>9.4599999999999996E-5</v>
      </c>
      <c r="H111">
        <v>1.078E-4</v>
      </c>
      <c r="I111">
        <v>1.2750000000000001E-4</v>
      </c>
      <c r="J111">
        <v>1.528E-4</v>
      </c>
      <c r="K111">
        <v>1.7550000000000001E-4</v>
      </c>
      <c r="L111">
        <v>1.8780000000000001E-4</v>
      </c>
      <c r="M111">
        <v>1.9100000000000001E-4</v>
      </c>
      <c r="N111">
        <v>1.9330000000000001E-4</v>
      </c>
      <c r="O111">
        <v>1.9909999999999999E-4</v>
      </c>
      <c r="P111">
        <v>2.0540000000000001E-4</v>
      </c>
      <c r="Q111">
        <v>2.053E-4</v>
      </c>
      <c r="R111">
        <v>1.973E-4</v>
      </c>
      <c r="S111">
        <v>1.875E-4</v>
      </c>
      <c r="T111">
        <v>1.841E-4</v>
      </c>
      <c r="U111">
        <v>1.8789999999999999E-4</v>
      </c>
      <c r="V111">
        <v>1.9369999999999999E-4</v>
      </c>
      <c r="W111">
        <v>1.9670000000000001E-4</v>
      </c>
      <c r="X111">
        <v>1.994E-4</v>
      </c>
      <c r="Y111">
        <v>2.03E-4</v>
      </c>
      <c r="Z111">
        <v>2.0909999999999999E-4</v>
      </c>
      <c r="AA111">
        <v>2.175E-4</v>
      </c>
      <c r="AB111">
        <v>2.274E-4</v>
      </c>
      <c r="AC111">
        <v>2.3709999999999999E-4</v>
      </c>
      <c r="AD111">
        <v>2.4630000000000002E-4</v>
      </c>
      <c r="AE111">
        <v>2.5530000000000003E-4</v>
      </c>
      <c r="AF111">
        <v>2.6870000000000003E-4</v>
      </c>
      <c r="AG111">
        <v>2.8229999999999998E-4</v>
      </c>
      <c r="AH111">
        <v>2.9770000000000003E-4</v>
      </c>
      <c r="AI111">
        <v>3.1619999999999999E-4</v>
      </c>
      <c r="AJ111">
        <v>3.3750000000000002E-4</v>
      </c>
      <c r="AK111">
        <v>3.6000000000000002E-4</v>
      </c>
      <c r="AL111">
        <v>3.836E-4</v>
      </c>
      <c r="AM111">
        <v>4.1379999999999998E-4</v>
      </c>
      <c r="AN111">
        <v>4.571E-4</v>
      </c>
      <c r="AO111">
        <v>5.0650000000000001E-4</v>
      </c>
      <c r="AP111">
        <v>5.5829999999999996E-4</v>
      </c>
      <c r="AQ111">
        <v>6.0389999999999999E-4</v>
      </c>
      <c r="AR111">
        <v>6.4800000000000003E-4</v>
      </c>
      <c r="AS111">
        <v>6.958E-4</v>
      </c>
      <c r="AT111">
        <v>7.4459999999999999E-4</v>
      </c>
      <c r="AU111">
        <v>7.9199999999999995E-4</v>
      </c>
      <c r="AV111">
        <v>8.3819999999999999E-4</v>
      </c>
      <c r="AW111">
        <v>8.9119999999999998E-4</v>
      </c>
      <c r="AX111">
        <v>9.657E-4</v>
      </c>
      <c r="AY111">
        <v>1.0532E-3</v>
      </c>
      <c r="AZ111">
        <v>1.1424E-3</v>
      </c>
      <c r="BA111">
        <v>1.2172000000000001E-3</v>
      </c>
      <c r="BB111">
        <v>1.2878E-3</v>
      </c>
      <c r="BC111">
        <v>1.3737000000000001E-3</v>
      </c>
      <c r="BD111">
        <v>1.4888E-3</v>
      </c>
      <c r="BE111">
        <v>1.6343E-3</v>
      </c>
      <c r="BF111">
        <v>1.8082E-3</v>
      </c>
      <c r="BG111">
        <v>2.0124000000000001E-3</v>
      </c>
      <c r="BH111">
        <v>2.2344999999999999E-3</v>
      </c>
      <c r="BI111">
        <v>2.4383999999999999E-3</v>
      </c>
      <c r="BJ111">
        <v>2.6172999999999999E-3</v>
      </c>
      <c r="BK111">
        <v>2.7967000000000001E-3</v>
      </c>
      <c r="BL111">
        <v>3.0146999999999999E-3</v>
      </c>
      <c r="BM111">
        <v>3.2897999999999998E-3</v>
      </c>
      <c r="BN111">
        <v>3.6434000000000002E-3</v>
      </c>
      <c r="BO111">
        <v>4.1317999999999997E-3</v>
      </c>
      <c r="BP111">
        <v>4.7647999999999996E-3</v>
      </c>
      <c r="BQ111">
        <v>5.4538E-3</v>
      </c>
      <c r="BR111">
        <v>6.1083999999999999E-3</v>
      </c>
      <c r="BS111">
        <v>6.7326E-3</v>
      </c>
      <c r="BT111">
        <v>7.4501999999999997E-3</v>
      </c>
      <c r="BU111">
        <v>8.3946999999999997E-3</v>
      </c>
      <c r="BV111">
        <v>9.6509999999999999E-3</v>
      </c>
      <c r="BW111">
        <v>1.12321E-2</v>
      </c>
      <c r="BX111">
        <v>1.4054499999999999E-2</v>
      </c>
      <c r="BY111">
        <v>1.6043000000000002E-2</v>
      </c>
      <c r="BZ111">
        <v>1.8296900000000001E-2</v>
      </c>
      <c r="CA111">
        <v>2.0869100000000002E-2</v>
      </c>
      <c r="CB111">
        <v>2.3799799999999999E-2</v>
      </c>
      <c r="CC111">
        <v>2.71425E-2</v>
      </c>
      <c r="CD111">
        <v>3.0958599999999999E-2</v>
      </c>
      <c r="CE111">
        <v>3.5313499999999998E-2</v>
      </c>
      <c r="CF111">
        <v>4.0282199999999997E-2</v>
      </c>
      <c r="CG111">
        <v>4.5932300000000002E-2</v>
      </c>
      <c r="CH111">
        <v>5.2352900000000001E-2</v>
      </c>
      <c r="CI111">
        <v>5.9647100000000002E-2</v>
      </c>
      <c r="CJ111">
        <v>6.7962400000000006E-2</v>
      </c>
      <c r="CK111">
        <v>7.7482400000000007E-2</v>
      </c>
      <c r="CL111">
        <v>8.8380299999999995E-2</v>
      </c>
      <c r="CM111">
        <v>0.1007855</v>
      </c>
      <c r="CN111">
        <v>0.1148536</v>
      </c>
      <c r="CO111">
        <v>0.13083030000000001</v>
      </c>
      <c r="CP111">
        <v>0.14900649999999999</v>
      </c>
      <c r="CQ111">
        <v>0.16964589999999999</v>
      </c>
      <c r="CR111">
        <v>0.19294800000000001</v>
      </c>
      <c r="CS111">
        <v>0.2191449</v>
      </c>
      <c r="CT111">
        <v>0.24856420000000001</v>
      </c>
      <c r="CU111">
        <v>0.28155150000000001</v>
      </c>
      <c r="CV111">
        <v>0.31837789999999999</v>
      </c>
      <c r="CW111">
        <v>0.35920649999999998</v>
      </c>
      <c r="CX111">
        <v>0.4041961</v>
      </c>
      <c r="CY111">
        <v>0.45353149999999998</v>
      </c>
      <c r="CZ111">
        <v>0.50731320000000002</v>
      </c>
      <c r="DA111">
        <v>0.5654785</v>
      </c>
      <c r="DB111">
        <v>0.62781350000000002</v>
      </c>
      <c r="DC111">
        <v>0.69402790000000003</v>
      </c>
      <c r="DD111">
        <v>0.76372050000000002</v>
      </c>
      <c r="DE111">
        <v>0.83630479999999996</v>
      </c>
      <c r="DF111">
        <v>0.91104450000000003</v>
      </c>
      <c r="DG111">
        <v>1</v>
      </c>
    </row>
    <row r="112" spans="1:112" x14ac:dyDescent="0.2">
      <c r="A112">
        <v>2020</v>
      </c>
      <c r="B112">
        <v>7.8999999999999996E-5</v>
      </c>
      <c r="C112">
        <v>7.4999999999999993E-5</v>
      </c>
      <c r="D112">
        <v>7.2299999999999996E-5</v>
      </c>
      <c r="E112">
        <v>7.25E-5</v>
      </c>
      <c r="F112">
        <v>7.5900000000000002E-5</v>
      </c>
      <c r="G112">
        <v>8.2399999999999997E-5</v>
      </c>
      <c r="H112">
        <v>9.1600000000000004E-5</v>
      </c>
      <c r="I112">
        <v>1.049E-4</v>
      </c>
      <c r="J112">
        <v>1.2459999999999999E-4</v>
      </c>
      <c r="K112">
        <v>1.495E-4</v>
      </c>
      <c r="L112">
        <v>1.716E-4</v>
      </c>
      <c r="M112">
        <v>1.8359999999999999E-4</v>
      </c>
      <c r="N112">
        <v>1.8689999999999999E-4</v>
      </c>
      <c r="O112">
        <v>1.8929999999999999E-4</v>
      </c>
      <c r="P112">
        <v>1.9489999999999999E-4</v>
      </c>
      <c r="Q112">
        <v>2.006E-4</v>
      </c>
      <c r="R112">
        <v>2.0039999999999999E-4</v>
      </c>
      <c r="S112">
        <v>1.9269999999999999E-4</v>
      </c>
      <c r="T112">
        <v>1.8330000000000001E-4</v>
      </c>
      <c r="U112">
        <v>1.7980000000000001E-4</v>
      </c>
      <c r="V112">
        <v>1.8310000000000001E-4</v>
      </c>
      <c r="W112">
        <v>1.8870000000000001E-4</v>
      </c>
      <c r="X112">
        <v>1.919E-4</v>
      </c>
      <c r="Y112">
        <v>1.9489999999999999E-4</v>
      </c>
      <c r="Z112">
        <v>1.983E-4</v>
      </c>
      <c r="AA112">
        <v>2.0379999999999999E-4</v>
      </c>
      <c r="AB112">
        <v>2.12E-4</v>
      </c>
      <c r="AC112">
        <v>2.22E-4</v>
      </c>
      <c r="AD112">
        <v>2.3169999999999999E-4</v>
      </c>
      <c r="AE112">
        <v>2.4039999999999999E-4</v>
      </c>
      <c r="AF112">
        <v>2.4860000000000003E-4</v>
      </c>
      <c r="AG112">
        <v>2.6160000000000002E-4</v>
      </c>
      <c r="AH112">
        <v>2.7520000000000002E-4</v>
      </c>
      <c r="AI112">
        <v>2.9090000000000002E-4</v>
      </c>
      <c r="AJ112">
        <v>3.0889999999999997E-4</v>
      </c>
      <c r="AK112">
        <v>3.2919999999999998E-4</v>
      </c>
      <c r="AL112">
        <v>3.5110000000000002E-4</v>
      </c>
      <c r="AM112">
        <v>3.7490000000000001E-4</v>
      </c>
      <c r="AN112">
        <v>4.0519999999999998E-4</v>
      </c>
      <c r="AO112">
        <v>4.4769999999999999E-4</v>
      </c>
      <c r="AP112">
        <v>4.9560000000000001E-4</v>
      </c>
      <c r="AQ112">
        <v>5.4640000000000005E-4</v>
      </c>
      <c r="AR112">
        <v>5.9199999999999997E-4</v>
      </c>
      <c r="AS112">
        <v>6.3639999999999996E-4</v>
      </c>
      <c r="AT112">
        <v>6.8309999999999996E-4</v>
      </c>
      <c r="AU112">
        <v>7.2979999999999996E-4</v>
      </c>
      <c r="AV112">
        <v>7.7579999999999999E-4</v>
      </c>
      <c r="AW112">
        <v>8.2189999999999997E-4</v>
      </c>
      <c r="AX112">
        <v>8.7500000000000002E-4</v>
      </c>
      <c r="AY112">
        <v>9.4799999999999995E-4</v>
      </c>
      <c r="AZ112">
        <v>1.0323999999999999E-3</v>
      </c>
      <c r="BA112">
        <v>1.1195000000000001E-3</v>
      </c>
      <c r="BB112">
        <v>1.1942000000000001E-3</v>
      </c>
      <c r="BC112">
        <v>1.2650000000000001E-3</v>
      </c>
      <c r="BD112">
        <v>1.3488E-3</v>
      </c>
      <c r="BE112">
        <v>1.4595999999999999E-3</v>
      </c>
      <c r="BF112">
        <v>1.6018E-3</v>
      </c>
      <c r="BG112">
        <v>1.7748E-3</v>
      </c>
      <c r="BH112">
        <v>1.9786000000000001E-3</v>
      </c>
      <c r="BI112">
        <v>2.1965999999999999E-3</v>
      </c>
      <c r="BJ112">
        <v>2.3939E-3</v>
      </c>
      <c r="BK112">
        <v>2.5684000000000002E-3</v>
      </c>
      <c r="BL112">
        <v>2.7474999999999999E-3</v>
      </c>
      <c r="BM112">
        <v>2.9656000000000001E-3</v>
      </c>
      <c r="BN112">
        <v>3.2350999999999999E-3</v>
      </c>
      <c r="BO112">
        <v>3.5783E-3</v>
      </c>
      <c r="BP112">
        <v>4.0581000000000002E-3</v>
      </c>
      <c r="BQ112">
        <v>4.6874000000000004E-3</v>
      </c>
      <c r="BR112">
        <v>5.3740999999999997E-3</v>
      </c>
      <c r="BS112">
        <v>6.0185999999999998E-3</v>
      </c>
      <c r="BT112">
        <v>6.6264000000000002E-3</v>
      </c>
      <c r="BU112">
        <v>7.3321000000000002E-3</v>
      </c>
      <c r="BV112">
        <v>8.2730000000000008E-3</v>
      </c>
      <c r="BW112">
        <v>9.5262999999999997E-3</v>
      </c>
      <c r="BX112">
        <v>1.1089999999999999E-2</v>
      </c>
      <c r="BY112">
        <v>1.38782E-2</v>
      </c>
      <c r="BZ112">
        <v>1.5845000000000001E-2</v>
      </c>
      <c r="CA112">
        <v>1.80926E-2</v>
      </c>
      <c r="CB112">
        <v>2.0662699999999999E-2</v>
      </c>
      <c r="CC112">
        <v>2.35696E-2</v>
      </c>
      <c r="CD112">
        <v>2.68691E-2</v>
      </c>
      <c r="CE112">
        <v>3.0653099999999999E-2</v>
      </c>
      <c r="CF112">
        <v>3.4999599999999999E-2</v>
      </c>
      <c r="CG112">
        <v>3.9964399999999997E-2</v>
      </c>
      <c r="CH112">
        <v>4.5575900000000003E-2</v>
      </c>
      <c r="CI112">
        <v>5.1931100000000001E-2</v>
      </c>
      <c r="CJ112">
        <v>5.9180200000000002E-2</v>
      </c>
      <c r="CK112">
        <v>6.7488099999999995E-2</v>
      </c>
      <c r="CL112">
        <v>7.7010499999999996E-2</v>
      </c>
      <c r="CM112">
        <v>8.7862899999999994E-2</v>
      </c>
      <c r="CN112">
        <v>0.10018489999999999</v>
      </c>
      <c r="CO112">
        <v>0.11420139999999999</v>
      </c>
      <c r="CP112">
        <v>0.13018199999999999</v>
      </c>
      <c r="CQ112">
        <v>0.14837449999999999</v>
      </c>
      <c r="CR112">
        <v>0.16896829999999999</v>
      </c>
      <c r="CS112">
        <v>0.19218669999999999</v>
      </c>
      <c r="CT112">
        <v>0.21835160000000001</v>
      </c>
      <c r="CU112">
        <v>0.24781339999999999</v>
      </c>
      <c r="CV112">
        <v>0.28086230000000001</v>
      </c>
      <c r="CW112">
        <v>0.3176909</v>
      </c>
      <c r="CX112">
        <v>0.35849940000000002</v>
      </c>
      <c r="CY112">
        <v>0.40353600000000001</v>
      </c>
      <c r="CZ112">
        <v>0.45299070000000002</v>
      </c>
      <c r="DA112">
        <v>0.50690840000000004</v>
      </c>
      <c r="DB112">
        <v>0.5651832</v>
      </c>
      <c r="DC112">
        <v>0.62764319999999996</v>
      </c>
      <c r="DD112">
        <v>0.69402889999999995</v>
      </c>
      <c r="DE112">
        <v>0.76390239999999998</v>
      </c>
      <c r="DF112">
        <v>0.83665160000000005</v>
      </c>
      <c r="DG112">
        <v>0.91158870000000003</v>
      </c>
      <c r="DH112">
        <v>1</v>
      </c>
    </row>
    <row r="113" spans="1:127" x14ac:dyDescent="0.2">
      <c r="A113">
        <v>2021</v>
      </c>
      <c r="B113">
        <v>7.7399999999999998E-5</v>
      </c>
      <c r="C113">
        <v>7.4800000000000002E-5</v>
      </c>
      <c r="D113">
        <v>7.1600000000000006E-5</v>
      </c>
      <c r="E113">
        <v>6.9400000000000006E-5</v>
      </c>
      <c r="F113">
        <v>6.97E-5</v>
      </c>
      <c r="G113">
        <v>7.3100000000000001E-5</v>
      </c>
      <c r="H113">
        <v>7.9499999999999994E-5</v>
      </c>
      <c r="I113">
        <v>8.8900000000000006E-5</v>
      </c>
      <c r="J113">
        <v>1.022E-4</v>
      </c>
      <c r="K113">
        <v>1.217E-4</v>
      </c>
      <c r="L113">
        <v>1.461E-4</v>
      </c>
      <c r="M113">
        <v>1.6780000000000001E-4</v>
      </c>
      <c r="N113">
        <v>1.7980000000000001E-4</v>
      </c>
      <c r="O113">
        <v>1.8320000000000001E-4</v>
      </c>
      <c r="P113">
        <v>1.853E-4</v>
      </c>
      <c r="Q113">
        <v>1.9039999999999999E-4</v>
      </c>
      <c r="R113">
        <v>1.9589999999999999E-4</v>
      </c>
      <c r="S113">
        <v>1.9579999999999999E-4</v>
      </c>
      <c r="T113">
        <v>1.885E-4</v>
      </c>
      <c r="U113">
        <v>1.7899999999999999E-4</v>
      </c>
      <c r="V113">
        <v>1.752E-4</v>
      </c>
      <c r="W113">
        <v>1.783E-4</v>
      </c>
      <c r="X113">
        <v>1.841E-4</v>
      </c>
      <c r="Y113">
        <v>1.875E-4</v>
      </c>
      <c r="Z113">
        <v>1.9039999999999999E-4</v>
      </c>
      <c r="AA113">
        <v>1.9330000000000001E-4</v>
      </c>
      <c r="AB113">
        <v>1.986E-4</v>
      </c>
      <c r="AC113">
        <v>2.0680000000000001E-4</v>
      </c>
      <c r="AD113">
        <v>2.1699999999999999E-4</v>
      </c>
      <c r="AE113">
        <v>2.263E-4</v>
      </c>
      <c r="AF113">
        <v>2.343E-4</v>
      </c>
      <c r="AG113">
        <v>2.42E-4</v>
      </c>
      <c r="AH113">
        <v>2.5500000000000002E-4</v>
      </c>
      <c r="AI113">
        <v>2.6889999999999998E-4</v>
      </c>
      <c r="AJ113">
        <v>2.8400000000000002E-4</v>
      </c>
      <c r="AK113">
        <v>3.011E-4</v>
      </c>
      <c r="AL113">
        <v>3.2089999999999999E-4</v>
      </c>
      <c r="AM113">
        <v>3.4299999999999999E-4</v>
      </c>
      <c r="AN113">
        <v>3.6689999999999997E-4</v>
      </c>
      <c r="AO113">
        <v>3.9659999999999999E-4</v>
      </c>
      <c r="AP113">
        <v>4.3770000000000001E-4</v>
      </c>
      <c r="AQ113">
        <v>4.8460000000000002E-4</v>
      </c>
      <c r="AR113">
        <v>5.354E-4</v>
      </c>
      <c r="AS113">
        <v>5.8120000000000003E-4</v>
      </c>
      <c r="AT113">
        <v>6.2469999999999995E-4</v>
      </c>
      <c r="AU113">
        <v>6.6949999999999996E-4</v>
      </c>
      <c r="AV113">
        <v>7.1500000000000003E-4</v>
      </c>
      <c r="AW113">
        <v>7.6090000000000001E-4</v>
      </c>
      <c r="AX113">
        <v>8.0699999999999999E-4</v>
      </c>
      <c r="AY113">
        <v>8.5879999999999995E-4</v>
      </c>
      <c r="AZ113">
        <v>9.2900000000000003E-4</v>
      </c>
      <c r="BA113">
        <v>1.0115E-3</v>
      </c>
      <c r="BB113">
        <v>1.0983E-3</v>
      </c>
      <c r="BC113">
        <v>1.1731999999999999E-3</v>
      </c>
      <c r="BD113">
        <v>1.2421000000000001E-3</v>
      </c>
      <c r="BE113">
        <v>1.3221000000000001E-3</v>
      </c>
      <c r="BF113">
        <v>1.4302E-3</v>
      </c>
      <c r="BG113">
        <v>1.5717000000000001E-3</v>
      </c>
      <c r="BH113">
        <v>1.7443999999999999E-3</v>
      </c>
      <c r="BI113">
        <v>1.9445E-3</v>
      </c>
      <c r="BJ113">
        <v>2.1562E-3</v>
      </c>
      <c r="BK113">
        <v>2.3492000000000001E-3</v>
      </c>
      <c r="BL113">
        <v>2.5233E-3</v>
      </c>
      <c r="BM113">
        <v>2.7025999999999999E-3</v>
      </c>
      <c r="BN113">
        <v>2.9158999999999999E-3</v>
      </c>
      <c r="BO113">
        <v>3.1765000000000001E-3</v>
      </c>
      <c r="BP113">
        <v>3.5128E-3</v>
      </c>
      <c r="BQ113">
        <v>3.9897999999999999E-3</v>
      </c>
      <c r="BR113">
        <v>4.6166999999999996E-3</v>
      </c>
      <c r="BS113">
        <v>5.2932999999999999E-3</v>
      </c>
      <c r="BT113">
        <v>5.9220999999999996E-3</v>
      </c>
      <c r="BU113">
        <v>6.5192999999999996E-3</v>
      </c>
      <c r="BV113">
        <v>7.2226E-3</v>
      </c>
      <c r="BW113">
        <v>8.1615999999999998E-3</v>
      </c>
      <c r="BX113">
        <v>9.3997999999999998E-3</v>
      </c>
      <c r="BY113">
        <v>1.09371E-2</v>
      </c>
      <c r="BZ113">
        <v>1.37E-2</v>
      </c>
      <c r="CA113">
        <v>1.5660799999999999E-2</v>
      </c>
      <c r="CB113">
        <v>1.7906200000000001E-2</v>
      </c>
      <c r="CC113">
        <v>2.04546E-2</v>
      </c>
      <c r="CD113">
        <v>2.3321999999999999E-2</v>
      </c>
      <c r="CE113">
        <v>2.6591900000000002E-2</v>
      </c>
      <c r="CF113">
        <v>3.03678E-2</v>
      </c>
      <c r="CG113">
        <v>3.4710100000000001E-2</v>
      </c>
      <c r="CH113">
        <v>3.9639099999999997E-2</v>
      </c>
      <c r="CI113">
        <v>4.5190000000000001E-2</v>
      </c>
      <c r="CJ113">
        <v>5.1502600000000003E-2</v>
      </c>
      <c r="CK113">
        <v>5.87436E-2</v>
      </c>
      <c r="CL113">
        <v>6.7052100000000003E-2</v>
      </c>
      <c r="CM113">
        <v>7.6530399999999998E-2</v>
      </c>
      <c r="CN113">
        <v>8.7302900000000003E-2</v>
      </c>
      <c r="CO113">
        <v>9.9573499999999995E-2</v>
      </c>
      <c r="CP113">
        <v>0.1135898</v>
      </c>
      <c r="CQ113">
        <v>0.12958149999999999</v>
      </c>
      <c r="CR113">
        <v>0.1477252</v>
      </c>
      <c r="CS113">
        <v>0.1682314</v>
      </c>
      <c r="CT113">
        <v>0.19140989999999999</v>
      </c>
      <c r="CU113">
        <v>0.2176062</v>
      </c>
      <c r="CV113">
        <v>0.2471177</v>
      </c>
      <c r="CW113">
        <v>0.28015430000000002</v>
      </c>
      <c r="CX113">
        <v>0.31694299999999997</v>
      </c>
      <c r="CY113">
        <v>0.3577767</v>
      </c>
      <c r="CZ113">
        <v>0.40291500000000002</v>
      </c>
      <c r="DA113">
        <v>0.45249099999999998</v>
      </c>
      <c r="DB113">
        <v>0.50649480000000002</v>
      </c>
      <c r="DC113">
        <v>0.56486199999999998</v>
      </c>
      <c r="DD113">
        <v>0.62746900000000005</v>
      </c>
      <c r="DE113">
        <v>0.69402980000000003</v>
      </c>
      <c r="DF113">
        <v>0.7640711</v>
      </c>
      <c r="DG113">
        <v>0.83700790000000003</v>
      </c>
      <c r="DH113">
        <v>0.91218189999999999</v>
      </c>
      <c r="DI113">
        <v>1</v>
      </c>
    </row>
    <row r="114" spans="1:127" x14ac:dyDescent="0.2">
      <c r="A114">
        <v>2022</v>
      </c>
      <c r="B114">
        <v>9.7299999999999993E-5</v>
      </c>
      <c r="C114">
        <v>7.2999999999999999E-5</v>
      </c>
      <c r="D114">
        <v>7.1099999999999994E-5</v>
      </c>
      <c r="E114">
        <v>6.8499999999999998E-5</v>
      </c>
      <c r="F114">
        <v>6.6600000000000006E-5</v>
      </c>
      <c r="G114">
        <v>6.69E-5</v>
      </c>
      <c r="H114">
        <v>7.0300000000000001E-5</v>
      </c>
      <c r="I114">
        <v>7.6899999999999999E-5</v>
      </c>
      <c r="J114">
        <v>8.6399999999999999E-5</v>
      </c>
      <c r="K114">
        <v>9.9599999999999995E-5</v>
      </c>
      <c r="L114">
        <v>1.186E-4</v>
      </c>
      <c r="M114">
        <v>1.427E-4</v>
      </c>
      <c r="N114">
        <v>1.6430000000000001E-4</v>
      </c>
      <c r="O114">
        <v>1.7640000000000001E-4</v>
      </c>
      <c r="P114">
        <v>1.794E-4</v>
      </c>
      <c r="Q114">
        <v>1.8100000000000001E-4</v>
      </c>
      <c r="R114">
        <v>1.8589999999999999E-4</v>
      </c>
      <c r="S114">
        <v>1.9149999999999999E-4</v>
      </c>
      <c r="T114">
        <v>1.917E-4</v>
      </c>
      <c r="U114">
        <v>1.8430000000000001E-4</v>
      </c>
      <c r="V114">
        <v>1.7450000000000001E-4</v>
      </c>
      <c r="W114">
        <v>1.706E-4</v>
      </c>
      <c r="X114">
        <v>1.739E-4</v>
      </c>
      <c r="Y114">
        <v>1.7990000000000001E-4</v>
      </c>
      <c r="Z114">
        <v>1.8310000000000001E-4</v>
      </c>
      <c r="AA114">
        <v>1.8560000000000001E-4</v>
      </c>
      <c r="AB114">
        <v>1.883E-4</v>
      </c>
      <c r="AC114">
        <v>1.9379999999999999E-4</v>
      </c>
      <c r="AD114">
        <v>2.0220000000000001E-4</v>
      </c>
      <c r="AE114">
        <v>2.119E-4</v>
      </c>
      <c r="AF114">
        <v>2.2049999999999999E-4</v>
      </c>
      <c r="AG114">
        <v>2.2809999999999999E-4</v>
      </c>
      <c r="AH114">
        <v>2.3589999999999999E-4</v>
      </c>
      <c r="AI114">
        <v>2.4909999999999998E-4</v>
      </c>
      <c r="AJ114">
        <v>2.6249999999999998E-4</v>
      </c>
      <c r="AK114">
        <v>2.7680000000000001E-4</v>
      </c>
      <c r="AL114">
        <v>2.9339999999999998E-4</v>
      </c>
      <c r="AM114">
        <v>3.1330000000000003E-4</v>
      </c>
      <c r="AN114">
        <v>3.3560000000000003E-4</v>
      </c>
      <c r="AO114">
        <v>3.589E-4</v>
      </c>
      <c r="AP114">
        <v>3.8729999999999998E-4</v>
      </c>
      <c r="AQ114">
        <v>4.2759999999999999E-4</v>
      </c>
      <c r="AR114">
        <v>4.7459999999999999E-4</v>
      </c>
      <c r="AS114">
        <v>5.2550000000000003E-4</v>
      </c>
      <c r="AT114">
        <v>5.7039999999999999E-4</v>
      </c>
      <c r="AU114">
        <v>6.1220000000000003E-4</v>
      </c>
      <c r="AV114">
        <v>6.5589999999999995E-4</v>
      </c>
      <c r="AW114">
        <v>7.0129999999999997E-4</v>
      </c>
      <c r="AX114">
        <v>7.473E-4</v>
      </c>
      <c r="AY114">
        <v>7.9219999999999996E-4</v>
      </c>
      <c r="AZ114">
        <v>8.4150000000000002E-4</v>
      </c>
      <c r="BA114">
        <v>9.1E-4</v>
      </c>
      <c r="BB114">
        <v>9.9219999999999994E-4</v>
      </c>
      <c r="BC114">
        <v>1.0790999999999999E-3</v>
      </c>
      <c r="BD114">
        <v>1.1521000000000001E-3</v>
      </c>
      <c r="BE114">
        <v>1.2176000000000001E-3</v>
      </c>
      <c r="BF114">
        <v>1.2953999999999999E-3</v>
      </c>
      <c r="BG114">
        <v>1.403E-3</v>
      </c>
      <c r="BH114">
        <v>1.5444E-3</v>
      </c>
      <c r="BI114">
        <v>1.7137000000000001E-3</v>
      </c>
      <c r="BJ114">
        <v>1.908E-3</v>
      </c>
      <c r="BK114">
        <v>2.1155000000000002E-3</v>
      </c>
      <c r="BL114">
        <v>2.3078E-3</v>
      </c>
      <c r="BM114">
        <v>2.4819999999999998E-3</v>
      </c>
      <c r="BN114">
        <v>2.6572000000000002E-3</v>
      </c>
      <c r="BO114">
        <v>2.8627000000000001E-3</v>
      </c>
      <c r="BP114">
        <v>3.1175999999999999E-3</v>
      </c>
      <c r="BQ114">
        <v>3.4521999999999999E-3</v>
      </c>
      <c r="BR114">
        <v>3.9274999999999996E-3</v>
      </c>
      <c r="BS114">
        <v>4.5450000000000004E-3</v>
      </c>
      <c r="BT114">
        <v>5.2065000000000002E-3</v>
      </c>
      <c r="BU114">
        <v>5.8249E-3</v>
      </c>
      <c r="BV114">
        <v>6.4200000000000004E-3</v>
      </c>
      <c r="BW114">
        <v>7.1224000000000001E-3</v>
      </c>
      <c r="BX114">
        <v>8.0487000000000006E-3</v>
      </c>
      <c r="BY114">
        <v>9.2638000000000009E-3</v>
      </c>
      <c r="BZ114">
        <v>1.0782699999999999E-2</v>
      </c>
      <c r="CA114">
        <v>1.3534300000000001E-2</v>
      </c>
      <c r="CB114">
        <v>1.54929E-2</v>
      </c>
      <c r="CC114">
        <v>1.7718399999999999E-2</v>
      </c>
      <c r="CD114">
        <v>2.02308E-2</v>
      </c>
      <c r="CE114">
        <v>2.3071100000000001E-2</v>
      </c>
      <c r="CF114">
        <v>2.6333200000000001E-2</v>
      </c>
      <c r="CG114">
        <v>3.0104800000000001E-2</v>
      </c>
      <c r="CH114">
        <v>3.4413899999999997E-2</v>
      </c>
      <c r="CI114">
        <v>3.92869E-2</v>
      </c>
      <c r="CJ114">
        <v>4.47981E-2</v>
      </c>
      <c r="CK114">
        <v>5.11022E-2</v>
      </c>
      <c r="CL114">
        <v>5.83423E-2</v>
      </c>
      <c r="CM114">
        <v>6.6608600000000004E-2</v>
      </c>
      <c r="CN114">
        <v>7.6010999999999995E-2</v>
      </c>
      <c r="CO114">
        <v>8.6733000000000005E-2</v>
      </c>
      <c r="CP114">
        <v>9.9000299999999999E-2</v>
      </c>
      <c r="CQ114">
        <v>0.1130235</v>
      </c>
      <c r="CR114">
        <v>0.12896460000000001</v>
      </c>
      <c r="CS114">
        <v>0.14701929999999999</v>
      </c>
      <c r="CT114">
        <v>0.16747999999999999</v>
      </c>
      <c r="CU114">
        <v>0.1906804</v>
      </c>
      <c r="CV114">
        <v>0.21691579999999999</v>
      </c>
      <c r="CW114">
        <v>0.24640319999999999</v>
      </c>
      <c r="CX114">
        <v>0.27938380000000002</v>
      </c>
      <c r="CY114">
        <v>0.31617859999999998</v>
      </c>
      <c r="CZ114">
        <v>0.357097</v>
      </c>
      <c r="DA114">
        <v>0.40234140000000002</v>
      </c>
      <c r="DB114">
        <v>0.45198060000000001</v>
      </c>
      <c r="DC114">
        <v>0.50604490000000002</v>
      </c>
      <c r="DD114">
        <v>0.56453319999999996</v>
      </c>
      <c r="DE114">
        <v>0.62730490000000005</v>
      </c>
      <c r="DF114">
        <v>0.69403060000000005</v>
      </c>
      <c r="DG114">
        <v>0.76424440000000005</v>
      </c>
      <c r="DH114">
        <v>0.83739620000000003</v>
      </c>
      <c r="DI114">
        <v>0.91278930000000003</v>
      </c>
      <c r="DJ114">
        <v>1</v>
      </c>
    </row>
    <row r="115" spans="1:127" x14ac:dyDescent="0.2">
      <c r="A115">
        <v>2023</v>
      </c>
      <c r="B115">
        <v>1.325E-4</v>
      </c>
      <c r="C115">
        <v>9.1600000000000004E-5</v>
      </c>
      <c r="D115">
        <v>6.8999999999999997E-5</v>
      </c>
      <c r="E115">
        <v>6.7899999999999997E-5</v>
      </c>
      <c r="F115">
        <v>6.5500000000000006E-5</v>
      </c>
      <c r="G115">
        <v>6.3700000000000003E-5</v>
      </c>
      <c r="H115">
        <v>6.41E-5</v>
      </c>
      <c r="I115">
        <v>6.7700000000000006E-5</v>
      </c>
      <c r="J115">
        <v>7.4499999999999995E-5</v>
      </c>
      <c r="K115">
        <v>8.3999999999999995E-5</v>
      </c>
      <c r="L115">
        <v>9.6799999999999995E-5</v>
      </c>
      <c r="M115">
        <v>1.156E-4</v>
      </c>
      <c r="N115">
        <v>1.395E-4</v>
      </c>
      <c r="O115">
        <v>1.6110000000000001E-4</v>
      </c>
      <c r="P115">
        <v>1.729E-4</v>
      </c>
      <c r="Q115">
        <v>1.7550000000000001E-4</v>
      </c>
      <c r="R115">
        <v>1.7679999999999999E-4</v>
      </c>
      <c r="S115">
        <v>1.817E-4</v>
      </c>
      <c r="T115">
        <v>1.875E-4</v>
      </c>
      <c r="U115">
        <v>1.8760000000000001E-4</v>
      </c>
      <c r="V115">
        <v>1.7980000000000001E-4</v>
      </c>
      <c r="W115">
        <v>1.7000000000000001E-4</v>
      </c>
      <c r="X115">
        <v>1.6640000000000001E-4</v>
      </c>
      <c r="Y115">
        <v>1.6990000000000001E-4</v>
      </c>
      <c r="Z115">
        <v>1.7569999999999999E-4</v>
      </c>
      <c r="AA115">
        <v>1.784E-4</v>
      </c>
      <c r="AB115">
        <v>1.807E-4</v>
      </c>
      <c r="AC115">
        <v>1.8369999999999999E-4</v>
      </c>
      <c r="AD115">
        <v>1.894E-4</v>
      </c>
      <c r="AE115">
        <v>1.975E-4</v>
      </c>
      <c r="AF115">
        <v>2.065E-4</v>
      </c>
      <c r="AG115">
        <v>2.1479999999999999E-4</v>
      </c>
      <c r="AH115">
        <v>2.2240000000000001E-4</v>
      </c>
      <c r="AI115">
        <v>2.3039999999999999E-4</v>
      </c>
      <c r="AJ115">
        <v>2.432E-4</v>
      </c>
      <c r="AK115">
        <v>2.5569999999999998E-4</v>
      </c>
      <c r="AL115">
        <v>2.6949999999999999E-4</v>
      </c>
      <c r="AM115">
        <v>2.8630000000000002E-4</v>
      </c>
      <c r="AN115">
        <v>3.0640000000000002E-4</v>
      </c>
      <c r="AO115">
        <v>3.2810000000000001E-4</v>
      </c>
      <c r="AP115">
        <v>3.5040000000000001E-4</v>
      </c>
      <c r="AQ115">
        <v>3.7809999999999997E-4</v>
      </c>
      <c r="AR115">
        <v>4.1839999999999998E-4</v>
      </c>
      <c r="AS115">
        <v>4.6539999999999998E-4</v>
      </c>
      <c r="AT115">
        <v>5.1550000000000001E-4</v>
      </c>
      <c r="AU115">
        <v>5.5880000000000003E-4</v>
      </c>
      <c r="AV115">
        <v>5.9960000000000005E-4</v>
      </c>
      <c r="AW115">
        <v>6.4340000000000003E-4</v>
      </c>
      <c r="AX115">
        <v>6.8889999999999999E-4</v>
      </c>
      <c r="AY115">
        <v>7.3360000000000005E-4</v>
      </c>
      <c r="AZ115">
        <v>7.762E-4</v>
      </c>
      <c r="BA115">
        <v>8.2410000000000003E-4</v>
      </c>
      <c r="BB115">
        <v>8.9240000000000001E-4</v>
      </c>
      <c r="BC115">
        <v>9.747E-4</v>
      </c>
      <c r="BD115">
        <v>1.0598000000000001E-3</v>
      </c>
      <c r="BE115">
        <v>1.1295999999999999E-3</v>
      </c>
      <c r="BF115">
        <v>1.193E-3</v>
      </c>
      <c r="BG115">
        <v>1.2707E-3</v>
      </c>
      <c r="BH115">
        <v>1.3783000000000001E-3</v>
      </c>
      <c r="BI115">
        <v>1.5168E-3</v>
      </c>
      <c r="BJ115">
        <v>1.6808999999999999E-3</v>
      </c>
      <c r="BK115">
        <v>1.8713E-3</v>
      </c>
      <c r="BL115">
        <v>2.0779000000000001E-3</v>
      </c>
      <c r="BM115">
        <v>2.2699999999999999E-3</v>
      </c>
      <c r="BN115">
        <v>2.4404000000000001E-3</v>
      </c>
      <c r="BO115">
        <v>2.6085000000000001E-3</v>
      </c>
      <c r="BP115">
        <v>2.8092999999999998E-3</v>
      </c>
      <c r="BQ115">
        <v>3.0631E-3</v>
      </c>
      <c r="BR115">
        <v>3.3969E-3</v>
      </c>
      <c r="BS115">
        <v>3.8643000000000002E-3</v>
      </c>
      <c r="BT115">
        <v>4.4679999999999997E-3</v>
      </c>
      <c r="BU115">
        <v>5.1190999999999997E-3</v>
      </c>
      <c r="BV115">
        <v>5.7348E-3</v>
      </c>
      <c r="BW115">
        <v>6.3293000000000004E-3</v>
      </c>
      <c r="BX115">
        <v>7.0209000000000001E-3</v>
      </c>
      <c r="BY115">
        <v>7.9275000000000005E-3</v>
      </c>
      <c r="BZ115">
        <v>9.1266000000000003E-3</v>
      </c>
      <c r="CA115">
        <v>1.06394E-2</v>
      </c>
      <c r="CB115">
        <v>1.33832E-2</v>
      </c>
      <c r="CC115">
        <v>1.53238E-2</v>
      </c>
      <c r="CD115">
        <v>1.75166E-2</v>
      </c>
      <c r="CE115">
        <v>2.00042E-2</v>
      </c>
      <c r="CF115">
        <v>2.2837099999999999E-2</v>
      </c>
      <c r="CG115">
        <v>2.6094800000000001E-2</v>
      </c>
      <c r="CH115">
        <v>2.98357E-2</v>
      </c>
      <c r="CI115">
        <v>3.4093400000000003E-2</v>
      </c>
      <c r="CJ115">
        <v>3.8929499999999999E-2</v>
      </c>
      <c r="CK115">
        <v>4.4431999999999999E-2</v>
      </c>
      <c r="CL115">
        <v>5.0734300000000003E-2</v>
      </c>
      <c r="CM115">
        <v>5.7934399999999997E-2</v>
      </c>
      <c r="CN115">
        <v>6.6129099999999996E-2</v>
      </c>
      <c r="CO115">
        <v>7.5482599999999997E-2</v>
      </c>
      <c r="CP115">
        <v>8.6199100000000001E-2</v>
      </c>
      <c r="CQ115">
        <v>9.8469899999999999E-2</v>
      </c>
      <c r="CR115">
        <v>0.1124421</v>
      </c>
      <c r="CS115">
        <v>0.1282944</v>
      </c>
      <c r="CT115">
        <v>0.1462997</v>
      </c>
      <c r="CU115">
        <v>0.1667746</v>
      </c>
      <c r="CV115">
        <v>0.19000500000000001</v>
      </c>
      <c r="CW115">
        <v>0.21620710000000001</v>
      </c>
      <c r="CX115">
        <v>0.24562600000000001</v>
      </c>
      <c r="CY115">
        <v>0.27859669999999997</v>
      </c>
      <c r="CZ115">
        <v>0.31546020000000002</v>
      </c>
      <c r="DA115">
        <v>0.35646949999999999</v>
      </c>
      <c r="DB115">
        <v>0.40175569999999999</v>
      </c>
      <c r="DC115">
        <v>0.45142569999999999</v>
      </c>
      <c r="DD115">
        <v>0.50558460000000005</v>
      </c>
      <c r="DE115">
        <v>0.56422349999999999</v>
      </c>
      <c r="DF115">
        <v>0.62715270000000001</v>
      </c>
      <c r="DG115">
        <v>0.69403150000000002</v>
      </c>
      <c r="DH115">
        <v>0.76443329999999998</v>
      </c>
      <c r="DI115">
        <v>0.83779389999999998</v>
      </c>
      <c r="DJ115">
        <v>0.91336170000000005</v>
      </c>
      <c r="DK115">
        <v>1</v>
      </c>
    </row>
    <row r="116" spans="1:127" x14ac:dyDescent="0.2">
      <c r="A116">
        <v>2024</v>
      </c>
      <c r="B116">
        <v>2.4130000000000001E-4</v>
      </c>
      <c r="C116">
        <v>1.2410000000000001E-4</v>
      </c>
      <c r="D116">
        <v>8.6500000000000002E-5</v>
      </c>
      <c r="E116">
        <v>6.5599999999999995E-5</v>
      </c>
      <c r="F116">
        <v>6.4700000000000001E-5</v>
      </c>
      <c r="G116">
        <v>6.2399999999999999E-5</v>
      </c>
      <c r="H116">
        <v>6.0800000000000001E-5</v>
      </c>
      <c r="I116">
        <v>6.1600000000000007E-5</v>
      </c>
      <c r="J116">
        <v>6.5500000000000006E-5</v>
      </c>
      <c r="K116">
        <v>7.2200000000000007E-5</v>
      </c>
      <c r="L116">
        <v>8.14E-5</v>
      </c>
      <c r="M116">
        <v>9.4099999999999997E-5</v>
      </c>
      <c r="N116">
        <v>1.128E-4</v>
      </c>
      <c r="O116">
        <v>1.3660000000000001E-4</v>
      </c>
      <c r="P116">
        <v>1.5789999999999999E-4</v>
      </c>
      <c r="Q116">
        <v>1.6919999999999999E-4</v>
      </c>
      <c r="R116">
        <v>1.7149999999999999E-4</v>
      </c>
      <c r="S116">
        <v>1.729E-4</v>
      </c>
      <c r="T116">
        <v>1.7789999999999999E-4</v>
      </c>
      <c r="U116">
        <v>1.8359999999999999E-4</v>
      </c>
      <c r="V116">
        <v>1.8320000000000001E-4</v>
      </c>
      <c r="W116">
        <v>1.7540000000000001E-4</v>
      </c>
      <c r="X116">
        <v>1.6589999999999999E-4</v>
      </c>
      <c r="Y116">
        <v>1.6249999999999999E-4</v>
      </c>
      <c r="Z116">
        <v>1.6589999999999999E-4</v>
      </c>
      <c r="AA116">
        <v>1.7119999999999999E-4</v>
      </c>
      <c r="AB116">
        <v>1.738E-4</v>
      </c>
      <c r="AC116">
        <v>1.763E-4</v>
      </c>
      <c r="AD116">
        <v>1.795E-4</v>
      </c>
      <c r="AE116">
        <v>1.85E-4</v>
      </c>
      <c r="AF116">
        <v>1.9249999999999999E-4</v>
      </c>
      <c r="AG116">
        <v>2.0120000000000001E-4</v>
      </c>
      <c r="AH116">
        <v>2.095E-4</v>
      </c>
      <c r="AI116">
        <v>2.173E-4</v>
      </c>
      <c r="AJ116">
        <v>2.2489999999999999E-4</v>
      </c>
      <c r="AK116">
        <v>2.3690000000000001E-4</v>
      </c>
      <c r="AL116">
        <v>2.4889999999999998E-4</v>
      </c>
      <c r="AM116">
        <v>2.6289999999999999E-4</v>
      </c>
      <c r="AN116">
        <v>2.7980000000000002E-4</v>
      </c>
      <c r="AO116">
        <v>2.9950000000000002E-4</v>
      </c>
      <c r="AP116">
        <v>3.2019999999999998E-4</v>
      </c>
      <c r="AQ116">
        <v>3.4180000000000001E-4</v>
      </c>
      <c r="AR116">
        <v>3.6959999999999998E-4</v>
      </c>
      <c r="AS116">
        <v>4.1009999999999999E-4</v>
      </c>
      <c r="AT116">
        <v>4.5629999999999998E-4</v>
      </c>
      <c r="AU116">
        <v>5.0489999999999997E-4</v>
      </c>
      <c r="AV116">
        <v>5.4719999999999997E-4</v>
      </c>
      <c r="AW116">
        <v>5.8799999999999998E-4</v>
      </c>
      <c r="AX116">
        <v>6.3199999999999997E-4</v>
      </c>
      <c r="AY116">
        <v>6.7639999999999996E-4</v>
      </c>
      <c r="AZ116">
        <v>7.1909999999999997E-4</v>
      </c>
      <c r="BA116">
        <v>7.6029999999999999E-4</v>
      </c>
      <c r="BB116">
        <v>8.0809999999999996E-4</v>
      </c>
      <c r="BC116">
        <v>8.765E-4</v>
      </c>
      <c r="BD116">
        <v>9.5710000000000001E-4</v>
      </c>
      <c r="BE116">
        <v>1.0391E-3</v>
      </c>
      <c r="BF116">
        <v>1.1069999999999999E-3</v>
      </c>
      <c r="BG116">
        <v>1.1704E-3</v>
      </c>
      <c r="BH116">
        <v>1.2482000000000001E-3</v>
      </c>
      <c r="BI116">
        <v>1.3535000000000001E-3</v>
      </c>
      <c r="BJ116">
        <v>1.4874000000000001E-3</v>
      </c>
      <c r="BK116">
        <v>1.6479999999999999E-3</v>
      </c>
      <c r="BL116">
        <v>1.8374999999999999E-3</v>
      </c>
      <c r="BM116">
        <v>2.0436E-3</v>
      </c>
      <c r="BN116">
        <v>2.2319000000000002E-3</v>
      </c>
      <c r="BO116">
        <v>2.3957000000000002E-3</v>
      </c>
      <c r="BP116">
        <v>2.5596999999999998E-3</v>
      </c>
      <c r="BQ116">
        <v>2.7598000000000002E-3</v>
      </c>
      <c r="BR116">
        <v>3.0133E-3</v>
      </c>
      <c r="BS116">
        <v>3.3408000000000001E-3</v>
      </c>
      <c r="BT116">
        <v>3.7965E-3</v>
      </c>
      <c r="BU116">
        <v>4.3905999999999997E-3</v>
      </c>
      <c r="BV116">
        <v>5.0381000000000002E-3</v>
      </c>
      <c r="BW116">
        <v>5.6524000000000001E-3</v>
      </c>
      <c r="BX116">
        <v>6.2373000000000003E-3</v>
      </c>
      <c r="BY116">
        <v>6.9119000000000003E-3</v>
      </c>
      <c r="BZ116">
        <v>7.8052E-3</v>
      </c>
      <c r="CA116">
        <v>8.9993E-3</v>
      </c>
      <c r="CB116">
        <v>1.05089E-2</v>
      </c>
      <c r="CC116">
        <v>1.32312E-2</v>
      </c>
      <c r="CD116">
        <v>1.51421E-2</v>
      </c>
      <c r="CE116">
        <v>1.7312299999999999E-2</v>
      </c>
      <c r="CF116">
        <v>1.9792899999999999E-2</v>
      </c>
      <c r="CG116">
        <v>2.2621499999999999E-2</v>
      </c>
      <c r="CH116">
        <v>2.5851099999999998E-2</v>
      </c>
      <c r="CI116">
        <v>2.95448E-2</v>
      </c>
      <c r="CJ116">
        <v>3.3768300000000001E-2</v>
      </c>
      <c r="CK116">
        <v>3.85958E-2</v>
      </c>
      <c r="CL116">
        <v>4.4095799999999997E-2</v>
      </c>
      <c r="CM116">
        <v>5.03604E-2</v>
      </c>
      <c r="CN116">
        <v>5.7493500000000003E-2</v>
      </c>
      <c r="CO116">
        <v>6.5641500000000005E-2</v>
      </c>
      <c r="CP116">
        <v>7.4987799999999993E-2</v>
      </c>
      <c r="CQ116">
        <v>8.5705199999999995E-2</v>
      </c>
      <c r="CR116">
        <v>9.7925499999999999E-2</v>
      </c>
      <c r="CS116">
        <v>0.11181049999999999</v>
      </c>
      <c r="CT116">
        <v>0.12761149999999999</v>
      </c>
      <c r="CU116">
        <v>0.14562459999999999</v>
      </c>
      <c r="CV116">
        <v>0.16612170000000001</v>
      </c>
      <c r="CW116">
        <v>0.18931190000000001</v>
      </c>
      <c r="CX116">
        <v>0.2154363</v>
      </c>
      <c r="CY116">
        <v>0.2448323</v>
      </c>
      <c r="CZ116">
        <v>0.27785720000000003</v>
      </c>
      <c r="DA116">
        <v>0.3147971</v>
      </c>
      <c r="DB116">
        <v>0.3558289</v>
      </c>
      <c r="DC116">
        <v>0.40111910000000001</v>
      </c>
      <c r="DD116">
        <v>0.45085809999999998</v>
      </c>
      <c r="DE116">
        <v>0.50515120000000002</v>
      </c>
      <c r="DF116">
        <v>0.5639364</v>
      </c>
      <c r="DG116">
        <v>0.62699640000000001</v>
      </c>
      <c r="DH116">
        <v>0.69403250000000005</v>
      </c>
      <c r="DI116">
        <v>0.76462669999999999</v>
      </c>
      <c r="DJ116">
        <v>0.83816860000000004</v>
      </c>
      <c r="DK116">
        <v>0.91389260000000005</v>
      </c>
      <c r="DL116">
        <v>1</v>
      </c>
    </row>
    <row r="117" spans="1:127" x14ac:dyDescent="0.2">
      <c r="A117">
        <v>2025</v>
      </c>
      <c r="B117">
        <v>4.6495E-3</v>
      </c>
      <c r="C117">
        <v>2.251E-4</v>
      </c>
      <c r="D117">
        <v>1.167E-4</v>
      </c>
      <c r="E117">
        <v>8.2000000000000001E-5</v>
      </c>
      <c r="F117">
        <v>6.2199999999999994E-5</v>
      </c>
      <c r="G117">
        <v>6.1400000000000002E-5</v>
      </c>
      <c r="H117">
        <v>5.94E-5</v>
      </c>
      <c r="I117">
        <v>5.8199999999999998E-5</v>
      </c>
      <c r="J117">
        <v>5.9299999999999998E-5</v>
      </c>
      <c r="K117">
        <v>6.3200000000000005E-5</v>
      </c>
      <c r="L117">
        <v>6.9800000000000003E-5</v>
      </c>
      <c r="M117">
        <v>7.8899999999999993E-5</v>
      </c>
      <c r="N117">
        <v>9.1500000000000001E-5</v>
      </c>
      <c r="O117">
        <v>1.102E-4</v>
      </c>
      <c r="P117">
        <v>1.337E-4</v>
      </c>
      <c r="Q117">
        <v>1.5449999999999999E-4</v>
      </c>
      <c r="R117">
        <v>1.6550000000000001E-4</v>
      </c>
      <c r="S117">
        <v>1.6780000000000001E-4</v>
      </c>
      <c r="T117">
        <v>1.694E-4</v>
      </c>
      <c r="U117">
        <v>1.7420000000000001E-4</v>
      </c>
      <c r="V117">
        <v>1.794E-4</v>
      </c>
      <c r="W117">
        <v>1.7890000000000001E-4</v>
      </c>
      <c r="X117">
        <v>1.7129999999999999E-4</v>
      </c>
      <c r="Y117">
        <v>1.6210000000000001E-4</v>
      </c>
      <c r="Z117">
        <v>1.5870000000000001E-4</v>
      </c>
      <c r="AA117">
        <v>1.616E-4</v>
      </c>
      <c r="AB117">
        <v>1.6670000000000001E-4</v>
      </c>
      <c r="AC117">
        <v>1.695E-4</v>
      </c>
      <c r="AD117">
        <v>1.7229999999999999E-4</v>
      </c>
      <c r="AE117">
        <v>1.7530000000000001E-4</v>
      </c>
      <c r="AF117">
        <v>1.8019999999999999E-4</v>
      </c>
      <c r="AG117">
        <v>1.874E-4</v>
      </c>
      <c r="AH117">
        <v>1.962E-4</v>
      </c>
      <c r="AI117">
        <v>2.0469999999999999E-4</v>
      </c>
      <c r="AJ117">
        <v>2.1220000000000001E-4</v>
      </c>
      <c r="AK117">
        <v>2.1910000000000001E-4</v>
      </c>
      <c r="AL117">
        <v>2.3059999999999999E-4</v>
      </c>
      <c r="AM117">
        <v>2.4269999999999999E-4</v>
      </c>
      <c r="AN117">
        <v>2.5680000000000001E-4</v>
      </c>
      <c r="AO117">
        <v>2.7329999999999998E-4</v>
      </c>
      <c r="AP117">
        <v>2.921E-4</v>
      </c>
      <c r="AQ117">
        <v>3.122E-4</v>
      </c>
      <c r="AR117">
        <v>3.3399999999999999E-4</v>
      </c>
      <c r="AS117">
        <v>3.6200000000000002E-4</v>
      </c>
      <c r="AT117">
        <v>4.0170000000000001E-4</v>
      </c>
      <c r="AU117">
        <v>4.4650000000000001E-4</v>
      </c>
      <c r="AV117">
        <v>4.9419999999999998E-4</v>
      </c>
      <c r="AW117">
        <v>5.3649999999999998E-4</v>
      </c>
      <c r="AX117">
        <v>5.775E-4</v>
      </c>
      <c r="AY117">
        <v>6.2049999999999996E-4</v>
      </c>
      <c r="AZ117">
        <v>6.6310000000000002E-4</v>
      </c>
      <c r="BA117">
        <v>7.0439999999999999E-4</v>
      </c>
      <c r="BB117">
        <v>7.4560000000000002E-4</v>
      </c>
      <c r="BC117">
        <v>7.9350000000000004E-4</v>
      </c>
      <c r="BD117">
        <v>8.6050000000000005E-4</v>
      </c>
      <c r="BE117">
        <v>9.3829999999999998E-4</v>
      </c>
      <c r="BF117">
        <v>1.0184E-3</v>
      </c>
      <c r="BG117">
        <v>1.0861E-3</v>
      </c>
      <c r="BH117">
        <v>1.1497E-3</v>
      </c>
      <c r="BI117">
        <v>1.2256000000000001E-3</v>
      </c>
      <c r="BJ117">
        <v>1.3269E-3</v>
      </c>
      <c r="BK117">
        <v>1.4579E-3</v>
      </c>
      <c r="BL117">
        <v>1.6176000000000001E-3</v>
      </c>
      <c r="BM117">
        <v>1.8066E-3</v>
      </c>
      <c r="BN117">
        <v>2.0089999999999999E-3</v>
      </c>
      <c r="BO117">
        <v>2.1909999999999998E-3</v>
      </c>
      <c r="BP117">
        <v>2.3509E-3</v>
      </c>
      <c r="BQ117">
        <v>2.5144E-3</v>
      </c>
      <c r="BR117">
        <v>2.7146000000000002E-3</v>
      </c>
      <c r="BS117">
        <v>2.9629000000000001E-3</v>
      </c>
      <c r="BT117">
        <v>3.2807000000000001E-3</v>
      </c>
      <c r="BU117">
        <v>3.7284000000000002E-3</v>
      </c>
      <c r="BV117">
        <v>4.3188999999999996E-3</v>
      </c>
      <c r="BW117">
        <v>4.9640999999999999E-3</v>
      </c>
      <c r="BX117">
        <v>5.5690000000000002E-3</v>
      </c>
      <c r="BY117">
        <v>6.1386000000000001E-3</v>
      </c>
      <c r="BZ117">
        <v>6.8021000000000002E-3</v>
      </c>
      <c r="CA117">
        <v>7.6918000000000004E-3</v>
      </c>
      <c r="CB117">
        <v>8.8835000000000008E-3</v>
      </c>
      <c r="CC117">
        <v>1.03777E-2</v>
      </c>
      <c r="CD117">
        <v>1.3068E-2</v>
      </c>
      <c r="CE117">
        <v>1.4958300000000001E-2</v>
      </c>
      <c r="CF117">
        <v>1.7121899999999999E-2</v>
      </c>
      <c r="CG117">
        <v>1.9598299999999999E-2</v>
      </c>
      <c r="CH117">
        <v>2.24012E-2</v>
      </c>
      <c r="CI117">
        <v>2.5587499999999999E-2</v>
      </c>
      <c r="CJ117">
        <v>2.92497E-2</v>
      </c>
      <c r="CK117">
        <v>3.3464899999999999E-2</v>
      </c>
      <c r="CL117">
        <v>3.8289499999999997E-2</v>
      </c>
      <c r="CM117">
        <v>4.3754300000000003E-2</v>
      </c>
      <c r="CN117">
        <v>4.9956500000000001E-2</v>
      </c>
      <c r="CO117">
        <v>5.7045400000000003E-2</v>
      </c>
      <c r="CP117">
        <v>6.5185099999999996E-2</v>
      </c>
      <c r="CQ117">
        <v>7.4530299999999994E-2</v>
      </c>
      <c r="CR117">
        <v>8.5198399999999994E-2</v>
      </c>
      <c r="CS117">
        <v>9.7334400000000001E-2</v>
      </c>
      <c r="CT117">
        <v>0.1111674</v>
      </c>
      <c r="CU117">
        <v>0.1269711</v>
      </c>
      <c r="CV117">
        <v>0.14499999999999999</v>
      </c>
      <c r="CW117">
        <v>0.16545199999999999</v>
      </c>
      <c r="CX117">
        <v>0.18855849999999999</v>
      </c>
      <c r="CY117">
        <v>0.2146497</v>
      </c>
      <c r="CZ117">
        <v>0.2440869</v>
      </c>
      <c r="DA117">
        <v>0.2771748</v>
      </c>
      <c r="DB117">
        <v>0.31412040000000002</v>
      </c>
      <c r="DC117">
        <v>0.35513280000000003</v>
      </c>
      <c r="DD117">
        <v>0.40046799999999999</v>
      </c>
      <c r="DE117">
        <v>0.45032369999999999</v>
      </c>
      <c r="DF117">
        <v>0.50474940000000001</v>
      </c>
      <c r="DG117">
        <v>0.56364159999999996</v>
      </c>
      <c r="DH117">
        <v>0.62682599999999999</v>
      </c>
      <c r="DI117">
        <v>0.69403349999999997</v>
      </c>
      <c r="DJ117">
        <v>0.76480890000000001</v>
      </c>
      <c r="DK117">
        <v>0.83851620000000004</v>
      </c>
      <c r="DL117">
        <v>0.91443779999999997</v>
      </c>
      <c r="DM117">
        <v>1</v>
      </c>
    </row>
    <row r="118" spans="1:127" x14ac:dyDescent="0.2">
      <c r="A118">
        <v>2026</v>
      </c>
      <c r="C118">
        <v>4.4443E-3</v>
      </c>
      <c r="D118">
        <v>2.109E-4</v>
      </c>
      <c r="E118">
        <v>1.103E-4</v>
      </c>
      <c r="F118">
        <v>7.7600000000000002E-5</v>
      </c>
      <c r="G118">
        <v>5.8799999999999999E-5</v>
      </c>
      <c r="H118">
        <v>5.8199999999999998E-5</v>
      </c>
      <c r="I118">
        <v>5.6700000000000003E-5</v>
      </c>
      <c r="J118">
        <v>5.5899999999999997E-5</v>
      </c>
      <c r="K118">
        <v>5.7099999999999999E-5</v>
      </c>
      <c r="L118">
        <v>6.0900000000000003E-5</v>
      </c>
      <c r="M118">
        <v>6.7399999999999998E-5</v>
      </c>
      <c r="N118">
        <v>7.6500000000000003E-5</v>
      </c>
      <c r="O118">
        <v>8.9300000000000002E-5</v>
      </c>
      <c r="P118">
        <v>1.077E-4</v>
      </c>
      <c r="Q118">
        <v>1.3070000000000001E-4</v>
      </c>
      <c r="R118">
        <v>1.5109999999999999E-4</v>
      </c>
      <c r="S118">
        <v>1.6200000000000001E-4</v>
      </c>
      <c r="T118">
        <v>1.6449999999999999E-4</v>
      </c>
      <c r="U118">
        <v>1.6579999999999999E-4</v>
      </c>
      <c r="V118">
        <v>1.7019999999999999E-4</v>
      </c>
      <c r="W118">
        <v>1.751E-4</v>
      </c>
      <c r="X118">
        <v>1.749E-4</v>
      </c>
      <c r="Y118">
        <v>1.6760000000000001E-4</v>
      </c>
      <c r="Z118">
        <v>1.583E-4</v>
      </c>
      <c r="AA118">
        <v>1.5449999999999999E-4</v>
      </c>
      <c r="AB118">
        <v>1.573E-4</v>
      </c>
      <c r="AC118">
        <v>1.6259999999999999E-4</v>
      </c>
      <c r="AD118">
        <v>1.6559999999999999E-4</v>
      </c>
      <c r="AE118">
        <v>1.682E-4</v>
      </c>
      <c r="AF118">
        <v>1.708E-4</v>
      </c>
      <c r="AG118">
        <v>1.7550000000000001E-4</v>
      </c>
      <c r="AH118">
        <v>1.828E-4</v>
      </c>
      <c r="AI118">
        <v>1.918E-4</v>
      </c>
      <c r="AJ118">
        <v>1.9990000000000001E-4</v>
      </c>
      <c r="AK118">
        <v>2.0670000000000001E-4</v>
      </c>
      <c r="AL118">
        <v>2.1330000000000001E-4</v>
      </c>
      <c r="AM118">
        <v>2.2489999999999999E-4</v>
      </c>
      <c r="AN118">
        <v>2.3709999999999999E-4</v>
      </c>
      <c r="AO118">
        <v>2.5070000000000002E-4</v>
      </c>
      <c r="AP118">
        <v>2.6640000000000002E-4</v>
      </c>
      <c r="AQ118">
        <v>2.8469999999999998E-4</v>
      </c>
      <c r="AR118">
        <v>3.0489999999999998E-4</v>
      </c>
      <c r="AS118">
        <v>3.2689999999999998E-4</v>
      </c>
      <c r="AT118">
        <v>3.5429999999999999E-4</v>
      </c>
      <c r="AU118">
        <v>3.9280000000000001E-4</v>
      </c>
      <c r="AV118">
        <v>4.3679999999999999E-4</v>
      </c>
      <c r="AW118">
        <v>4.8440000000000001E-4</v>
      </c>
      <c r="AX118">
        <v>5.2680000000000001E-4</v>
      </c>
      <c r="AY118">
        <v>5.6689999999999996E-4</v>
      </c>
      <c r="AZ118">
        <v>6.0829999999999999E-4</v>
      </c>
      <c r="BA118">
        <v>6.4970000000000002E-4</v>
      </c>
      <c r="BB118">
        <v>6.9090000000000004E-4</v>
      </c>
      <c r="BC118">
        <v>7.3220000000000002E-4</v>
      </c>
      <c r="BD118">
        <v>7.7879999999999996E-4</v>
      </c>
      <c r="BE118">
        <v>8.4340000000000001E-4</v>
      </c>
      <c r="BF118">
        <v>9.1940000000000001E-4</v>
      </c>
      <c r="BG118">
        <v>9.992E-4</v>
      </c>
      <c r="BH118">
        <v>1.0671000000000001E-3</v>
      </c>
      <c r="BI118">
        <v>1.129E-3</v>
      </c>
      <c r="BJ118">
        <v>1.2014E-3</v>
      </c>
      <c r="BK118">
        <v>1.3002999999999999E-3</v>
      </c>
      <c r="BL118">
        <v>1.4304999999999999E-3</v>
      </c>
      <c r="BM118">
        <v>1.5899E-3</v>
      </c>
      <c r="BN118">
        <v>1.7753000000000001E-3</v>
      </c>
      <c r="BO118">
        <v>1.9718000000000001E-3</v>
      </c>
      <c r="BP118">
        <v>2.1499000000000002E-3</v>
      </c>
      <c r="BQ118">
        <v>2.3092999999999998E-3</v>
      </c>
      <c r="BR118">
        <v>2.4732000000000001E-3</v>
      </c>
      <c r="BS118">
        <v>2.6689000000000001E-3</v>
      </c>
      <c r="BT118">
        <v>2.9088999999999999E-3</v>
      </c>
      <c r="BU118">
        <v>3.2203000000000002E-3</v>
      </c>
      <c r="BV118">
        <v>3.6652999999999998E-3</v>
      </c>
      <c r="BW118">
        <v>4.2532999999999998E-3</v>
      </c>
      <c r="BX118">
        <v>4.8891000000000004E-3</v>
      </c>
      <c r="BY118">
        <v>5.4795E-3</v>
      </c>
      <c r="BZ118">
        <v>6.0391000000000004E-3</v>
      </c>
      <c r="CA118">
        <v>6.7003000000000002E-3</v>
      </c>
      <c r="CB118">
        <v>7.5886E-3</v>
      </c>
      <c r="CC118">
        <v>8.7670999999999999E-3</v>
      </c>
      <c r="CD118">
        <v>1.0237E-2</v>
      </c>
      <c r="CE118">
        <v>1.29029E-2</v>
      </c>
      <c r="CF118">
        <v>1.4787E-2</v>
      </c>
      <c r="CG118">
        <v>1.6946599999999999E-2</v>
      </c>
      <c r="CH118">
        <v>1.9399599999999999E-2</v>
      </c>
      <c r="CI118">
        <v>2.2163100000000002E-2</v>
      </c>
      <c r="CJ118">
        <v>2.5320499999999999E-2</v>
      </c>
      <c r="CK118">
        <v>2.89745E-2</v>
      </c>
      <c r="CL118">
        <v>3.3186399999999998E-2</v>
      </c>
      <c r="CM118">
        <v>3.7978400000000002E-2</v>
      </c>
      <c r="CN118">
        <v>4.3385399999999998E-2</v>
      </c>
      <c r="CO118">
        <v>4.9546199999999999E-2</v>
      </c>
      <c r="CP118">
        <v>5.6626099999999999E-2</v>
      </c>
      <c r="CQ118">
        <v>6.4763200000000007E-2</v>
      </c>
      <c r="CR118">
        <v>7.4061100000000005E-2</v>
      </c>
      <c r="CS118">
        <v>8.4648500000000002E-2</v>
      </c>
      <c r="CT118">
        <v>9.6732799999999994E-2</v>
      </c>
      <c r="CU118">
        <v>0.1105645</v>
      </c>
      <c r="CV118">
        <v>0.12637880000000001</v>
      </c>
      <c r="CW118">
        <v>0.1443596</v>
      </c>
      <c r="CX118">
        <v>0.16472439999999999</v>
      </c>
      <c r="CY118">
        <v>0.18778980000000001</v>
      </c>
      <c r="CZ118">
        <v>0.2139112</v>
      </c>
      <c r="DA118">
        <v>0.24339939999999999</v>
      </c>
      <c r="DB118">
        <v>0.27647870000000002</v>
      </c>
      <c r="DC118">
        <v>0.31338529999999998</v>
      </c>
      <c r="DD118">
        <v>0.35442119999999999</v>
      </c>
      <c r="DE118">
        <v>0.39985530000000002</v>
      </c>
      <c r="DF118">
        <v>0.44982840000000002</v>
      </c>
      <c r="DG118">
        <v>0.50433700000000004</v>
      </c>
      <c r="DH118">
        <v>0.5633205</v>
      </c>
      <c r="DI118">
        <v>0.62665170000000003</v>
      </c>
      <c r="DJ118">
        <v>0.6940345</v>
      </c>
      <c r="DK118">
        <v>0.76497789999999999</v>
      </c>
      <c r="DL118">
        <v>0.83887310000000004</v>
      </c>
      <c r="DM118">
        <v>0.91503210000000001</v>
      </c>
      <c r="DN118">
        <v>1</v>
      </c>
    </row>
    <row r="119" spans="1:127" x14ac:dyDescent="0.2">
      <c r="A119">
        <v>2027</v>
      </c>
      <c r="D119">
        <v>4.2594E-3</v>
      </c>
      <c r="E119">
        <v>1.986E-4</v>
      </c>
      <c r="F119">
        <v>1.0399999999999999E-4</v>
      </c>
      <c r="G119">
        <v>7.3200000000000004E-5</v>
      </c>
      <c r="H119">
        <v>5.5399999999999998E-5</v>
      </c>
      <c r="I119">
        <v>5.5300000000000002E-5</v>
      </c>
      <c r="J119">
        <v>5.4299999999999998E-5</v>
      </c>
      <c r="K119">
        <v>5.3600000000000002E-5</v>
      </c>
      <c r="L119">
        <v>5.4799999999999997E-5</v>
      </c>
      <c r="M119">
        <v>5.8600000000000001E-5</v>
      </c>
      <c r="N119">
        <v>6.5199999999999999E-5</v>
      </c>
      <c r="O119">
        <v>7.4400000000000006E-5</v>
      </c>
      <c r="P119">
        <v>8.7000000000000001E-5</v>
      </c>
      <c r="Q119">
        <v>1.05E-4</v>
      </c>
      <c r="R119">
        <v>1.2760000000000001E-4</v>
      </c>
      <c r="S119">
        <v>1.4789999999999999E-4</v>
      </c>
      <c r="T119">
        <v>1.5890000000000001E-4</v>
      </c>
      <c r="U119">
        <v>1.6119999999999999E-4</v>
      </c>
      <c r="V119">
        <v>1.6210000000000001E-4</v>
      </c>
      <c r="W119">
        <v>1.662E-4</v>
      </c>
      <c r="X119">
        <v>1.7129999999999999E-4</v>
      </c>
      <c r="Y119">
        <v>1.7119999999999999E-4</v>
      </c>
      <c r="Z119">
        <v>1.638E-4</v>
      </c>
      <c r="AA119">
        <v>1.5430000000000001E-4</v>
      </c>
      <c r="AB119">
        <v>1.504E-4</v>
      </c>
      <c r="AC119">
        <v>1.5339999999999999E-4</v>
      </c>
      <c r="AD119">
        <v>1.5890000000000001E-4</v>
      </c>
      <c r="AE119">
        <v>1.617E-4</v>
      </c>
      <c r="AF119">
        <v>1.639E-4</v>
      </c>
      <c r="AG119">
        <v>1.663E-4</v>
      </c>
      <c r="AH119">
        <v>1.7119999999999999E-4</v>
      </c>
      <c r="AI119">
        <v>1.7870000000000001E-4</v>
      </c>
      <c r="AJ119">
        <v>1.873E-4</v>
      </c>
      <c r="AK119">
        <v>1.9479999999999999E-4</v>
      </c>
      <c r="AL119">
        <v>2.0129999999999999E-4</v>
      </c>
      <c r="AM119">
        <v>2.0799999999999999E-4</v>
      </c>
      <c r="AN119">
        <v>2.197E-4</v>
      </c>
      <c r="AO119">
        <v>2.3149999999999999E-4</v>
      </c>
      <c r="AP119">
        <v>2.4429999999999998E-4</v>
      </c>
      <c r="AQ119">
        <v>2.5950000000000002E-4</v>
      </c>
      <c r="AR119">
        <v>2.7789999999999998E-4</v>
      </c>
      <c r="AS119">
        <v>2.9839999999999999E-4</v>
      </c>
      <c r="AT119">
        <v>3.1980000000000002E-4</v>
      </c>
      <c r="AU119">
        <v>3.4610000000000001E-4</v>
      </c>
      <c r="AV119">
        <v>3.838E-4</v>
      </c>
      <c r="AW119">
        <v>4.2779999999999999E-4</v>
      </c>
      <c r="AX119">
        <v>4.7540000000000001E-4</v>
      </c>
      <c r="AY119">
        <v>5.1699999999999999E-4</v>
      </c>
      <c r="AZ119">
        <v>5.5559999999999995E-4</v>
      </c>
      <c r="BA119">
        <v>5.9599999999999996E-4</v>
      </c>
      <c r="BB119">
        <v>6.3730000000000004E-4</v>
      </c>
      <c r="BC119">
        <v>6.7869999999999996E-4</v>
      </c>
      <c r="BD119">
        <v>7.1869999999999996E-4</v>
      </c>
      <c r="BE119">
        <v>7.6320000000000001E-4</v>
      </c>
      <c r="BF119">
        <v>8.2620000000000002E-4</v>
      </c>
      <c r="BG119">
        <v>9.0200000000000002E-4</v>
      </c>
      <c r="BH119">
        <v>9.817999999999999E-4</v>
      </c>
      <c r="BI119">
        <v>1.0480000000000001E-3</v>
      </c>
      <c r="BJ119">
        <v>1.1068E-3</v>
      </c>
      <c r="BK119">
        <v>1.1772E-3</v>
      </c>
      <c r="BL119">
        <v>1.2757000000000001E-3</v>
      </c>
      <c r="BM119">
        <v>1.4057E-3</v>
      </c>
      <c r="BN119">
        <v>1.5619E-3</v>
      </c>
      <c r="BO119">
        <v>1.7419E-3</v>
      </c>
      <c r="BP119">
        <v>1.9345E-3</v>
      </c>
      <c r="BQ119">
        <v>2.1118999999999999E-3</v>
      </c>
      <c r="BR119">
        <v>2.2713999999999998E-3</v>
      </c>
      <c r="BS119">
        <v>2.4313999999999998E-3</v>
      </c>
      <c r="BT119">
        <v>2.6199000000000001E-3</v>
      </c>
      <c r="BU119">
        <v>2.8546999999999999E-3</v>
      </c>
      <c r="BV119">
        <v>3.1643999999999999E-3</v>
      </c>
      <c r="BW119">
        <v>3.6077000000000001E-3</v>
      </c>
      <c r="BX119">
        <v>4.1869999999999997E-3</v>
      </c>
      <c r="BY119">
        <v>4.8087E-3</v>
      </c>
      <c r="BZ119">
        <v>5.3892999999999996E-3</v>
      </c>
      <c r="CA119">
        <v>5.947E-3</v>
      </c>
      <c r="CB119">
        <v>6.6077000000000002E-3</v>
      </c>
      <c r="CC119">
        <v>7.4850999999999997E-3</v>
      </c>
      <c r="CD119">
        <v>8.6423999999999997E-3</v>
      </c>
      <c r="CE119">
        <v>1.00949E-2</v>
      </c>
      <c r="CF119">
        <v>1.27492E-2</v>
      </c>
      <c r="CG119">
        <v>1.46295E-2</v>
      </c>
      <c r="CH119">
        <v>1.67677E-2</v>
      </c>
      <c r="CI119">
        <v>1.9184900000000001E-2</v>
      </c>
      <c r="CJ119">
        <v>2.1921900000000001E-2</v>
      </c>
      <c r="CK119">
        <v>2.50715E-2</v>
      </c>
      <c r="CL119">
        <v>2.87221E-2</v>
      </c>
      <c r="CM119">
        <v>3.2903799999999997E-2</v>
      </c>
      <c r="CN119">
        <v>3.7642599999999998E-2</v>
      </c>
      <c r="CO119">
        <v>4.3010899999999998E-2</v>
      </c>
      <c r="CP119">
        <v>4.9162400000000002E-2</v>
      </c>
      <c r="CQ119">
        <v>5.6238700000000003E-2</v>
      </c>
      <c r="CR119">
        <v>6.4330700000000005E-2</v>
      </c>
      <c r="CS119">
        <v>7.3552099999999995E-2</v>
      </c>
      <c r="CT119">
        <v>8.4088999999999997E-2</v>
      </c>
      <c r="CU119">
        <v>9.6169000000000004E-2</v>
      </c>
      <c r="CV119">
        <v>0.1100071</v>
      </c>
      <c r="CW119">
        <v>0.12577169999999999</v>
      </c>
      <c r="CX119">
        <v>0.14366399999999999</v>
      </c>
      <c r="CY119">
        <v>0.1639823</v>
      </c>
      <c r="CZ119">
        <v>0.1870686</v>
      </c>
      <c r="DA119">
        <v>0.21323030000000001</v>
      </c>
      <c r="DB119">
        <v>0.24269830000000001</v>
      </c>
      <c r="DC119">
        <v>0.27572289999999999</v>
      </c>
      <c r="DD119">
        <v>0.31263419999999997</v>
      </c>
      <c r="DE119">
        <v>0.35375180000000001</v>
      </c>
      <c r="DF119">
        <v>0.39928760000000002</v>
      </c>
      <c r="DG119">
        <v>0.44932030000000001</v>
      </c>
      <c r="DH119">
        <v>0.5038878</v>
      </c>
      <c r="DI119">
        <v>0.56299169999999998</v>
      </c>
      <c r="DJ119">
        <v>0.62648740000000003</v>
      </c>
      <c r="DK119">
        <v>0.69403530000000002</v>
      </c>
      <c r="DL119">
        <v>0.76515160000000004</v>
      </c>
      <c r="DM119">
        <v>0.83926219999999996</v>
      </c>
      <c r="DN119">
        <v>0.91564060000000003</v>
      </c>
      <c r="DO119">
        <v>1</v>
      </c>
    </row>
    <row r="120" spans="1:127" x14ac:dyDescent="0.2">
      <c r="A120">
        <v>2028</v>
      </c>
      <c r="E120">
        <v>4.0949000000000003E-3</v>
      </c>
      <c r="F120">
        <v>1.8660000000000001E-4</v>
      </c>
      <c r="G120">
        <v>9.7600000000000001E-5</v>
      </c>
      <c r="H120">
        <v>6.8800000000000005E-5</v>
      </c>
      <c r="I120">
        <v>5.24E-5</v>
      </c>
      <c r="J120">
        <v>5.2800000000000003E-5</v>
      </c>
      <c r="K120">
        <v>5.1900000000000001E-5</v>
      </c>
      <c r="L120">
        <v>5.13E-5</v>
      </c>
      <c r="M120">
        <v>5.2500000000000002E-5</v>
      </c>
      <c r="N120">
        <v>5.6499999999999998E-5</v>
      </c>
      <c r="O120">
        <v>6.3200000000000005E-5</v>
      </c>
      <c r="P120">
        <v>7.2299999999999996E-5</v>
      </c>
      <c r="Q120">
        <v>8.4599999999999996E-5</v>
      </c>
      <c r="R120">
        <v>1.0230000000000001E-4</v>
      </c>
      <c r="S120">
        <v>1.248E-4</v>
      </c>
      <c r="T120">
        <v>1.451E-4</v>
      </c>
      <c r="U120">
        <v>1.5579999999999999E-4</v>
      </c>
      <c r="V120">
        <v>1.5770000000000001E-4</v>
      </c>
      <c r="W120">
        <v>1.583E-4</v>
      </c>
      <c r="X120">
        <v>1.6259999999999999E-4</v>
      </c>
      <c r="Y120">
        <v>1.6770000000000001E-4</v>
      </c>
      <c r="Z120">
        <v>1.6750000000000001E-4</v>
      </c>
      <c r="AA120">
        <v>1.5980000000000001E-4</v>
      </c>
      <c r="AB120">
        <v>1.5029999999999999E-4</v>
      </c>
      <c r="AC120">
        <v>1.4669999999999999E-4</v>
      </c>
      <c r="AD120">
        <v>1.4980000000000001E-4</v>
      </c>
      <c r="AE120">
        <v>1.551E-4</v>
      </c>
      <c r="AF120">
        <v>1.574E-4</v>
      </c>
      <c r="AG120">
        <v>1.595E-4</v>
      </c>
      <c r="AH120">
        <v>1.6210000000000001E-4</v>
      </c>
      <c r="AI120">
        <v>1.673E-4</v>
      </c>
      <c r="AJ120">
        <v>1.7450000000000001E-4</v>
      </c>
      <c r="AK120">
        <v>1.8259999999999999E-4</v>
      </c>
      <c r="AL120">
        <v>1.8980000000000001E-4</v>
      </c>
      <c r="AM120">
        <v>1.963E-4</v>
      </c>
      <c r="AN120">
        <v>2.031E-4</v>
      </c>
      <c r="AO120">
        <v>2.1440000000000001E-4</v>
      </c>
      <c r="AP120">
        <v>2.254E-4</v>
      </c>
      <c r="AQ120">
        <v>2.3780000000000001E-4</v>
      </c>
      <c r="AR120">
        <v>2.5319999999999997E-4</v>
      </c>
      <c r="AS120">
        <v>2.7179999999999999E-4</v>
      </c>
      <c r="AT120">
        <v>2.9179999999999999E-4</v>
      </c>
      <c r="AU120">
        <v>3.123E-4</v>
      </c>
      <c r="AV120">
        <v>3.3799999999999998E-4</v>
      </c>
      <c r="AW120">
        <v>3.7560000000000002E-4</v>
      </c>
      <c r="AX120">
        <v>4.1960000000000001E-4</v>
      </c>
      <c r="AY120">
        <v>4.6640000000000001E-4</v>
      </c>
      <c r="AZ120">
        <v>5.0659999999999995E-4</v>
      </c>
      <c r="BA120">
        <v>5.4429999999999995E-4</v>
      </c>
      <c r="BB120">
        <v>5.8460000000000001E-4</v>
      </c>
      <c r="BC120">
        <v>6.2609999999999999E-4</v>
      </c>
      <c r="BD120">
        <v>6.6629999999999999E-4</v>
      </c>
      <c r="BE120">
        <v>7.0439999999999999E-4</v>
      </c>
      <c r="BF120">
        <v>7.4750000000000001E-4</v>
      </c>
      <c r="BG120">
        <v>8.1030000000000002E-4</v>
      </c>
      <c r="BH120">
        <v>8.8610000000000002E-4</v>
      </c>
      <c r="BI120">
        <v>9.6429999999999997E-4</v>
      </c>
      <c r="BJ120">
        <v>1.0275E-3</v>
      </c>
      <c r="BK120">
        <v>1.0845E-3</v>
      </c>
      <c r="BL120">
        <v>1.1548000000000001E-3</v>
      </c>
      <c r="BM120">
        <v>1.2532000000000001E-3</v>
      </c>
      <c r="BN120">
        <v>1.3805E-3</v>
      </c>
      <c r="BO120">
        <v>1.5319000000000001E-3</v>
      </c>
      <c r="BP120">
        <v>1.7083000000000001E-3</v>
      </c>
      <c r="BQ120">
        <v>1.9E-3</v>
      </c>
      <c r="BR120">
        <v>2.0772E-3</v>
      </c>
      <c r="BS120">
        <v>2.2331E-3</v>
      </c>
      <c r="BT120">
        <v>2.3866E-3</v>
      </c>
      <c r="BU120">
        <v>2.5707E-3</v>
      </c>
      <c r="BV120">
        <v>2.8045000000000001E-3</v>
      </c>
      <c r="BW120">
        <v>3.1134000000000001E-3</v>
      </c>
      <c r="BX120">
        <v>3.5495000000000001E-3</v>
      </c>
      <c r="BY120">
        <v>4.1158999999999996E-3</v>
      </c>
      <c r="BZ120">
        <v>4.7277999999999999E-3</v>
      </c>
      <c r="CA120">
        <v>5.3057E-3</v>
      </c>
      <c r="CB120">
        <v>5.8631999999999998E-3</v>
      </c>
      <c r="CC120">
        <v>6.5148000000000003E-3</v>
      </c>
      <c r="CD120">
        <v>7.3742E-3</v>
      </c>
      <c r="CE120">
        <v>8.5165999999999992E-3</v>
      </c>
      <c r="CF120">
        <v>9.9628000000000008E-3</v>
      </c>
      <c r="CG120">
        <v>1.2607800000000001E-2</v>
      </c>
      <c r="CH120">
        <v>1.4468699999999999E-2</v>
      </c>
      <c r="CI120">
        <v>1.6574499999999999E-2</v>
      </c>
      <c r="CJ120">
        <v>1.8967500000000002E-2</v>
      </c>
      <c r="CK120">
        <v>2.16971E-2</v>
      </c>
      <c r="CL120">
        <v>2.4843199999999999E-2</v>
      </c>
      <c r="CM120">
        <v>2.8466000000000002E-2</v>
      </c>
      <c r="CN120">
        <v>3.2598799999999997E-2</v>
      </c>
      <c r="CO120">
        <v>3.73017E-2</v>
      </c>
      <c r="CP120">
        <v>4.2660799999999999E-2</v>
      </c>
      <c r="CQ120">
        <v>4.8807900000000001E-2</v>
      </c>
      <c r="CR120">
        <v>5.5841700000000001E-2</v>
      </c>
      <c r="CS120">
        <v>6.3861799999999996E-2</v>
      </c>
      <c r="CT120">
        <v>7.3034399999999999E-2</v>
      </c>
      <c r="CU120">
        <v>8.3564899999999998E-2</v>
      </c>
      <c r="CV120">
        <v>9.5647999999999997E-2</v>
      </c>
      <c r="CW120">
        <v>0.10943609999999999</v>
      </c>
      <c r="CX120">
        <v>0.12511269999999999</v>
      </c>
      <c r="CY120">
        <v>0.142955</v>
      </c>
      <c r="CZ120">
        <v>0.1632864</v>
      </c>
      <c r="DA120">
        <v>0.18640380000000001</v>
      </c>
      <c r="DB120">
        <v>0.21253620000000001</v>
      </c>
      <c r="DC120">
        <v>0.2419374</v>
      </c>
      <c r="DD120">
        <v>0.2749508</v>
      </c>
      <c r="DE120">
        <v>0.31192779999999998</v>
      </c>
      <c r="DF120">
        <v>0.35313169999999999</v>
      </c>
      <c r="DG120">
        <v>0.39870539999999999</v>
      </c>
      <c r="DH120">
        <v>0.44876690000000002</v>
      </c>
      <c r="DI120">
        <v>0.50342819999999999</v>
      </c>
      <c r="DJ120">
        <v>0.56268209999999996</v>
      </c>
      <c r="DK120">
        <v>0.62633510000000003</v>
      </c>
      <c r="DL120">
        <v>0.69403619999999999</v>
      </c>
      <c r="DM120">
        <v>0.76534069999999998</v>
      </c>
      <c r="DN120">
        <v>0.83966070000000004</v>
      </c>
      <c r="DO120">
        <v>0.91621370000000002</v>
      </c>
      <c r="DP120">
        <v>1</v>
      </c>
    </row>
    <row r="121" spans="1:127" x14ac:dyDescent="0.2">
      <c r="A121">
        <v>2029</v>
      </c>
      <c r="F121">
        <v>3.9328000000000002E-3</v>
      </c>
      <c r="G121">
        <v>1.7450000000000001E-4</v>
      </c>
      <c r="H121">
        <v>9.1399999999999999E-5</v>
      </c>
      <c r="I121">
        <v>6.4999999999999994E-5</v>
      </c>
      <c r="J121">
        <v>4.9799999999999998E-5</v>
      </c>
      <c r="K121">
        <v>5.0300000000000003E-5</v>
      </c>
      <c r="L121">
        <v>4.9499999999999997E-5</v>
      </c>
      <c r="M121">
        <v>4.8999999999999998E-5</v>
      </c>
      <c r="N121">
        <v>5.0500000000000001E-5</v>
      </c>
      <c r="O121">
        <v>5.4599999999999999E-5</v>
      </c>
      <c r="P121">
        <v>6.1199999999999997E-5</v>
      </c>
      <c r="Q121">
        <v>7.0099999999999996E-5</v>
      </c>
      <c r="R121">
        <v>8.2200000000000006E-5</v>
      </c>
      <c r="S121">
        <v>9.98E-5</v>
      </c>
      <c r="T121">
        <v>1.2219999999999999E-4</v>
      </c>
      <c r="U121">
        <v>1.4219999999999999E-4</v>
      </c>
      <c r="V121">
        <v>1.5249999999999999E-4</v>
      </c>
      <c r="W121">
        <v>1.5410000000000001E-4</v>
      </c>
      <c r="X121">
        <v>1.549E-4</v>
      </c>
      <c r="Y121">
        <v>1.5919999999999999E-4</v>
      </c>
      <c r="Z121">
        <v>1.6420000000000001E-4</v>
      </c>
      <c r="AA121">
        <v>1.6359999999999999E-4</v>
      </c>
      <c r="AB121">
        <v>1.5579999999999999E-4</v>
      </c>
      <c r="AC121">
        <v>1.4660000000000001E-4</v>
      </c>
      <c r="AD121">
        <v>1.4320000000000001E-4</v>
      </c>
      <c r="AE121">
        <v>1.462E-4</v>
      </c>
      <c r="AF121">
        <v>1.5100000000000001E-4</v>
      </c>
      <c r="AG121">
        <v>1.5330000000000001E-4</v>
      </c>
      <c r="AH121">
        <v>1.5550000000000001E-4</v>
      </c>
      <c r="AI121">
        <v>1.584E-4</v>
      </c>
      <c r="AJ121">
        <v>1.6339999999999999E-4</v>
      </c>
      <c r="AK121">
        <v>1.7009999999999999E-4</v>
      </c>
      <c r="AL121">
        <v>1.7780000000000001E-4</v>
      </c>
      <c r="AM121">
        <v>1.851E-4</v>
      </c>
      <c r="AN121">
        <v>1.918E-4</v>
      </c>
      <c r="AO121">
        <v>1.983E-4</v>
      </c>
      <c r="AP121">
        <v>2.0890000000000001E-4</v>
      </c>
      <c r="AQ121">
        <v>2.195E-4</v>
      </c>
      <c r="AR121">
        <v>2.319E-4</v>
      </c>
      <c r="AS121">
        <v>2.475E-4</v>
      </c>
      <c r="AT121">
        <v>2.656E-4</v>
      </c>
      <c r="AU121">
        <v>2.8479999999999998E-4</v>
      </c>
      <c r="AV121">
        <v>3.0469999999999998E-4</v>
      </c>
      <c r="AW121">
        <v>3.3040000000000001E-4</v>
      </c>
      <c r="AX121">
        <v>3.6820000000000001E-4</v>
      </c>
      <c r="AY121">
        <v>4.1140000000000003E-4</v>
      </c>
      <c r="AZ121">
        <v>4.5679999999999999E-4</v>
      </c>
      <c r="BA121">
        <v>4.9609999999999997E-4</v>
      </c>
      <c r="BB121">
        <v>5.3379999999999996E-4</v>
      </c>
      <c r="BC121">
        <v>5.7430000000000003E-4</v>
      </c>
      <c r="BD121">
        <v>6.1479999999999998E-4</v>
      </c>
      <c r="BE121">
        <v>6.5309999999999999E-4</v>
      </c>
      <c r="BF121">
        <v>6.8999999999999997E-4</v>
      </c>
      <c r="BG121">
        <v>7.3300000000000004E-4</v>
      </c>
      <c r="BH121">
        <v>7.9589999999999999E-4</v>
      </c>
      <c r="BI121">
        <v>8.7009999999999995E-4</v>
      </c>
      <c r="BJ121">
        <v>9.4550000000000005E-4</v>
      </c>
      <c r="BK121">
        <v>1.0070000000000001E-3</v>
      </c>
      <c r="BL121">
        <v>1.0639E-3</v>
      </c>
      <c r="BM121">
        <v>1.1344E-3</v>
      </c>
      <c r="BN121">
        <v>1.2306000000000001E-3</v>
      </c>
      <c r="BO121">
        <v>1.3537E-3</v>
      </c>
      <c r="BP121">
        <v>1.5018E-3</v>
      </c>
      <c r="BQ121">
        <v>1.6773000000000001E-3</v>
      </c>
      <c r="BR121">
        <v>1.8684999999999999E-3</v>
      </c>
      <c r="BS121">
        <v>2.0420999999999998E-3</v>
      </c>
      <c r="BT121">
        <v>2.1919999999999999E-3</v>
      </c>
      <c r="BU121">
        <v>2.3416000000000001E-3</v>
      </c>
      <c r="BV121">
        <v>2.5251000000000002E-3</v>
      </c>
      <c r="BW121">
        <v>2.7587000000000002E-3</v>
      </c>
      <c r="BX121">
        <v>3.0617999999999999E-3</v>
      </c>
      <c r="BY121">
        <v>3.4870000000000001E-3</v>
      </c>
      <c r="BZ121">
        <v>4.0444000000000001E-3</v>
      </c>
      <c r="CA121">
        <v>4.6528000000000003E-3</v>
      </c>
      <c r="CB121">
        <v>5.2297999999999997E-3</v>
      </c>
      <c r="CC121">
        <v>5.7792E-3</v>
      </c>
      <c r="CD121">
        <v>6.4153999999999999E-3</v>
      </c>
      <c r="CE121">
        <v>7.2623000000000002E-3</v>
      </c>
      <c r="CF121">
        <v>8.3996000000000001E-3</v>
      </c>
      <c r="CG121">
        <v>9.8414000000000001E-3</v>
      </c>
      <c r="CH121">
        <v>1.24636E-2</v>
      </c>
      <c r="CI121">
        <v>1.4295199999999999E-2</v>
      </c>
      <c r="CJ121">
        <v>1.6378899999999998E-2</v>
      </c>
      <c r="CK121">
        <v>1.8765E-2</v>
      </c>
      <c r="CL121">
        <v>2.1491099999999999E-2</v>
      </c>
      <c r="CM121">
        <v>2.46117E-2</v>
      </c>
      <c r="CN121">
        <v>2.8189700000000002E-2</v>
      </c>
      <c r="CO121">
        <v>3.2289400000000003E-2</v>
      </c>
      <c r="CP121">
        <v>3.6983200000000001E-2</v>
      </c>
      <c r="CQ121">
        <v>4.2337600000000003E-2</v>
      </c>
      <c r="CR121">
        <v>4.8444800000000003E-2</v>
      </c>
      <c r="CS121">
        <v>5.54114E-2</v>
      </c>
      <c r="CT121">
        <v>6.3384999999999997E-2</v>
      </c>
      <c r="CU121">
        <v>7.2549799999999998E-2</v>
      </c>
      <c r="CV121">
        <v>8.3080799999999996E-2</v>
      </c>
      <c r="CW121">
        <v>9.5114599999999994E-2</v>
      </c>
      <c r="CX121">
        <v>0.1088165</v>
      </c>
      <c r="CY121">
        <v>0.1244413</v>
      </c>
      <c r="CZ121">
        <v>0.14229030000000001</v>
      </c>
      <c r="DA121">
        <v>0.16264519999999999</v>
      </c>
      <c r="DB121">
        <v>0.18572649999999999</v>
      </c>
      <c r="DC121">
        <v>0.2117832</v>
      </c>
      <c r="DD121">
        <v>0.2411604</v>
      </c>
      <c r="DE121">
        <v>0.274225</v>
      </c>
      <c r="DF121">
        <v>0.31127379999999999</v>
      </c>
      <c r="DG121">
        <v>0.35249589999999997</v>
      </c>
      <c r="DH121">
        <v>0.39807140000000002</v>
      </c>
      <c r="DI121">
        <v>0.44820070000000001</v>
      </c>
      <c r="DJ121">
        <v>0.50299530000000003</v>
      </c>
      <c r="DK121">
        <v>0.56239499999999998</v>
      </c>
      <c r="DL121">
        <v>0.62617869999999998</v>
      </c>
      <c r="DM121">
        <v>0.69403709999999996</v>
      </c>
      <c r="DN121">
        <v>0.76553450000000001</v>
      </c>
      <c r="DO121">
        <v>0.84003589999999995</v>
      </c>
      <c r="DP121">
        <v>0.91674330000000004</v>
      </c>
      <c r="DQ121">
        <v>1</v>
      </c>
    </row>
    <row r="122" spans="1:127" x14ac:dyDescent="0.2">
      <c r="A122">
        <v>2030</v>
      </c>
      <c r="G122">
        <v>3.7634999999999999E-3</v>
      </c>
      <c r="H122">
        <v>1.628E-4</v>
      </c>
      <c r="I122">
        <v>8.6000000000000003E-5</v>
      </c>
      <c r="J122">
        <v>6.1699999999999995E-5</v>
      </c>
      <c r="K122">
        <v>4.7299999999999998E-5</v>
      </c>
      <c r="L122">
        <v>4.7800000000000003E-5</v>
      </c>
      <c r="M122">
        <v>4.71E-5</v>
      </c>
      <c r="N122">
        <v>4.6900000000000002E-5</v>
      </c>
      <c r="O122">
        <v>4.8699999999999998E-5</v>
      </c>
      <c r="P122">
        <v>5.27E-5</v>
      </c>
      <c r="Q122">
        <v>5.9200000000000002E-5</v>
      </c>
      <c r="R122">
        <v>6.7899999999999997E-5</v>
      </c>
      <c r="S122">
        <v>7.9900000000000004E-5</v>
      </c>
      <c r="T122">
        <v>9.7499999999999998E-5</v>
      </c>
      <c r="U122">
        <v>1.197E-4</v>
      </c>
      <c r="V122">
        <v>1.392E-4</v>
      </c>
      <c r="W122">
        <v>1.4919999999999999E-4</v>
      </c>
      <c r="X122">
        <v>1.5090000000000001E-4</v>
      </c>
      <c r="Y122">
        <v>1.517E-4</v>
      </c>
      <c r="Z122">
        <v>1.5579999999999999E-4</v>
      </c>
      <c r="AA122">
        <v>1.604E-4</v>
      </c>
      <c r="AB122">
        <v>1.596E-4</v>
      </c>
      <c r="AC122">
        <v>1.5210000000000001E-4</v>
      </c>
      <c r="AD122">
        <v>1.4320000000000001E-4</v>
      </c>
      <c r="AE122">
        <v>1.3980000000000001E-4</v>
      </c>
      <c r="AF122">
        <v>1.4239999999999999E-4</v>
      </c>
      <c r="AG122">
        <v>1.47E-4</v>
      </c>
      <c r="AH122">
        <v>1.494E-4</v>
      </c>
      <c r="AI122">
        <v>1.5190000000000001E-4</v>
      </c>
      <c r="AJ122">
        <v>1.5469999999999999E-4</v>
      </c>
      <c r="AK122">
        <v>1.5919999999999999E-4</v>
      </c>
      <c r="AL122">
        <v>1.6569999999999999E-4</v>
      </c>
      <c r="AM122">
        <v>1.7349999999999999E-4</v>
      </c>
      <c r="AN122">
        <v>1.8090000000000001E-4</v>
      </c>
      <c r="AO122">
        <v>1.873E-4</v>
      </c>
      <c r="AP122">
        <v>1.931E-4</v>
      </c>
      <c r="AQ122">
        <v>2.0330000000000001E-4</v>
      </c>
      <c r="AR122">
        <v>2.14E-4</v>
      </c>
      <c r="AS122">
        <v>2.2660000000000001E-4</v>
      </c>
      <c r="AT122">
        <v>2.4169999999999999E-4</v>
      </c>
      <c r="AU122">
        <v>2.5910000000000001E-4</v>
      </c>
      <c r="AV122">
        <v>2.7779999999999998E-4</v>
      </c>
      <c r="AW122">
        <v>2.9779999999999997E-4</v>
      </c>
      <c r="AX122">
        <v>3.2360000000000001E-4</v>
      </c>
      <c r="AY122">
        <v>3.6069999999999999E-4</v>
      </c>
      <c r="AZ122">
        <v>4.0259999999999997E-4</v>
      </c>
      <c r="BA122">
        <v>4.4719999999999997E-4</v>
      </c>
      <c r="BB122">
        <v>4.8650000000000001E-4</v>
      </c>
      <c r="BC122">
        <v>5.243E-4</v>
      </c>
      <c r="BD122">
        <v>5.6389999999999999E-4</v>
      </c>
      <c r="BE122">
        <v>6.0269999999999996E-4</v>
      </c>
      <c r="BF122">
        <v>6.399E-4</v>
      </c>
      <c r="BG122">
        <v>6.7670000000000002E-4</v>
      </c>
      <c r="BH122">
        <v>7.1989999999999999E-4</v>
      </c>
      <c r="BI122">
        <v>7.8140000000000002E-4</v>
      </c>
      <c r="BJ122">
        <v>8.5309999999999997E-4</v>
      </c>
      <c r="BK122">
        <v>9.2670000000000003E-4</v>
      </c>
      <c r="BL122">
        <v>9.881E-4</v>
      </c>
      <c r="BM122">
        <v>1.0452E-3</v>
      </c>
      <c r="BN122">
        <v>1.1138000000000001E-3</v>
      </c>
      <c r="BO122">
        <v>1.2064000000000001E-3</v>
      </c>
      <c r="BP122">
        <v>1.3267000000000001E-3</v>
      </c>
      <c r="BQ122">
        <v>1.474E-3</v>
      </c>
      <c r="BR122">
        <v>1.6489E-3</v>
      </c>
      <c r="BS122">
        <v>1.8366000000000001E-3</v>
      </c>
      <c r="BT122">
        <v>2.0043999999999999E-3</v>
      </c>
      <c r="BU122">
        <v>2.1507000000000002E-3</v>
      </c>
      <c r="BV122">
        <v>2.3E-3</v>
      </c>
      <c r="BW122">
        <v>2.4835999999999999E-3</v>
      </c>
      <c r="BX122">
        <v>2.7123999999999998E-3</v>
      </c>
      <c r="BY122">
        <v>3.0065999999999999E-3</v>
      </c>
      <c r="BZ122">
        <v>3.4242999999999999E-3</v>
      </c>
      <c r="CA122">
        <v>3.9782000000000003E-3</v>
      </c>
      <c r="CB122">
        <v>4.5846999999999997E-3</v>
      </c>
      <c r="CC122">
        <v>5.1536999999999998E-3</v>
      </c>
      <c r="CD122">
        <v>5.6892000000000002E-3</v>
      </c>
      <c r="CE122">
        <v>6.3150999999999997E-3</v>
      </c>
      <c r="CF122">
        <v>7.1583999999999997E-3</v>
      </c>
      <c r="CG122">
        <v>8.2921999999999996E-3</v>
      </c>
      <c r="CH122">
        <v>9.7176999999999993E-3</v>
      </c>
      <c r="CI122">
        <v>1.2308100000000001E-2</v>
      </c>
      <c r="CJ122">
        <v>1.41196E-2</v>
      </c>
      <c r="CK122">
        <v>1.61969E-2</v>
      </c>
      <c r="CL122">
        <v>1.8579499999999999E-2</v>
      </c>
      <c r="CM122">
        <v>2.1282200000000001E-2</v>
      </c>
      <c r="CN122">
        <v>2.4362000000000002E-2</v>
      </c>
      <c r="CO122">
        <v>2.79096E-2</v>
      </c>
      <c r="CP122">
        <v>3.2000500000000001E-2</v>
      </c>
      <c r="CQ122">
        <v>3.6689300000000001E-2</v>
      </c>
      <c r="CR122">
        <v>4.2006599999999998E-2</v>
      </c>
      <c r="CS122">
        <v>4.8051499999999997E-2</v>
      </c>
      <c r="CT122">
        <v>5.4974200000000001E-2</v>
      </c>
      <c r="CU122">
        <v>6.2938900000000006E-2</v>
      </c>
      <c r="CV122">
        <v>7.2102299999999994E-2</v>
      </c>
      <c r="CW122">
        <v>8.25853E-2</v>
      </c>
      <c r="CX122">
        <v>9.4535900000000006E-2</v>
      </c>
      <c r="CY122">
        <v>0.1081855</v>
      </c>
      <c r="CZ122">
        <v>0.12381200000000001</v>
      </c>
      <c r="DA122">
        <v>0.1416782</v>
      </c>
      <c r="DB122">
        <v>0.1619921</v>
      </c>
      <c r="DC122">
        <v>0.18499189999999999</v>
      </c>
      <c r="DD122">
        <v>0.2110147</v>
      </c>
      <c r="DE122">
        <v>0.24043030000000001</v>
      </c>
      <c r="DF122">
        <v>0.2735533</v>
      </c>
      <c r="DG122">
        <v>0.31060339999999997</v>
      </c>
      <c r="DH122">
        <v>0.3518039</v>
      </c>
      <c r="DI122">
        <v>0.39742309999999997</v>
      </c>
      <c r="DJ122">
        <v>0.4476678</v>
      </c>
      <c r="DK122">
        <v>0.50259410000000004</v>
      </c>
      <c r="DL122">
        <v>0.5621003</v>
      </c>
      <c r="DM122">
        <v>0.62600829999999996</v>
      </c>
      <c r="DN122">
        <v>0.69403809999999999</v>
      </c>
      <c r="DO122">
        <v>0.76571699999999998</v>
      </c>
      <c r="DP122">
        <v>0.84038270000000004</v>
      </c>
      <c r="DQ122">
        <v>0.91728410000000005</v>
      </c>
      <c r="DR122">
        <v>1</v>
      </c>
    </row>
    <row r="123" spans="1:127" x14ac:dyDescent="0.2">
      <c r="A123">
        <v>2031</v>
      </c>
      <c r="H123">
        <v>3.5978E-3</v>
      </c>
      <c r="I123">
        <v>1.526E-4</v>
      </c>
      <c r="J123">
        <v>8.1199999999999995E-5</v>
      </c>
      <c r="K123">
        <v>5.8400000000000003E-5</v>
      </c>
      <c r="L123">
        <v>4.4700000000000002E-5</v>
      </c>
      <c r="M123">
        <v>4.5300000000000003E-5</v>
      </c>
      <c r="N123">
        <v>4.5000000000000003E-5</v>
      </c>
      <c r="O123">
        <v>4.5099999999999998E-5</v>
      </c>
      <c r="P123">
        <v>4.6900000000000002E-5</v>
      </c>
      <c r="Q123">
        <v>5.0800000000000002E-5</v>
      </c>
      <c r="R123">
        <v>5.7099999999999999E-5</v>
      </c>
      <c r="S123">
        <v>6.5900000000000003E-5</v>
      </c>
      <c r="T123">
        <v>7.7999999999999999E-5</v>
      </c>
      <c r="U123">
        <v>9.5299999999999999E-5</v>
      </c>
      <c r="V123">
        <v>1.169E-4</v>
      </c>
      <c r="W123">
        <v>1.361E-4</v>
      </c>
      <c r="X123">
        <v>1.462E-4</v>
      </c>
      <c r="Y123">
        <v>1.4789999999999999E-4</v>
      </c>
      <c r="Z123">
        <v>1.485E-4</v>
      </c>
      <c r="AA123">
        <v>1.5220000000000001E-4</v>
      </c>
      <c r="AB123">
        <v>1.5660000000000001E-4</v>
      </c>
      <c r="AC123">
        <v>1.56E-4</v>
      </c>
      <c r="AD123">
        <v>1.4880000000000001E-4</v>
      </c>
      <c r="AE123">
        <v>1.3980000000000001E-4</v>
      </c>
      <c r="AF123">
        <v>1.361E-4</v>
      </c>
      <c r="AG123">
        <v>1.3850000000000001E-4</v>
      </c>
      <c r="AH123">
        <v>1.4329999999999999E-4</v>
      </c>
      <c r="AI123">
        <v>1.459E-4</v>
      </c>
      <c r="AJ123">
        <v>1.483E-4</v>
      </c>
      <c r="AK123">
        <v>1.507E-4</v>
      </c>
      <c r="AL123">
        <v>1.55E-4</v>
      </c>
      <c r="AM123">
        <v>1.616E-4</v>
      </c>
      <c r="AN123">
        <v>1.696E-4</v>
      </c>
      <c r="AO123">
        <v>1.7660000000000001E-4</v>
      </c>
      <c r="AP123">
        <v>1.8239999999999999E-4</v>
      </c>
      <c r="AQ123">
        <v>1.8799999999999999E-4</v>
      </c>
      <c r="AR123">
        <v>1.9819999999999999E-4</v>
      </c>
      <c r="AS123">
        <v>2.0900000000000001E-4</v>
      </c>
      <c r="AT123">
        <v>2.2130000000000001E-4</v>
      </c>
      <c r="AU123">
        <v>2.3570000000000001E-4</v>
      </c>
      <c r="AV123">
        <v>2.5260000000000001E-4</v>
      </c>
      <c r="AW123">
        <v>2.7129999999999998E-4</v>
      </c>
      <c r="AX123">
        <v>2.9149999999999998E-4</v>
      </c>
      <c r="AY123">
        <v>3.168E-4</v>
      </c>
      <c r="AZ123">
        <v>3.5270000000000001E-4</v>
      </c>
      <c r="BA123">
        <v>3.9379999999999998E-4</v>
      </c>
      <c r="BB123">
        <v>4.3829999999999997E-4</v>
      </c>
      <c r="BC123">
        <v>4.7770000000000001E-4</v>
      </c>
      <c r="BD123">
        <v>5.1480000000000004E-4</v>
      </c>
      <c r="BE123">
        <v>5.5279999999999999E-4</v>
      </c>
      <c r="BF123">
        <v>5.9060000000000004E-4</v>
      </c>
      <c r="BG123">
        <v>6.2770000000000002E-4</v>
      </c>
      <c r="BH123">
        <v>6.646E-4</v>
      </c>
      <c r="BI123">
        <v>7.0660000000000004E-4</v>
      </c>
      <c r="BJ123">
        <v>7.6590000000000002E-4</v>
      </c>
      <c r="BK123">
        <v>8.3600000000000005E-4</v>
      </c>
      <c r="BL123">
        <v>9.0930000000000004E-4</v>
      </c>
      <c r="BM123">
        <v>9.7079999999999996E-4</v>
      </c>
      <c r="BN123">
        <v>1.0263E-3</v>
      </c>
      <c r="BO123">
        <v>1.0916999999999999E-3</v>
      </c>
      <c r="BP123">
        <v>1.1820999999999999E-3</v>
      </c>
      <c r="BQ123">
        <v>1.3017E-3</v>
      </c>
      <c r="BR123">
        <v>1.4486E-3</v>
      </c>
      <c r="BS123">
        <v>1.6203000000000001E-3</v>
      </c>
      <c r="BT123">
        <v>1.8024E-3</v>
      </c>
      <c r="BU123">
        <v>1.9666000000000002E-3</v>
      </c>
      <c r="BV123">
        <v>2.1124999999999998E-3</v>
      </c>
      <c r="BW123">
        <v>2.2620000000000001E-3</v>
      </c>
      <c r="BX123">
        <v>2.4415999999999999E-3</v>
      </c>
      <c r="BY123">
        <v>2.6627999999999999E-3</v>
      </c>
      <c r="BZ123">
        <v>2.9510999999999999E-3</v>
      </c>
      <c r="CA123">
        <v>3.3662000000000002E-3</v>
      </c>
      <c r="CB123">
        <v>3.9179999999999996E-3</v>
      </c>
      <c r="CC123">
        <v>4.5164999999999997E-3</v>
      </c>
      <c r="CD123">
        <v>5.0721999999999998E-3</v>
      </c>
      <c r="CE123">
        <v>5.5985999999999996E-3</v>
      </c>
      <c r="CF123">
        <v>6.2220000000000001E-3</v>
      </c>
      <c r="CG123">
        <v>7.0629999999999998E-3</v>
      </c>
      <c r="CH123">
        <v>8.1828999999999999E-3</v>
      </c>
      <c r="CI123">
        <v>9.5843999999999999E-3</v>
      </c>
      <c r="CJ123">
        <v>1.21508E-2</v>
      </c>
      <c r="CK123">
        <v>1.39563E-2</v>
      </c>
      <c r="CL123">
        <v>1.6030099999999999E-2</v>
      </c>
      <c r="CM123">
        <v>1.8391500000000002E-2</v>
      </c>
      <c r="CN123">
        <v>2.1057200000000002E-2</v>
      </c>
      <c r="CO123">
        <v>2.4108999999999998E-2</v>
      </c>
      <c r="CP123">
        <v>2.7647999999999999E-2</v>
      </c>
      <c r="CQ123">
        <v>3.1733900000000002E-2</v>
      </c>
      <c r="CR123">
        <v>3.6388400000000001E-2</v>
      </c>
      <c r="CS123">
        <v>4.1648200000000003E-2</v>
      </c>
      <c r="CT123">
        <v>4.7652E-2</v>
      </c>
      <c r="CU123">
        <v>5.4565200000000001E-2</v>
      </c>
      <c r="CV123">
        <v>6.2527200000000005E-2</v>
      </c>
      <c r="CW123">
        <v>7.16445E-2</v>
      </c>
      <c r="CX123">
        <v>8.2048099999999999E-2</v>
      </c>
      <c r="CY123">
        <v>9.3946799999999997E-2</v>
      </c>
      <c r="CZ123">
        <v>0.10759440000000001</v>
      </c>
      <c r="DA123">
        <v>0.1232328</v>
      </c>
      <c r="DB123">
        <v>0.14105500000000001</v>
      </c>
      <c r="DC123">
        <v>0.16128419999999999</v>
      </c>
      <c r="DD123">
        <v>0.18424260000000001</v>
      </c>
      <c r="DE123">
        <v>0.2102928</v>
      </c>
      <c r="DF123">
        <v>0.23975479999999999</v>
      </c>
      <c r="DG123">
        <v>0.27286500000000002</v>
      </c>
      <c r="DH123">
        <v>0.30987389999999998</v>
      </c>
      <c r="DI123">
        <v>0.35109649999999998</v>
      </c>
      <c r="DJ123">
        <v>0.39681300000000003</v>
      </c>
      <c r="DK123">
        <v>0.44717390000000001</v>
      </c>
      <c r="DL123">
        <v>0.50218220000000002</v>
      </c>
      <c r="DM123">
        <v>0.56177920000000003</v>
      </c>
      <c r="DN123">
        <v>0.6258338</v>
      </c>
      <c r="DO123">
        <v>0.69403899999999996</v>
      </c>
      <c r="DP123">
        <v>0.76588560000000006</v>
      </c>
      <c r="DQ123">
        <v>0.84073679999999995</v>
      </c>
      <c r="DR123">
        <v>0.91787240000000003</v>
      </c>
      <c r="DS123">
        <v>1</v>
      </c>
    </row>
    <row r="124" spans="1:127" x14ac:dyDescent="0.2">
      <c r="A124">
        <v>2032</v>
      </c>
      <c r="I124">
        <v>3.4483000000000001E-3</v>
      </c>
      <c r="J124">
        <v>1.437E-4</v>
      </c>
      <c r="K124">
        <v>7.6699999999999994E-5</v>
      </c>
      <c r="L124">
        <v>5.5099999999999998E-5</v>
      </c>
      <c r="M124">
        <v>4.2200000000000003E-5</v>
      </c>
      <c r="N124">
        <v>4.3099999999999997E-5</v>
      </c>
      <c r="O124">
        <v>4.3099999999999997E-5</v>
      </c>
      <c r="P124">
        <v>4.3300000000000002E-5</v>
      </c>
      <c r="Q124">
        <v>4.5000000000000003E-5</v>
      </c>
      <c r="R124">
        <v>4.8900000000000003E-5</v>
      </c>
      <c r="S124">
        <v>5.5300000000000002E-5</v>
      </c>
      <c r="T124">
        <v>6.41E-5</v>
      </c>
      <c r="U124">
        <v>7.6000000000000004E-5</v>
      </c>
      <c r="V124">
        <v>9.2899999999999995E-5</v>
      </c>
      <c r="W124">
        <v>1.142E-4</v>
      </c>
      <c r="X124">
        <v>1.3329999999999999E-4</v>
      </c>
      <c r="Y124">
        <v>1.4339999999999999E-4</v>
      </c>
      <c r="Z124">
        <v>1.449E-4</v>
      </c>
      <c r="AA124">
        <v>1.451E-4</v>
      </c>
      <c r="AB124">
        <v>1.4860000000000001E-4</v>
      </c>
      <c r="AC124">
        <v>1.5310000000000001E-4</v>
      </c>
      <c r="AD124">
        <v>1.527E-4</v>
      </c>
      <c r="AE124">
        <v>1.4540000000000001E-4</v>
      </c>
      <c r="AF124">
        <v>1.362E-4</v>
      </c>
      <c r="AG124">
        <v>1.3239999999999999E-4</v>
      </c>
      <c r="AH124">
        <v>1.35E-4</v>
      </c>
      <c r="AI124">
        <v>1.3999999999999999E-4</v>
      </c>
      <c r="AJ124">
        <v>1.4249999999999999E-4</v>
      </c>
      <c r="AK124">
        <v>1.4449999999999999E-4</v>
      </c>
      <c r="AL124">
        <v>1.4679999999999999E-4</v>
      </c>
      <c r="AM124">
        <v>1.5119999999999999E-4</v>
      </c>
      <c r="AN124">
        <v>1.5799999999999999E-4</v>
      </c>
      <c r="AO124">
        <v>1.6559999999999999E-4</v>
      </c>
      <c r="AP124">
        <v>1.7210000000000001E-4</v>
      </c>
      <c r="AQ124">
        <v>1.7760000000000001E-4</v>
      </c>
      <c r="AR124">
        <v>1.8320000000000001E-4</v>
      </c>
      <c r="AS124">
        <v>1.9359999999999999E-4</v>
      </c>
      <c r="AT124">
        <v>2.04E-4</v>
      </c>
      <c r="AU124">
        <v>2.1560000000000001E-4</v>
      </c>
      <c r="AV124">
        <v>2.296E-4</v>
      </c>
      <c r="AW124">
        <v>2.4669999999999998E-4</v>
      </c>
      <c r="AX124">
        <v>2.655E-4</v>
      </c>
      <c r="AY124">
        <v>2.8519999999999999E-4</v>
      </c>
      <c r="AZ124">
        <v>3.0949999999999999E-4</v>
      </c>
      <c r="BA124">
        <v>3.4469999999999998E-4</v>
      </c>
      <c r="BB124">
        <v>3.857E-4</v>
      </c>
      <c r="BC124">
        <v>4.303E-4</v>
      </c>
      <c r="BD124">
        <v>4.6890000000000001E-4</v>
      </c>
      <c r="BE124">
        <v>5.0460000000000001E-4</v>
      </c>
      <c r="BF124">
        <v>5.4169999999999999E-4</v>
      </c>
      <c r="BG124">
        <v>5.7939999999999999E-4</v>
      </c>
      <c r="BH124">
        <v>6.1660000000000003E-4</v>
      </c>
      <c r="BI124">
        <v>6.5240000000000003E-4</v>
      </c>
      <c r="BJ124">
        <v>6.9249999999999997E-4</v>
      </c>
      <c r="BK124">
        <v>7.5029999999999997E-4</v>
      </c>
      <c r="BL124">
        <v>8.2010000000000004E-4</v>
      </c>
      <c r="BM124">
        <v>8.9349999999999998E-4</v>
      </c>
      <c r="BN124">
        <v>9.5339999999999997E-4</v>
      </c>
      <c r="BO124">
        <v>1.0059999999999999E-3</v>
      </c>
      <c r="BP124">
        <v>1.0696E-3</v>
      </c>
      <c r="BQ124">
        <v>1.1596E-3</v>
      </c>
      <c r="BR124">
        <v>1.279E-3</v>
      </c>
      <c r="BS124">
        <v>1.423E-3</v>
      </c>
      <c r="BT124">
        <v>1.5896E-3</v>
      </c>
      <c r="BU124">
        <v>1.7681000000000001E-3</v>
      </c>
      <c r="BV124">
        <v>1.9315999999999999E-3</v>
      </c>
      <c r="BW124">
        <v>2.0776000000000002E-3</v>
      </c>
      <c r="BX124">
        <v>2.2236999999999999E-3</v>
      </c>
      <c r="BY124">
        <v>2.3966E-3</v>
      </c>
      <c r="BZ124">
        <v>2.6129999999999999E-3</v>
      </c>
      <c r="CA124">
        <v>2.8998000000000001E-3</v>
      </c>
      <c r="CB124">
        <v>3.3135E-3</v>
      </c>
      <c r="CC124">
        <v>3.8578000000000002E-3</v>
      </c>
      <c r="CD124">
        <v>4.4434000000000001E-3</v>
      </c>
      <c r="CE124">
        <v>4.9900999999999999E-3</v>
      </c>
      <c r="CF124">
        <v>5.5145000000000003E-3</v>
      </c>
      <c r="CG124">
        <v>6.1367000000000001E-3</v>
      </c>
      <c r="CH124">
        <v>6.966E-3</v>
      </c>
      <c r="CI124">
        <v>8.0651000000000004E-3</v>
      </c>
      <c r="CJ124">
        <v>9.4499000000000007E-3</v>
      </c>
      <c r="CK124">
        <v>1.20045E-2</v>
      </c>
      <c r="CL124">
        <v>1.38067E-2</v>
      </c>
      <c r="CM124">
        <v>1.5861299999999998E-2</v>
      </c>
      <c r="CN124">
        <v>1.8189E-2</v>
      </c>
      <c r="CO124">
        <v>2.0829199999999999E-2</v>
      </c>
      <c r="CP124">
        <v>2.3872899999999999E-2</v>
      </c>
      <c r="CQ124">
        <v>2.7406900000000001E-2</v>
      </c>
      <c r="CR124">
        <v>3.1461099999999999E-2</v>
      </c>
      <c r="CS124">
        <v>3.6062799999999999E-2</v>
      </c>
      <c r="CT124">
        <v>4.1284300000000003E-2</v>
      </c>
      <c r="CU124">
        <v>4.7278399999999998E-2</v>
      </c>
      <c r="CV124">
        <v>5.4187899999999997E-2</v>
      </c>
      <c r="CW124">
        <v>6.2106099999999997E-2</v>
      </c>
      <c r="CX124">
        <v>7.1148299999999998E-2</v>
      </c>
      <c r="CY124">
        <v>8.1501500000000004E-2</v>
      </c>
      <c r="CZ124">
        <v>9.3395300000000001E-2</v>
      </c>
      <c r="DA124">
        <v>0.1070506</v>
      </c>
      <c r="DB124">
        <v>0.1226433</v>
      </c>
      <c r="DC124">
        <v>0.1403797</v>
      </c>
      <c r="DD124">
        <v>0.16056219999999999</v>
      </c>
      <c r="DE124">
        <v>0.18353900000000001</v>
      </c>
      <c r="DF124">
        <v>0.20962520000000001</v>
      </c>
      <c r="DG124">
        <v>0.23906289999999999</v>
      </c>
      <c r="DH124">
        <v>0.27211629999999998</v>
      </c>
      <c r="DI124">
        <v>0.30912859999999998</v>
      </c>
      <c r="DJ124">
        <v>0.3504311</v>
      </c>
      <c r="DK124">
        <v>0.39624779999999998</v>
      </c>
      <c r="DL124">
        <v>0.44666709999999998</v>
      </c>
      <c r="DM124">
        <v>0.50173369999999995</v>
      </c>
      <c r="DN124">
        <v>0.56145060000000002</v>
      </c>
      <c r="DO124">
        <v>0.62566949999999999</v>
      </c>
      <c r="DP124">
        <v>0.69403990000000004</v>
      </c>
      <c r="DQ124">
        <v>0.76605780000000001</v>
      </c>
      <c r="DR124">
        <v>0.84112209999999998</v>
      </c>
      <c r="DS124">
        <v>0.91847489999999998</v>
      </c>
      <c r="DT124">
        <v>1</v>
      </c>
    </row>
    <row r="125" spans="1:127" x14ac:dyDescent="0.2">
      <c r="A125">
        <v>2033</v>
      </c>
      <c r="J125">
        <v>3.3157999999999998E-3</v>
      </c>
      <c r="K125">
        <v>1.351E-4</v>
      </c>
      <c r="L125">
        <v>7.2000000000000002E-5</v>
      </c>
      <c r="M125">
        <v>5.1900000000000001E-5</v>
      </c>
      <c r="N125">
        <v>3.9900000000000001E-5</v>
      </c>
      <c r="O125">
        <v>4.1100000000000003E-5</v>
      </c>
      <c r="P125">
        <v>4.1199999999999999E-5</v>
      </c>
      <c r="Q125">
        <v>4.1399999999999997E-5</v>
      </c>
      <c r="R125">
        <v>4.3099999999999997E-5</v>
      </c>
      <c r="S125">
        <v>4.71E-5</v>
      </c>
      <c r="T125">
        <v>5.3600000000000002E-5</v>
      </c>
      <c r="U125">
        <v>6.2299999999999996E-5</v>
      </c>
      <c r="V125">
        <v>7.3899999999999994E-5</v>
      </c>
      <c r="W125">
        <v>9.0600000000000007E-5</v>
      </c>
      <c r="X125">
        <v>1.117E-4</v>
      </c>
      <c r="Y125">
        <v>1.3080000000000001E-4</v>
      </c>
      <c r="Z125">
        <v>1.406E-4</v>
      </c>
      <c r="AA125">
        <v>1.417E-4</v>
      </c>
      <c r="AB125">
        <v>1.417E-4</v>
      </c>
      <c r="AC125">
        <v>1.4530000000000001E-4</v>
      </c>
      <c r="AD125">
        <v>1.4990000000000001E-4</v>
      </c>
      <c r="AE125">
        <v>1.493E-4</v>
      </c>
      <c r="AF125">
        <v>1.417E-4</v>
      </c>
      <c r="AG125">
        <v>1.326E-4</v>
      </c>
      <c r="AH125">
        <v>1.2899999999999999E-4</v>
      </c>
      <c r="AI125">
        <v>1.3180000000000001E-4</v>
      </c>
      <c r="AJ125">
        <v>1.3669999999999999E-4</v>
      </c>
      <c r="AK125">
        <v>1.3880000000000001E-4</v>
      </c>
      <c r="AL125">
        <v>1.407E-4</v>
      </c>
      <c r="AM125">
        <v>1.4310000000000001E-4</v>
      </c>
      <c r="AN125">
        <v>1.4779999999999999E-4</v>
      </c>
      <c r="AO125">
        <v>1.5430000000000001E-4</v>
      </c>
      <c r="AP125">
        <v>1.6139999999999999E-4</v>
      </c>
      <c r="AQ125">
        <v>1.6760000000000001E-4</v>
      </c>
      <c r="AR125">
        <v>1.7320000000000001E-4</v>
      </c>
      <c r="AS125">
        <v>1.7899999999999999E-4</v>
      </c>
      <c r="AT125">
        <v>1.8900000000000001E-4</v>
      </c>
      <c r="AU125">
        <v>1.9880000000000001E-4</v>
      </c>
      <c r="AV125">
        <v>2.1000000000000001E-4</v>
      </c>
      <c r="AW125">
        <v>2.241E-4</v>
      </c>
      <c r="AX125">
        <v>2.4130000000000001E-4</v>
      </c>
      <c r="AY125">
        <v>2.5970000000000002E-4</v>
      </c>
      <c r="AZ125">
        <v>2.7849999999999999E-4</v>
      </c>
      <c r="BA125">
        <v>3.0219999999999997E-4</v>
      </c>
      <c r="BB125">
        <v>3.3740000000000002E-4</v>
      </c>
      <c r="BC125">
        <v>3.7839999999999998E-4</v>
      </c>
      <c r="BD125">
        <v>4.2220000000000002E-4</v>
      </c>
      <c r="BE125">
        <v>4.595E-4</v>
      </c>
      <c r="BF125">
        <v>4.9430000000000003E-4</v>
      </c>
      <c r="BG125">
        <v>5.3140000000000001E-4</v>
      </c>
      <c r="BH125">
        <v>5.6919999999999996E-4</v>
      </c>
      <c r="BI125">
        <v>6.0539999999999997E-4</v>
      </c>
      <c r="BJ125">
        <v>6.3940000000000004E-4</v>
      </c>
      <c r="BK125">
        <v>6.7829999999999995E-4</v>
      </c>
      <c r="BL125">
        <v>7.36E-4</v>
      </c>
      <c r="BM125">
        <v>8.0570000000000001E-4</v>
      </c>
      <c r="BN125">
        <v>8.7750000000000002E-4</v>
      </c>
      <c r="BO125">
        <v>9.3470000000000001E-4</v>
      </c>
      <c r="BP125">
        <v>9.8569999999999994E-4</v>
      </c>
      <c r="BQ125">
        <v>1.0491999999999999E-3</v>
      </c>
      <c r="BR125">
        <v>1.1391000000000001E-3</v>
      </c>
      <c r="BS125">
        <v>1.256E-3</v>
      </c>
      <c r="BT125">
        <v>1.3955E-3</v>
      </c>
      <c r="BU125">
        <v>1.5587000000000001E-3</v>
      </c>
      <c r="BV125">
        <v>1.7363999999999999E-3</v>
      </c>
      <c r="BW125">
        <v>1.8997E-3</v>
      </c>
      <c r="BX125">
        <v>2.0424000000000002E-3</v>
      </c>
      <c r="BY125">
        <v>2.1825999999999998E-3</v>
      </c>
      <c r="BZ125">
        <v>2.3514E-3</v>
      </c>
      <c r="CA125">
        <v>2.5669E-3</v>
      </c>
      <c r="CB125">
        <v>2.8532000000000002E-3</v>
      </c>
      <c r="CC125">
        <v>3.2607999999999999E-3</v>
      </c>
      <c r="CD125">
        <v>3.7934000000000002E-3</v>
      </c>
      <c r="CE125">
        <v>4.3699000000000003E-3</v>
      </c>
      <c r="CF125">
        <v>4.9138999999999997E-3</v>
      </c>
      <c r="CG125">
        <v>5.4372999999999999E-3</v>
      </c>
      <c r="CH125">
        <v>6.0498000000000001E-3</v>
      </c>
      <c r="CI125">
        <v>6.8615999999999998E-3</v>
      </c>
      <c r="CJ125">
        <v>7.9462999999999999E-3</v>
      </c>
      <c r="CK125">
        <v>9.3249000000000005E-3</v>
      </c>
      <c r="CL125">
        <v>1.18707E-2</v>
      </c>
      <c r="CM125">
        <v>1.36553E-2</v>
      </c>
      <c r="CN125">
        <v>1.56794E-2</v>
      </c>
      <c r="CO125">
        <v>1.7983900000000001E-2</v>
      </c>
      <c r="CP125">
        <v>2.0616499999999999E-2</v>
      </c>
      <c r="CQ125">
        <v>2.3655200000000001E-2</v>
      </c>
      <c r="CR125">
        <v>2.7160199999999999E-2</v>
      </c>
      <c r="CS125">
        <v>3.1165999999999999E-2</v>
      </c>
      <c r="CT125">
        <v>3.5732300000000002E-2</v>
      </c>
      <c r="CU125">
        <v>4.09442E-2</v>
      </c>
      <c r="CV125">
        <v>4.6933900000000001E-2</v>
      </c>
      <c r="CW125">
        <v>5.3802200000000001E-2</v>
      </c>
      <c r="CX125">
        <v>6.1649900000000001E-2</v>
      </c>
      <c r="CY125">
        <v>7.0643600000000001E-2</v>
      </c>
      <c r="CZ125">
        <v>8.0989900000000004E-2</v>
      </c>
      <c r="DA125">
        <v>9.2888100000000001E-2</v>
      </c>
      <c r="DB125">
        <v>0.1064973</v>
      </c>
      <c r="DC125">
        <v>0.1220049</v>
      </c>
      <c r="DD125">
        <v>0.13969139999999999</v>
      </c>
      <c r="DE125">
        <v>0.15988479999999999</v>
      </c>
      <c r="DF125">
        <v>0.18288860000000001</v>
      </c>
      <c r="DG125">
        <v>0.20894160000000001</v>
      </c>
      <c r="DH125">
        <v>0.23831069999999999</v>
      </c>
      <c r="DI125">
        <v>0.27135169999999997</v>
      </c>
      <c r="DJ125">
        <v>0.30842760000000002</v>
      </c>
      <c r="DK125">
        <v>0.34981469999999998</v>
      </c>
      <c r="DL125">
        <v>0.39566800000000002</v>
      </c>
      <c r="DM125">
        <v>0.44611529999999999</v>
      </c>
      <c r="DN125">
        <v>0.50127469999999996</v>
      </c>
      <c r="DO125">
        <v>0.56114129999999995</v>
      </c>
      <c r="DP125">
        <v>0.62551780000000001</v>
      </c>
      <c r="DQ125">
        <v>0.69404069999999995</v>
      </c>
      <c r="DR125">
        <v>0.76624510000000001</v>
      </c>
      <c r="DS125">
        <v>0.84151659999999995</v>
      </c>
      <c r="DT125">
        <v>0.91904260000000004</v>
      </c>
      <c r="DU125">
        <v>1</v>
      </c>
    </row>
    <row r="126" spans="1:127" x14ac:dyDescent="0.2">
      <c r="A126">
        <v>2034</v>
      </c>
      <c r="K126">
        <v>3.1857000000000001E-3</v>
      </c>
      <c r="L126">
        <v>1.2640000000000001E-4</v>
      </c>
      <c r="M126">
        <v>6.7500000000000001E-5</v>
      </c>
      <c r="N126">
        <v>4.8999999999999998E-5</v>
      </c>
      <c r="O126">
        <v>3.8000000000000002E-5</v>
      </c>
      <c r="P126">
        <v>3.9199999999999997E-5</v>
      </c>
      <c r="Q126">
        <v>3.93E-5</v>
      </c>
      <c r="R126">
        <v>3.9499999999999998E-5</v>
      </c>
      <c r="S126">
        <v>4.1399999999999997E-5</v>
      </c>
      <c r="T126">
        <v>4.5599999999999997E-5</v>
      </c>
      <c r="U126">
        <v>5.1999999999999997E-5</v>
      </c>
      <c r="V126">
        <v>6.05E-5</v>
      </c>
      <c r="W126">
        <v>7.1799999999999997E-5</v>
      </c>
      <c r="X126">
        <v>8.8399999999999994E-5</v>
      </c>
      <c r="Y126">
        <v>1.0950000000000001E-4</v>
      </c>
      <c r="Z126">
        <v>1.282E-4</v>
      </c>
      <c r="AA126">
        <v>1.3750000000000001E-4</v>
      </c>
      <c r="AB126">
        <v>1.3850000000000001E-4</v>
      </c>
      <c r="AC126">
        <v>1.3860000000000001E-4</v>
      </c>
      <c r="AD126">
        <v>1.4219999999999999E-4</v>
      </c>
      <c r="AE126">
        <v>1.4660000000000001E-4</v>
      </c>
      <c r="AF126">
        <v>1.4569999999999999E-4</v>
      </c>
      <c r="AG126">
        <v>1.381E-4</v>
      </c>
      <c r="AH126">
        <v>1.292E-4</v>
      </c>
      <c r="AI126">
        <v>1.26E-4</v>
      </c>
      <c r="AJ126">
        <v>1.2870000000000001E-4</v>
      </c>
      <c r="AK126">
        <v>1.3310000000000001E-4</v>
      </c>
      <c r="AL126">
        <v>1.351E-4</v>
      </c>
      <c r="AM126">
        <v>1.372E-4</v>
      </c>
      <c r="AN126">
        <v>1.3980000000000001E-4</v>
      </c>
      <c r="AO126">
        <v>1.4430000000000001E-4</v>
      </c>
      <c r="AP126">
        <v>1.5029999999999999E-4</v>
      </c>
      <c r="AQ126">
        <v>1.572E-4</v>
      </c>
      <c r="AR126">
        <v>1.6349999999999999E-4</v>
      </c>
      <c r="AS126">
        <v>1.6919999999999999E-4</v>
      </c>
      <c r="AT126">
        <v>1.7469999999999999E-4</v>
      </c>
      <c r="AU126">
        <v>1.841E-4</v>
      </c>
      <c r="AV126">
        <v>1.9349999999999999E-4</v>
      </c>
      <c r="AW126">
        <v>2.0479999999999999E-4</v>
      </c>
      <c r="AX126">
        <v>2.1900000000000001E-4</v>
      </c>
      <c r="AY126">
        <v>2.3580000000000001E-4</v>
      </c>
      <c r="AZ126">
        <v>2.5349999999999998E-4</v>
      </c>
      <c r="BA126">
        <v>2.7179999999999999E-4</v>
      </c>
      <c r="BB126">
        <v>2.9550000000000003E-4</v>
      </c>
      <c r="BC126">
        <v>3.3070000000000002E-4</v>
      </c>
      <c r="BD126">
        <v>3.7100000000000002E-4</v>
      </c>
      <c r="BE126">
        <v>4.1350000000000002E-4</v>
      </c>
      <c r="BF126">
        <v>4.4999999999999999E-4</v>
      </c>
      <c r="BG126">
        <v>4.8480000000000002E-4</v>
      </c>
      <c r="BH126">
        <v>5.2209999999999995E-4</v>
      </c>
      <c r="BI126">
        <v>5.5900000000000004E-4</v>
      </c>
      <c r="BJ126">
        <v>5.9349999999999995E-4</v>
      </c>
      <c r="BK126">
        <v>6.2629999999999999E-4</v>
      </c>
      <c r="BL126">
        <v>6.6520000000000001E-4</v>
      </c>
      <c r="BM126">
        <v>7.2289999999999995E-4</v>
      </c>
      <c r="BN126">
        <v>7.9120000000000004E-4</v>
      </c>
      <c r="BO126">
        <v>8.6039999999999999E-4</v>
      </c>
      <c r="BP126">
        <v>9.1600000000000004E-4</v>
      </c>
      <c r="BQ126">
        <v>9.6699999999999998E-4</v>
      </c>
      <c r="BR126">
        <v>1.0306E-3</v>
      </c>
      <c r="BS126">
        <v>1.1184000000000001E-3</v>
      </c>
      <c r="BT126">
        <v>1.2313999999999999E-3</v>
      </c>
      <c r="BU126">
        <v>1.3679E-3</v>
      </c>
      <c r="BV126">
        <v>1.5302E-3</v>
      </c>
      <c r="BW126">
        <v>1.7074E-3</v>
      </c>
      <c r="BX126">
        <v>1.8675E-3</v>
      </c>
      <c r="BY126">
        <v>2.0046999999999999E-3</v>
      </c>
      <c r="BZ126">
        <v>2.1413000000000001E-3</v>
      </c>
      <c r="CA126">
        <v>2.3097E-3</v>
      </c>
      <c r="CB126">
        <v>2.5252E-3</v>
      </c>
      <c r="CC126">
        <v>2.8065999999999998E-3</v>
      </c>
      <c r="CD126">
        <v>3.2044E-3</v>
      </c>
      <c r="CE126">
        <v>3.7285E-3</v>
      </c>
      <c r="CF126">
        <v>4.3017000000000003E-3</v>
      </c>
      <c r="CG126">
        <v>4.8440999999999996E-3</v>
      </c>
      <c r="CH126">
        <v>5.3588999999999998E-3</v>
      </c>
      <c r="CI126">
        <v>5.9563999999999997E-3</v>
      </c>
      <c r="CJ126">
        <v>6.7562999999999998E-3</v>
      </c>
      <c r="CK126">
        <v>7.8359999999999992E-3</v>
      </c>
      <c r="CL126">
        <v>9.2105999999999993E-3</v>
      </c>
      <c r="CM126">
        <v>1.1735300000000001E-2</v>
      </c>
      <c r="CN126">
        <v>1.34924E-2</v>
      </c>
      <c r="CO126">
        <v>1.5495399999999999E-2</v>
      </c>
      <c r="CP126">
        <v>1.7792700000000002E-2</v>
      </c>
      <c r="CQ126">
        <v>2.0420500000000001E-2</v>
      </c>
      <c r="CR126">
        <v>2.34328E-2</v>
      </c>
      <c r="CS126">
        <v>2.6893500000000001E-2</v>
      </c>
      <c r="CT126">
        <v>3.08667E-2</v>
      </c>
      <c r="CU126">
        <v>3.54236E-2</v>
      </c>
      <c r="CV126">
        <v>4.0630699999999999E-2</v>
      </c>
      <c r="CW126">
        <v>4.6581900000000002E-2</v>
      </c>
      <c r="CX126">
        <v>5.3384500000000001E-2</v>
      </c>
      <c r="CY126">
        <v>6.1186200000000003E-2</v>
      </c>
      <c r="CZ126">
        <v>7.0171600000000001E-2</v>
      </c>
      <c r="DA126">
        <v>8.0519599999999997E-2</v>
      </c>
      <c r="DB126">
        <v>9.2372200000000002E-2</v>
      </c>
      <c r="DC126">
        <v>0.1058983</v>
      </c>
      <c r="DD126">
        <v>0.1213544</v>
      </c>
      <c r="DE126">
        <v>0.13904569999999999</v>
      </c>
      <c r="DF126">
        <v>0.1592587</v>
      </c>
      <c r="DG126">
        <v>0.18222279999999999</v>
      </c>
      <c r="DH126">
        <v>0.20819879999999999</v>
      </c>
      <c r="DI126">
        <v>0.2375427</v>
      </c>
      <c r="DJ126">
        <v>0.27063280000000001</v>
      </c>
      <c r="DK126">
        <v>0.30777870000000002</v>
      </c>
      <c r="DL126">
        <v>0.34918270000000001</v>
      </c>
      <c r="DM126">
        <v>0.39503680000000002</v>
      </c>
      <c r="DN126">
        <v>0.44555070000000002</v>
      </c>
      <c r="DO126">
        <v>0.50084280000000003</v>
      </c>
      <c r="DP126">
        <v>0.56085549999999995</v>
      </c>
      <c r="DQ126">
        <v>0.6253628</v>
      </c>
      <c r="DR126">
        <v>0.69404169999999998</v>
      </c>
      <c r="DS126">
        <v>0.76643689999999998</v>
      </c>
      <c r="DT126">
        <v>0.84188839999999998</v>
      </c>
      <c r="DU126">
        <v>0.91957040000000001</v>
      </c>
      <c r="DV126">
        <v>1</v>
      </c>
    </row>
    <row r="127" spans="1:127" x14ac:dyDescent="0.2">
      <c r="A127">
        <v>2035</v>
      </c>
      <c r="L127">
        <v>3.0500000000000002E-3</v>
      </c>
      <c r="M127">
        <v>1.181E-4</v>
      </c>
      <c r="N127">
        <v>6.3499999999999999E-5</v>
      </c>
      <c r="O127">
        <v>4.6499999999999999E-5</v>
      </c>
      <c r="P127">
        <v>3.6000000000000001E-5</v>
      </c>
      <c r="Q127">
        <v>3.7299999999999999E-5</v>
      </c>
      <c r="R127">
        <v>3.7400000000000001E-5</v>
      </c>
      <c r="S127">
        <v>3.79E-5</v>
      </c>
      <c r="T127">
        <v>3.9900000000000001E-5</v>
      </c>
      <c r="U127">
        <v>4.3999999999999999E-5</v>
      </c>
      <c r="V127">
        <v>5.0300000000000003E-5</v>
      </c>
      <c r="W127">
        <v>5.8600000000000001E-5</v>
      </c>
      <c r="X127">
        <v>6.9900000000000005E-5</v>
      </c>
      <c r="Y127">
        <v>8.6399999999999999E-5</v>
      </c>
      <c r="Z127">
        <v>1.071E-4</v>
      </c>
      <c r="AA127">
        <v>1.2540000000000001E-4</v>
      </c>
      <c r="AB127">
        <v>1.3449999999999999E-4</v>
      </c>
      <c r="AC127">
        <v>1.3549999999999999E-4</v>
      </c>
      <c r="AD127">
        <v>1.3569999999999999E-4</v>
      </c>
      <c r="AE127">
        <v>1.392E-4</v>
      </c>
      <c r="AF127">
        <v>1.4310000000000001E-4</v>
      </c>
      <c r="AG127">
        <v>1.4210000000000001E-4</v>
      </c>
      <c r="AH127">
        <v>1.348E-4</v>
      </c>
      <c r="AI127">
        <v>1.262E-4</v>
      </c>
      <c r="AJ127">
        <v>1.2290000000000001E-4</v>
      </c>
      <c r="AK127">
        <v>1.2530000000000001E-4</v>
      </c>
      <c r="AL127">
        <v>1.2960000000000001E-4</v>
      </c>
      <c r="AM127">
        <v>1.317E-4</v>
      </c>
      <c r="AN127">
        <v>1.34E-4</v>
      </c>
      <c r="AO127">
        <v>1.3650000000000001E-4</v>
      </c>
      <c r="AP127">
        <v>1.406E-4</v>
      </c>
      <c r="AQ127">
        <v>1.4640000000000001E-4</v>
      </c>
      <c r="AR127">
        <v>1.5330000000000001E-4</v>
      </c>
      <c r="AS127">
        <v>1.5970000000000001E-4</v>
      </c>
      <c r="AT127">
        <v>1.652E-4</v>
      </c>
      <c r="AU127">
        <v>1.7019999999999999E-4</v>
      </c>
      <c r="AV127">
        <v>1.7929999999999999E-4</v>
      </c>
      <c r="AW127">
        <v>1.8870000000000001E-4</v>
      </c>
      <c r="AX127">
        <v>2.0010000000000001E-4</v>
      </c>
      <c r="AY127">
        <v>2.14E-4</v>
      </c>
      <c r="AZ127">
        <v>2.3010000000000001E-4</v>
      </c>
      <c r="BA127">
        <v>2.4729999999999999E-4</v>
      </c>
      <c r="BB127">
        <v>2.656E-4</v>
      </c>
      <c r="BC127">
        <v>2.8949999999999999E-4</v>
      </c>
      <c r="BD127">
        <v>3.2400000000000001E-4</v>
      </c>
      <c r="BE127">
        <v>3.6319999999999999E-4</v>
      </c>
      <c r="BF127">
        <v>4.0489999999999998E-4</v>
      </c>
      <c r="BG127">
        <v>4.4129999999999999E-4</v>
      </c>
      <c r="BH127">
        <v>4.7619999999999997E-4</v>
      </c>
      <c r="BI127">
        <v>5.1270000000000005E-4</v>
      </c>
      <c r="BJ127">
        <v>5.4799999999999998E-4</v>
      </c>
      <c r="BK127">
        <v>5.8149999999999999E-4</v>
      </c>
      <c r="BL127">
        <v>6.1430000000000002E-4</v>
      </c>
      <c r="BM127">
        <v>6.5320000000000005E-4</v>
      </c>
      <c r="BN127">
        <v>7.0960000000000001E-4</v>
      </c>
      <c r="BO127">
        <v>7.7559999999999999E-4</v>
      </c>
      <c r="BP127">
        <v>8.432E-4</v>
      </c>
      <c r="BQ127">
        <v>8.987E-4</v>
      </c>
      <c r="BR127">
        <v>9.4990000000000005E-4</v>
      </c>
      <c r="BS127">
        <v>1.0116999999999999E-3</v>
      </c>
      <c r="BT127">
        <v>1.0962000000000001E-3</v>
      </c>
      <c r="BU127">
        <v>1.2067E-3</v>
      </c>
      <c r="BV127">
        <v>1.3424000000000001E-3</v>
      </c>
      <c r="BW127">
        <v>1.5043000000000001E-3</v>
      </c>
      <c r="BX127">
        <v>1.6781999999999999E-3</v>
      </c>
      <c r="BY127">
        <v>1.833E-3</v>
      </c>
      <c r="BZ127">
        <v>1.9667999999999999E-3</v>
      </c>
      <c r="CA127">
        <v>2.1031999999999999E-3</v>
      </c>
      <c r="CB127">
        <v>2.2718999999999999E-3</v>
      </c>
      <c r="CC127">
        <v>2.4834000000000002E-3</v>
      </c>
      <c r="CD127">
        <v>2.7567999999999998E-3</v>
      </c>
      <c r="CE127">
        <v>3.1476999999999998E-3</v>
      </c>
      <c r="CF127">
        <v>3.6684E-3</v>
      </c>
      <c r="CG127">
        <v>4.2391E-3</v>
      </c>
      <c r="CH127">
        <v>4.7730999999999997E-3</v>
      </c>
      <c r="CI127">
        <v>5.2744999999999997E-3</v>
      </c>
      <c r="CJ127">
        <v>5.8623E-3</v>
      </c>
      <c r="CK127">
        <v>6.6587E-3</v>
      </c>
      <c r="CL127">
        <v>7.7352999999999996E-3</v>
      </c>
      <c r="CM127">
        <v>9.0951999999999995E-3</v>
      </c>
      <c r="CN127">
        <v>1.15896E-2</v>
      </c>
      <c r="CO127">
        <v>1.33276E-2</v>
      </c>
      <c r="CP127">
        <v>1.53239E-2</v>
      </c>
      <c r="CQ127">
        <v>1.76166E-2</v>
      </c>
      <c r="CR127">
        <v>2.02203E-2</v>
      </c>
      <c r="CS127">
        <v>2.3192299999999999E-2</v>
      </c>
      <c r="CT127">
        <v>2.66231E-2</v>
      </c>
      <c r="CU127">
        <v>3.0587199999999998E-2</v>
      </c>
      <c r="CV127">
        <v>3.5139200000000002E-2</v>
      </c>
      <c r="CW127">
        <v>4.0310499999999999E-2</v>
      </c>
      <c r="CX127">
        <v>4.62008E-2</v>
      </c>
      <c r="CY127">
        <v>5.2960100000000003E-2</v>
      </c>
      <c r="CZ127">
        <v>6.0752599999999997E-2</v>
      </c>
      <c r="DA127">
        <v>6.97377E-2</v>
      </c>
      <c r="DB127">
        <v>8.0041500000000002E-2</v>
      </c>
      <c r="DC127">
        <v>9.1814000000000007E-2</v>
      </c>
      <c r="DD127">
        <v>0.1052883</v>
      </c>
      <c r="DE127">
        <v>0.1207445</v>
      </c>
      <c r="DF127">
        <v>0.1384493</v>
      </c>
      <c r="DG127">
        <v>0.15861810000000001</v>
      </c>
      <c r="DH127">
        <v>0.18149960000000001</v>
      </c>
      <c r="DI127">
        <v>0.2074406</v>
      </c>
      <c r="DJ127">
        <v>0.236821</v>
      </c>
      <c r="DK127">
        <v>0.26996759999999997</v>
      </c>
      <c r="DL127">
        <v>0.30711339999999998</v>
      </c>
      <c r="DM127">
        <v>0.3484949</v>
      </c>
      <c r="DN127">
        <v>0.3943913</v>
      </c>
      <c r="DO127">
        <v>0.44501960000000002</v>
      </c>
      <c r="DP127">
        <v>0.50044390000000005</v>
      </c>
      <c r="DQ127">
        <v>0.56056379999999995</v>
      </c>
      <c r="DR127">
        <v>0.62519429999999998</v>
      </c>
      <c r="DS127">
        <v>0.69404270000000001</v>
      </c>
      <c r="DT127">
        <v>0.76661769999999996</v>
      </c>
      <c r="DU127">
        <v>0.84223400000000004</v>
      </c>
      <c r="DV127">
        <v>0.92011399999999999</v>
      </c>
      <c r="DW127">
        <v>1</v>
      </c>
    </row>
    <row r="128" spans="1:127" x14ac:dyDescent="0.2">
      <c r="A128">
        <v>2036</v>
      </c>
      <c r="M128">
        <v>2.9169999999999999E-3</v>
      </c>
      <c r="N128">
        <v>1.1069999999999999E-4</v>
      </c>
      <c r="O128">
        <v>6.0099999999999997E-5</v>
      </c>
      <c r="P128">
        <v>4.4100000000000001E-5</v>
      </c>
      <c r="Q128">
        <v>3.4100000000000002E-5</v>
      </c>
      <c r="R128">
        <v>3.5299999999999997E-5</v>
      </c>
      <c r="S128">
        <v>3.57E-5</v>
      </c>
      <c r="T128">
        <v>3.6399999999999997E-5</v>
      </c>
      <c r="U128">
        <v>3.8500000000000001E-5</v>
      </c>
      <c r="V128">
        <v>4.2400000000000001E-5</v>
      </c>
      <c r="W128">
        <v>4.85E-5</v>
      </c>
      <c r="X128">
        <v>5.6900000000000001E-5</v>
      </c>
      <c r="Y128">
        <v>6.8200000000000004E-5</v>
      </c>
      <c r="Z128">
        <v>8.4400000000000005E-5</v>
      </c>
      <c r="AA128">
        <v>1.047E-4</v>
      </c>
      <c r="AB128">
        <v>1.226E-4</v>
      </c>
      <c r="AC128">
        <v>1.317E-4</v>
      </c>
      <c r="AD128">
        <v>1.328E-4</v>
      </c>
      <c r="AE128">
        <v>1.328E-4</v>
      </c>
      <c r="AF128">
        <v>1.359E-4</v>
      </c>
      <c r="AG128">
        <v>1.3970000000000001E-4</v>
      </c>
      <c r="AH128">
        <v>1.3889999999999999E-4</v>
      </c>
      <c r="AI128">
        <v>1.3180000000000001E-4</v>
      </c>
      <c r="AJ128">
        <v>1.2320000000000001E-4</v>
      </c>
      <c r="AK128">
        <v>1.197E-4</v>
      </c>
      <c r="AL128">
        <v>1.219E-4</v>
      </c>
      <c r="AM128">
        <v>1.2630000000000001E-4</v>
      </c>
      <c r="AN128">
        <v>1.2870000000000001E-4</v>
      </c>
      <c r="AO128">
        <v>1.3090000000000001E-4</v>
      </c>
      <c r="AP128">
        <v>1.3300000000000001E-4</v>
      </c>
      <c r="AQ128">
        <v>1.3689999999999999E-4</v>
      </c>
      <c r="AR128">
        <v>1.428E-4</v>
      </c>
      <c r="AS128">
        <v>1.4980000000000001E-4</v>
      </c>
      <c r="AT128">
        <v>1.56E-4</v>
      </c>
      <c r="AU128">
        <v>1.6100000000000001E-4</v>
      </c>
      <c r="AV128">
        <v>1.6569999999999999E-4</v>
      </c>
      <c r="AW128">
        <v>1.7479999999999999E-4</v>
      </c>
      <c r="AX128">
        <v>1.8440000000000001E-4</v>
      </c>
      <c r="AY128">
        <v>1.9540000000000001E-4</v>
      </c>
      <c r="AZ128">
        <v>2.087E-4</v>
      </c>
      <c r="BA128">
        <v>2.243E-4</v>
      </c>
      <c r="BB128">
        <v>2.4159999999999999E-4</v>
      </c>
      <c r="BC128">
        <v>2.5999999999999998E-4</v>
      </c>
      <c r="BD128">
        <v>2.834E-4</v>
      </c>
      <c r="BE128">
        <v>3.1690000000000001E-4</v>
      </c>
      <c r="BF128">
        <v>3.5530000000000002E-4</v>
      </c>
      <c r="BG128">
        <v>3.969E-4</v>
      </c>
      <c r="BH128">
        <v>4.3340000000000002E-4</v>
      </c>
      <c r="BI128">
        <v>4.6759999999999998E-4</v>
      </c>
      <c r="BJ128">
        <v>5.0259999999999997E-4</v>
      </c>
      <c r="BK128">
        <v>5.3700000000000004E-4</v>
      </c>
      <c r="BL128">
        <v>5.7039999999999999E-4</v>
      </c>
      <c r="BM128">
        <v>6.0329999999999997E-4</v>
      </c>
      <c r="BN128">
        <v>6.4119999999999997E-4</v>
      </c>
      <c r="BO128">
        <v>6.9550000000000005E-4</v>
      </c>
      <c r="BP128">
        <v>7.6000000000000004E-4</v>
      </c>
      <c r="BQ128">
        <v>8.273E-4</v>
      </c>
      <c r="BR128">
        <v>8.8290000000000005E-4</v>
      </c>
      <c r="BS128">
        <v>9.3260000000000001E-4</v>
      </c>
      <c r="BT128">
        <v>9.9160000000000003E-4</v>
      </c>
      <c r="BU128">
        <v>1.0740000000000001E-3</v>
      </c>
      <c r="BV128">
        <v>1.1838E-3</v>
      </c>
      <c r="BW128">
        <v>1.3192E-3</v>
      </c>
      <c r="BX128">
        <v>1.4779999999999999E-3</v>
      </c>
      <c r="BY128">
        <v>1.6469E-3</v>
      </c>
      <c r="BZ128">
        <v>1.7983000000000001E-3</v>
      </c>
      <c r="CA128">
        <v>1.9318E-3</v>
      </c>
      <c r="CB128">
        <v>2.0685999999999999E-3</v>
      </c>
      <c r="CC128">
        <v>2.2339999999999999E-3</v>
      </c>
      <c r="CD128">
        <v>2.4386999999999998E-3</v>
      </c>
      <c r="CE128">
        <v>2.7068000000000001E-3</v>
      </c>
      <c r="CF128">
        <v>3.0950999999999999E-3</v>
      </c>
      <c r="CG128">
        <v>3.6134000000000001E-3</v>
      </c>
      <c r="CH128">
        <v>4.1755999999999998E-3</v>
      </c>
      <c r="CI128">
        <v>4.6968000000000001E-3</v>
      </c>
      <c r="CJ128">
        <v>5.1894999999999997E-3</v>
      </c>
      <c r="CK128">
        <v>5.7749999999999998E-3</v>
      </c>
      <c r="CL128">
        <v>6.5694999999999998E-3</v>
      </c>
      <c r="CM128">
        <v>7.6335999999999999E-3</v>
      </c>
      <c r="CN128">
        <v>8.9710999999999992E-3</v>
      </c>
      <c r="CO128">
        <v>1.1442300000000001E-2</v>
      </c>
      <c r="CP128">
        <v>1.3174E-2</v>
      </c>
      <c r="CQ128">
        <v>1.5166000000000001E-2</v>
      </c>
      <c r="CR128">
        <v>1.7436799999999999E-2</v>
      </c>
      <c r="CS128">
        <v>2.0003900000000002E-2</v>
      </c>
      <c r="CT128">
        <v>2.29486E-2</v>
      </c>
      <c r="CU128">
        <v>2.63707E-2</v>
      </c>
      <c r="CV128">
        <v>3.0329700000000001E-2</v>
      </c>
      <c r="CW128">
        <v>3.4848700000000003E-2</v>
      </c>
      <c r="CX128">
        <v>3.9964E-2</v>
      </c>
      <c r="CY128">
        <v>4.5813800000000002E-2</v>
      </c>
      <c r="CZ128">
        <v>5.2563400000000003E-2</v>
      </c>
      <c r="DA128">
        <v>6.03543E-2</v>
      </c>
      <c r="DB128">
        <v>6.9296899999999995E-2</v>
      </c>
      <c r="DC128">
        <v>7.9524399999999995E-2</v>
      </c>
      <c r="DD128">
        <v>9.1245800000000002E-2</v>
      </c>
      <c r="DE128">
        <v>0.10471660000000001</v>
      </c>
      <c r="DF128">
        <v>0.12018139999999999</v>
      </c>
      <c r="DG128">
        <v>0.1378393</v>
      </c>
      <c r="DH128">
        <v>0.1579226</v>
      </c>
      <c r="DI128">
        <v>0.1807619</v>
      </c>
      <c r="DJ128">
        <v>0.20672850000000001</v>
      </c>
      <c r="DK128">
        <v>0.23615330000000001</v>
      </c>
      <c r="DL128">
        <v>0.26928590000000002</v>
      </c>
      <c r="DM128">
        <v>0.30638969999999999</v>
      </c>
      <c r="DN128">
        <v>0.34779179999999998</v>
      </c>
      <c r="DO128">
        <v>0.39378429999999998</v>
      </c>
      <c r="DP128">
        <v>0.44452930000000002</v>
      </c>
      <c r="DQ128">
        <v>0.5000367</v>
      </c>
      <c r="DR128">
        <v>0.56024660000000004</v>
      </c>
      <c r="DS128">
        <v>0.62502179999999996</v>
      </c>
      <c r="DT128">
        <v>0.69404359999999998</v>
      </c>
      <c r="DU128">
        <v>0.76678570000000001</v>
      </c>
      <c r="DV128">
        <v>0.84258999999999995</v>
      </c>
      <c r="DW128">
        <v>0.92070700000000005</v>
      </c>
    </row>
    <row r="129" spans="1:127" x14ac:dyDescent="0.2">
      <c r="A129">
        <v>2037</v>
      </c>
      <c r="N129">
        <v>2.797E-3</v>
      </c>
      <c r="O129">
        <v>1.043E-4</v>
      </c>
      <c r="P129">
        <v>5.6700000000000003E-5</v>
      </c>
      <c r="Q129">
        <v>4.1600000000000002E-5</v>
      </c>
      <c r="R129">
        <v>3.2100000000000001E-5</v>
      </c>
      <c r="S129">
        <v>3.3599999999999997E-5</v>
      </c>
      <c r="T129">
        <v>3.4199999999999998E-5</v>
      </c>
      <c r="U129">
        <v>3.4999999999999997E-5</v>
      </c>
      <c r="V129">
        <v>3.6900000000000002E-5</v>
      </c>
      <c r="W129">
        <v>4.0800000000000002E-5</v>
      </c>
      <c r="X129">
        <v>4.6999999999999997E-5</v>
      </c>
      <c r="Y129">
        <v>5.5300000000000002E-5</v>
      </c>
      <c r="Z129">
        <v>6.6500000000000004E-5</v>
      </c>
      <c r="AA129">
        <v>8.2299999999999995E-5</v>
      </c>
      <c r="AB129">
        <v>1.022E-4</v>
      </c>
      <c r="AC129">
        <v>1.2010000000000001E-4</v>
      </c>
      <c r="AD129">
        <v>1.292E-4</v>
      </c>
      <c r="AE129">
        <v>1.2999999999999999E-4</v>
      </c>
      <c r="AF129">
        <v>1.2970000000000001E-4</v>
      </c>
      <c r="AG129">
        <v>1.326E-4</v>
      </c>
      <c r="AH129">
        <v>1.3650000000000001E-4</v>
      </c>
      <c r="AI129">
        <v>1.359E-4</v>
      </c>
      <c r="AJ129">
        <v>1.2879999999999999E-4</v>
      </c>
      <c r="AK129">
        <v>1.2E-4</v>
      </c>
      <c r="AL129">
        <v>1.165E-4</v>
      </c>
      <c r="AM129">
        <v>1.188E-4</v>
      </c>
      <c r="AN129">
        <v>1.2339999999999999E-4</v>
      </c>
      <c r="AO129">
        <v>1.2559999999999999E-4</v>
      </c>
      <c r="AP129">
        <v>1.2750000000000001E-4</v>
      </c>
      <c r="AQ129">
        <v>1.295E-4</v>
      </c>
      <c r="AR129">
        <v>1.3349999999999999E-4</v>
      </c>
      <c r="AS129">
        <v>1.3960000000000001E-4</v>
      </c>
      <c r="AT129">
        <v>1.4630000000000001E-4</v>
      </c>
      <c r="AU129">
        <v>1.5200000000000001E-4</v>
      </c>
      <c r="AV129">
        <v>1.5679999999999999E-4</v>
      </c>
      <c r="AW129">
        <v>1.615E-4</v>
      </c>
      <c r="AX129">
        <v>1.708E-4</v>
      </c>
      <c r="AY129">
        <v>1.8000000000000001E-4</v>
      </c>
      <c r="AZ129">
        <v>1.905E-4</v>
      </c>
      <c r="BA129">
        <v>2.0330000000000001E-4</v>
      </c>
      <c r="BB129">
        <v>2.1900000000000001E-4</v>
      </c>
      <c r="BC129">
        <v>2.364E-4</v>
      </c>
      <c r="BD129">
        <v>2.544E-4</v>
      </c>
      <c r="BE129">
        <v>2.7690000000000001E-4</v>
      </c>
      <c r="BF129">
        <v>3.098E-4</v>
      </c>
      <c r="BG129">
        <v>3.48E-4</v>
      </c>
      <c r="BH129">
        <v>3.8959999999999998E-4</v>
      </c>
      <c r="BI129">
        <v>4.2539999999999999E-4</v>
      </c>
      <c r="BJ129">
        <v>4.5830000000000003E-4</v>
      </c>
      <c r="BK129">
        <v>4.9249999999999999E-4</v>
      </c>
      <c r="BL129">
        <v>5.2689999999999996E-4</v>
      </c>
      <c r="BM129">
        <v>5.6030000000000001E-4</v>
      </c>
      <c r="BN129">
        <v>5.9219999999999997E-4</v>
      </c>
      <c r="BO129">
        <v>6.2830000000000004E-4</v>
      </c>
      <c r="BP129">
        <v>6.8130000000000003E-4</v>
      </c>
      <c r="BQ129">
        <v>7.4560000000000002E-4</v>
      </c>
      <c r="BR129">
        <v>8.1280000000000002E-4</v>
      </c>
      <c r="BS129">
        <v>8.6689999999999998E-4</v>
      </c>
      <c r="BT129">
        <v>9.1410000000000005E-4</v>
      </c>
      <c r="BU129">
        <v>9.7139999999999998E-4</v>
      </c>
      <c r="BV129">
        <v>1.0535E-3</v>
      </c>
      <c r="BW129">
        <v>1.1631E-3</v>
      </c>
      <c r="BX129">
        <v>1.2957000000000001E-3</v>
      </c>
      <c r="BY129">
        <v>1.4499000000000001E-3</v>
      </c>
      <c r="BZ129">
        <v>1.6155E-3</v>
      </c>
      <c r="CA129">
        <v>1.7662000000000001E-3</v>
      </c>
      <c r="CB129">
        <v>1.9001000000000001E-3</v>
      </c>
      <c r="CC129">
        <v>2.0339999999999998E-3</v>
      </c>
      <c r="CD129">
        <v>2.1935000000000001E-3</v>
      </c>
      <c r="CE129">
        <v>2.3939E-3</v>
      </c>
      <c r="CF129">
        <v>2.6603999999999998E-3</v>
      </c>
      <c r="CG129">
        <v>3.0469999999999998E-3</v>
      </c>
      <c r="CH129">
        <v>3.5574999999999999E-3</v>
      </c>
      <c r="CI129">
        <v>4.1073000000000004E-3</v>
      </c>
      <c r="CJ129">
        <v>4.6198999999999997E-3</v>
      </c>
      <c r="CK129">
        <v>5.1107000000000001E-3</v>
      </c>
      <c r="CL129">
        <v>5.6953000000000004E-3</v>
      </c>
      <c r="CM129">
        <v>6.4795E-3</v>
      </c>
      <c r="CN129">
        <v>7.5243000000000003E-3</v>
      </c>
      <c r="CO129">
        <v>8.8457999999999991E-3</v>
      </c>
      <c r="CP129">
        <v>1.13051E-2</v>
      </c>
      <c r="CQ129">
        <v>1.3032800000000001E-2</v>
      </c>
      <c r="CR129">
        <v>1.50048E-2</v>
      </c>
      <c r="CS129">
        <v>1.7242500000000001E-2</v>
      </c>
      <c r="CT129">
        <v>1.9784699999999999E-2</v>
      </c>
      <c r="CU129">
        <v>2.27212E-2</v>
      </c>
      <c r="CV129">
        <v>2.61383E-2</v>
      </c>
      <c r="CW129">
        <v>3.0067E-2</v>
      </c>
      <c r="CX129">
        <v>3.4534500000000003E-2</v>
      </c>
      <c r="CY129">
        <v>3.96122E-2</v>
      </c>
      <c r="CZ129">
        <v>4.5452300000000001E-2</v>
      </c>
      <c r="DA129">
        <v>5.2199200000000001E-2</v>
      </c>
      <c r="DB129">
        <v>5.9949700000000002E-2</v>
      </c>
      <c r="DC129">
        <v>6.8820300000000001E-2</v>
      </c>
      <c r="DD129">
        <v>7.8998200000000005E-2</v>
      </c>
      <c r="DE129">
        <v>9.0713600000000005E-2</v>
      </c>
      <c r="DF129">
        <v>0.104189</v>
      </c>
      <c r="DG129">
        <v>0.11960560000000001</v>
      </c>
      <c r="DH129">
        <v>0.1371773</v>
      </c>
      <c r="DI129">
        <v>0.1572134</v>
      </c>
      <c r="DJ129">
        <v>0.18006929999999999</v>
      </c>
      <c r="DK129">
        <v>0.20607</v>
      </c>
      <c r="DL129">
        <v>0.2354694</v>
      </c>
      <c r="DM129">
        <v>0.26854450000000002</v>
      </c>
      <c r="DN129">
        <v>0.30565019999999998</v>
      </c>
      <c r="DO129">
        <v>0.34713080000000002</v>
      </c>
      <c r="DP129">
        <v>0.39322400000000002</v>
      </c>
      <c r="DQ129">
        <v>0.44402900000000001</v>
      </c>
      <c r="DR129">
        <v>0.49959419999999999</v>
      </c>
      <c r="DS129">
        <v>0.55992200000000003</v>
      </c>
      <c r="DT129">
        <v>0.62485919999999995</v>
      </c>
      <c r="DU129">
        <v>0.69404449999999995</v>
      </c>
      <c r="DV129">
        <v>0.76695880000000005</v>
      </c>
      <c r="DW129">
        <v>0.84297840000000002</v>
      </c>
    </row>
    <row r="130" spans="1:127" x14ac:dyDescent="0.2">
      <c r="A130">
        <v>2038</v>
      </c>
      <c r="O130">
        <v>2.6901999999999998E-3</v>
      </c>
      <c r="P130">
        <v>9.8099999999999999E-5</v>
      </c>
      <c r="Q130">
        <v>5.3199999999999999E-5</v>
      </c>
      <c r="R130">
        <v>3.9100000000000002E-5</v>
      </c>
      <c r="S130">
        <v>3.04E-5</v>
      </c>
      <c r="T130">
        <v>3.2100000000000001E-5</v>
      </c>
      <c r="U130">
        <v>3.2700000000000002E-5</v>
      </c>
      <c r="V130">
        <v>3.3500000000000001E-5</v>
      </c>
      <c r="W130">
        <v>3.54E-5</v>
      </c>
      <c r="X130">
        <v>3.9400000000000002E-5</v>
      </c>
      <c r="Y130">
        <v>4.5599999999999997E-5</v>
      </c>
      <c r="Z130">
        <v>5.38E-5</v>
      </c>
      <c r="AA130">
        <v>6.4599999999999998E-5</v>
      </c>
      <c r="AB130">
        <v>8.0199999999999998E-5</v>
      </c>
      <c r="AC130">
        <v>1E-4</v>
      </c>
      <c r="AD130">
        <v>1.177E-4</v>
      </c>
      <c r="AE130">
        <v>1.2659999999999999E-4</v>
      </c>
      <c r="AF130">
        <v>1.271E-4</v>
      </c>
      <c r="AG130">
        <v>1.2659999999999999E-4</v>
      </c>
      <c r="AH130">
        <v>1.2960000000000001E-4</v>
      </c>
      <c r="AI130">
        <v>1.3359999999999999E-4</v>
      </c>
      <c r="AJ130">
        <v>1.329E-4</v>
      </c>
      <c r="AK130">
        <v>1.2559999999999999E-4</v>
      </c>
      <c r="AL130">
        <v>1.169E-4</v>
      </c>
      <c r="AM130">
        <v>1.1349999999999999E-4</v>
      </c>
      <c r="AN130">
        <v>1.16E-4</v>
      </c>
      <c r="AO130">
        <v>1.205E-4</v>
      </c>
      <c r="AP130">
        <v>1.2229999999999999E-4</v>
      </c>
      <c r="AQ130">
        <v>1.2410000000000001E-4</v>
      </c>
      <c r="AR130">
        <v>1.2630000000000001E-4</v>
      </c>
      <c r="AS130">
        <v>1.305E-4</v>
      </c>
      <c r="AT130">
        <v>1.3630000000000001E-4</v>
      </c>
      <c r="AU130">
        <v>1.426E-4</v>
      </c>
      <c r="AV130">
        <v>1.4809999999999999E-4</v>
      </c>
      <c r="AW130">
        <v>1.529E-4</v>
      </c>
      <c r="AX130">
        <v>1.5779999999999999E-4</v>
      </c>
      <c r="AY130">
        <v>1.6670000000000001E-4</v>
      </c>
      <c r="AZ130">
        <v>1.7540000000000001E-4</v>
      </c>
      <c r="BA130">
        <v>1.8550000000000001E-4</v>
      </c>
      <c r="BB130">
        <v>1.984E-4</v>
      </c>
      <c r="BC130">
        <v>2.143E-4</v>
      </c>
      <c r="BD130">
        <v>2.3120000000000001E-4</v>
      </c>
      <c r="BE130">
        <v>2.4850000000000002E-4</v>
      </c>
      <c r="BF130">
        <v>2.7040000000000001E-4</v>
      </c>
      <c r="BG130">
        <v>3.032E-4</v>
      </c>
      <c r="BH130">
        <v>3.414E-4</v>
      </c>
      <c r="BI130">
        <v>3.8230000000000002E-4</v>
      </c>
      <c r="BJ130">
        <v>4.169E-4</v>
      </c>
      <c r="BK130">
        <v>4.4900000000000002E-4</v>
      </c>
      <c r="BL130">
        <v>4.8319999999999998E-4</v>
      </c>
      <c r="BM130">
        <v>5.176E-4</v>
      </c>
      <c r="BN130">
        <v>5.5009999999999998E-4</v>
      </c>
      <c r="BO130">
        <v>5.8040000000000001E-4</v>
      </c>
      <c r="BP130">
        <v>6.154E-4</v>
      </c>
      <c r="BQ130">
        <v>6.6819999999999998E-4</v>
      </c>
      <c r="BR130">
        <v>7.3240000000000002E-4</v>
      </c>
      <c r="BS130">
        <v>7.9819999999999999E-4</v>
      </c>
      <c r="BT130">
        <v>8.499E-4</v>
      </c>
      <c r="BU130">
        <v>8.9550000000000003E-4</v>
      </c>
      <c r="BV130">
        <v>9.5270000000000001E-4</v>
      </c>
      <c r="BW130">
        <v>1.0348E-3</v>
      </c>
      <c r="BX130">
        <v>1.1421000000000001E-3</v>
      </c>
      <c r="BY130">
        <v>1.2706E-3</v>
      </c>
      <c r="BZ130">
        <v>1.4216999999999999E-3</v>
      </c>
      <c r="CA130">
        <v>1.5864E-3</v>
      </c>
      <c r="CB130">
        <v>1.7371999999999999E-3</v>
      </c>
      <c r="CC130">
        <v>1.8683E-3</v>
      </c>
      <c r="CD130">
        <v>1.9970999999999999E-3</v>
      </c>
      <c r="CE130">
        <v>2.1529000000000001E-3</v>
      </c>
      <c r="CF130">
        <v>2.3522999999999999E-3</v>
      </c>
      <c r="CG130">
        <v>2.6180000000000001E-3</v>
      </c>
      <c r="CH130">
        <v>2.9981999999999999E-3</v>
      </c>
      <c r="CI130">
        <v>3.4973999999999999E-3</v>
      </c>
      <c r="CJ130">
        <v>4.0385999999999998E-3</v>
      </c>
      <c r="CK130">
        <v>4.5487000000000001E-3</v>
      </c>
      <c r="CL130">
        <v>5.0388999999999998E-3</v>
      </c>
      <c r="CM130">
        <v>5.6148999999999999E-3</v>
      </c>
      <c r="CN130">
        <v>6.3829000000000004E-3</v>
      </c>
      <c r="CO130">
        <v>7.4140999999999999E-3</v>
      </c>
      <c r="CP130">
        <v>8.7293000000000006E-3</v>
      </c>
      <c r="CQ130">
        <v>1.1179E-2</v>
      </c>
      <c r="CR130">
        <v>1.28886E-2</v>
      </c>
      <c r="CS130">
        <v>1.48308E-2</v>
      </c>
      <c r="CT130">
        <v>1.70458E-2</v>
      </c>
      <c r="CU130">
        <v>1.9580400000000001E-2</v>
      </c>
      <c r="CV130">
        <v>2.2512000000000001E-2</v>
      </c>
      <c r="CW130">
        <v>2.5901199999999999E-2</v>
      </c>
      <c r="CX130">
        <v>2.9782900000000001E-2</v>
      </c>
      <c r="CY130">
        <v>3.4215799999999998E-2</v>
      </c>
      <c r="CZ130">
        <v>3.9283800000000001E-2</v>
      </c>
      <c r="DA130">
        <v>4.5120399999999998E-2</v>
      </c>
      <c r="DB130">
        <v>5.1829399999999998E-2</v>
      </c>
      <c r="DC130">
        <v>5.9512500000000003E-2</v>
      </c>
      <c r="DD130">
        <v>6.8335599999999996E-2</v>
      </c>
      <c r="DE130">
        <v>7.8505500000000006E-2</v>
      </c>
      <c r="DF130">
        <v>9.0222499999999997E-2</v>
      </c>
      <c r="DG130">
        <v>0.1036497</v>
      </c>
      <c r="DH130">
        <v>0.11898110000000001</v>
      </c>
      <c r="DI130">
        <v>0.1365025</v>
      </c>
      <c r="DJ130">
        <v>0.15654789999999999</v>
      </c>
      <c r="DK130">
        <v>0.17942900000000001</v>
      </c>
      <c r="DL130">
        <v>0.20539569999999999</v>
      </c>
      <c r="DM130">
        <v>0.23472599999999999</v>
      </c>
      <c r="DN130">
        <v>0.2677872</v>
      </c>
      <c r="DO130">
        <v>0.30495519999999998</v>
      </c>
      <c r="DP130">
        <v>0.34652080000000002</v>
      </c>
      <c r="DQ130">
        <v>0.39265250000000002</v>
      </c>
      <c r="DR130">
        <v>0.44348530000000003</v>
      </c>
      <c r="DS130">
        <v>0.49914130000000001</v>
      </c>
      <c r="DT130">
        <v>0.55961609999999995</v>
      </c>
      <c r="DU130">
        <v>0.62470809999999999</v>
      </c>
      <c r="DV130">
        <v>0.69404529999999998</v>
      </c>
      <c r="DW130">
        <v>0.76714760000000004</v>
      </c>
    </row>
    <row r="131" spans="1:127" x14ac:dyDescent="0.2">
      <c r="A131">
        <v>2039</v>
      </c>
      <c r="P131">
        <v>2.5850000000000001E-3</v>
      </c>
      <c r="Q131">
        <v>9.1799999999999995E-5</v>
      </c>
      <c r="R131">
        <v>4.99E-5</v>
      </c>
      <c r="S131">
        <v>3.6999999999999998E-5</v>
      </c>
      <c r="T131">
        <v>2.8900000000000001E-5</v>
      </c>
      <c r="U131">
        <v>3.0599999999999998E-5</v>
      </c>
      <c r="V131">
        <v>3.1199999999999999E-5</v>
      </c>
      <c r="W131">
        <v>3.1999999999999999E-5</v>
      </c>
      <c r="X131">
        <v>3.4100000000000002E-5</v>
      </c>
      <c r="Y131">
        <v>3.8099999999999998E-5</v>
      </c>
      <c r="Z131">
        <v>4.4199999999999997E-5</v>
      </c>
      <c r="AA131">
        <v>5.2099999999999999E-5</v>
      </c>
      <c r="AB131">
        <v>6.2799999999999995E-5</v>
      </c>
      <c r="AC131">
        <v>7.8200000000000003E-5</v>
      </c>
      <c r="AD131">
        <v>9.7899999999999994E-5</v>
      </c>
      <c r="AE131">
        <v>1.153E-4</v>
      </c>
      <c r="AF131">
        <v>1.238E-4</v>
      </c>
      <c r="AG131">
        <v>1.2420000000000001E-4</v>
      </c>
      <c r="AH131">
        <v>1.238E-4</v>
      </c>
      <c r="AI131">
        <v>1.2689999999999999E-4</v>
      </c>
      <c r="AJ131">
        <v>1.3070000000000001E-4</v>
      </c>
      <c r="AK131">
        <v>1.2970000000000001E-4</v>
      </c>
      <c r="AL131">
        <v>1.2239999999999999E-4</v>
      </c>
      <c r="AM131">
        <v>1.1400000000000001E-4</v>
      </c>
      <c r="AN131">
        <v>1.108E-4</v>
      </c>
      <c r="AO131">
        <v>1.132E-4</v>
      </c>
      <c r="AP131">
        <v>1.1730000000000001E-4</v>
      </c>
      <c r="AQ131">
        <v>1.1900000000000001E-4</v>
      </c>
      <c r="AR131">
        <v>1.21E-4</v>
      </c>
      <c r="AS131">
        <v>1.2339999999999999E-4</v>
      </c>
      <c r="AT131">
        <v>1.2740000000000001E-4</v>
      </c>
      <c r="AU131">
        <v>1.329E-4</v>
      </c>
      <c r="AV131">
        <v>1.3899999999999999E-4</v>
      </c>
      <c r="AW131">
        <v>1.4449999999999999E-4</v>
      </c>
      <c r="AX131">
        <v>1.494E-4</v>
      </c>
      <c r="AY131">
        <v>1.5410000000000001E-4</v>
      </c>
      <c r="AZ131">
        <v>1.6249999999999999E-4</v>
      </c>
      <c r="BA131">
        <v>1.708E-4</v>
      </c>
      <c r="BB131">
        <v>1.8090000000000001E-4</v>
      </c>
      <c r="BC131">
        <v>1.94E-4</v>
      </c>
      <c r="BD131">
        <v>2.095E-4</v>
      </c>
      <c r="BE131">
        <v>2.2570000000000001E-4</v>
      </c>
      <c r="BF131">
        <v>2.4250000000000001E-4</v>
      </c>
      <c r="BG131">
        <v>2.6449999999999998E-4</v>
      </c>
      <c r="BH131">
        <v>2.9720000000000001E-4</v>
      </c>
      <c r="BI131">
        <v>3.3480000000000001E-4</v>
      </c>
      <c r="BJ131">
        <v>3.745E-4</v>
      </c>
      <c r="BK131">
        <v>4.083E-4</v>
      </c>
      <c r="BL131">
        <v>4.4049999999999997E-4</v>
      </c>
      <c r="BM131">
        <v>4.7469999999999999E-4</v>
      </c>
      <c r="BN131">
        <v>5.0830000000000005E-4</v>
      </c>
      <c r="BO131">
        <v>5.3919999999999999E-4</v>
      </c>
      <c r="BP131">
        <v>5.6849999999999999E-4</v>
      </c>
      <c r="BQ131">
        <v>6.0340000000000003E-4</v>
      </c>
      <c r="BR131">
        <v>6.5629999999999996E-4</v>
      </c>
      <c r="BS131">
        <v>7.1909999999999997E-4</v>
      </c>
      <c r="BT131">
        <v>7.8249999999999999E-4</v>
      </c>
      <c r="BU131">
        <v>8.3270000000000002E-4</v>
      </c>
      <c r="BV131">
        <v>8.7830000000000004E-4</v>
      </c>
      <c r="BW131">
        <v>9.3570000000000003E-4</v>
      </c>
      <c r="BX131">
        <v>1.0158999999999999E-3</v>
      </c>
      <c r="BY131">
        <v>1.1195999999999999E-3</v>
      </c>
      <c r="BZ131">
        <v>1.2454E-3</v>
      </c>
      <c r="CA131">
        <v>1.3956999999999999E-3</v>
      </c>
      <c r="CB131">
        <v>1.5601E-3</v>
      </c>
      <c r="CC131">
        <v>1.7080999999999999E-3</v>
      </c>
      <c r="CD131">
        <v>1.8343999999999999E-3</v>
      </c>
      <c r="CE131">
        <v>1.9599000000000001E-3</v>
      </c>
      <c r="CF131">
        <v>2.1153000000000001E-3</v>
      </c>
      <c r="CG131">
        <v>2.3143E-3</v>
      </c>
      <c r="CH131">
        <v>2.575E-3</v>
      </c>
      <c r="CI131">
        <v>2.9456999999999999E-3</v>
      </c>
      <c r="CJ131">
        <v>3.4369000000000001E-3</v>
      </c>
      <c r="CK131">
        <v>3.9747999999999997E-3</v>
      </c>
      <c r="CL131">
        <v>4.4837000000000002E-3</v>
      </c>
      <c r="CM131">
        <v>4.9664000000000002E-3</v>
      </c>
      <c r="CN131">
        <v>5.5287000000000001E-3</v>
      </c>
      <c r="CO131">
        <v>6.2855000000000003E-3</v>
      </c>
      <c r="CP131">
        <v>7.3115999999999997E-3</v>
      </c>
      <c r="CQ131">
        <v>8.6222999999999994E-3</v>
      </c>
      <c r="CR131">
        <v>1.1050300000000001E-2</v>
      </c>
      <c r="CS131">
        <v>1.2733E-2</v>
      </c>
      <c r="CT131">
        <v>1.46547E-2</v>
      </c>
      <c r="CU131">
        <v>1.6862499999999999E-2</v>
      </c>
      <c r="CV131">
        <v>1.9392400000000001E-2</v>
      </c>
      <c r="CW131">
        <v>2.2298599999999998E-2</v>
      </c>
      <c r="CX131">
        <v>2.5645000000000001E-2</v>
      </c>
      <c r="CY131">
        <v>2.9494800000000002E-2</v>
      </c>
      <c r="CZ131">
        <v>3.3918200000000003E-2</v>
      </c>
      <c r="DA131">
        <v>3.89824E-2</v>
      </c>
      <c r="DB131">
        <v>4.4783700000000003E-2</v>
      </c>
      <c r="DC131">
        <v>5.1429900000000001E-2</v>
      </c>
      <c r="DD131">
        <v>5.9068000000000002E-2</v>
      </c>
      <c r="DE131">
        <v>6.7881999999999998E-2</v>
      </c>
      <c r="DF131">
        <v>7.8051099999999998E-2</v>
      </c>
      <c r="DG131">
        <v>8.9720800000000003E-2</v>
      </c>
      <c r="DH131">
        <v>0.103065</v>
      </c>
      <c r="DI131">
        <v>0.1183447</v>
      </c>
      <c r="DJ131">
        <v>0.1358695</v>
      </c>
      <c r="DK131">
        <v>0.15593290000000001</v>
      </c>
      <c r="DL131">
        <v>0.17877370000000001</v>
      </c>
      <c r="DM131">
        <v>0.20466290000000001</v>
      </c>
      <c r="DN131">
        <v>0.23396690000000001</v>
      </c>
      <c r="DO131">
        <v>0.26707589999999998</v>
      </c>
      <c r="DP131">
        <v>0.30431409999999998</v>
      </c>
      <c r="DQ131">
        <v>0.34589890000000001</v>
      </c>
      <c r="DR131">
        <v>0.39203159999999998</v>
      </c>
      <c r="DS131">
        <v>0.44292910000000002</v>
      </c>
      <c r="DT131">
        <v>0.49871470000000001</v>
      </c>
      <c r="DU131">
        <v>0.55933200000000005</v>
      </c>
      <c r="DV131">
        <v>0.62455260000000001</v>
      </c>
      <c r="DW131">
        <v>0.6940463</v>
      </c>
    </row>
    <row r="132" spans="1:127" x14ac:dyDescent="0.2">
      <c r="A132">
        <v>2040</v>
      </c>
      <c r="Q132">
        <v>2.4750000000000002E-3</v>
      </c>
      <c r="R132">
        <v>8.5699999999999996E-5</v>
      </c>
      <c r="S132">
        <v>4.6999999999999997E-5</v>
      </c>
      <c r="T132">
        <v>3.5099999999999999E-5</v>
      </c>
      <c r="U132">
        <v>2.7500000000000001E-5</v>
      </c>
      <c r="V132">
        <v>2.9099999999999999E-5</v>
      </c>
      <c r="W132">
        <v>2.9799999999999999E-5</v>
      </c>
      <c r="X132">
        <v>3.0599999999999998E-5</v>
      </c>
      <c r="Y132">
        <v>3.2799999999999998E-5</v>
      </c>
      <c r="Z132">
        <v>3.68E-5</v>
      </c>
      <c r="AA132">
        <v>4.2700000000000001E-5</v>
      </c>
      <c r="AB132">
        <v>5.0500000000000001E-5</v>
      </c>
      <c r="AC132">
        <v>6.1099999999999994E-5</v>
      </c>
      <c r="AD132">
        <v>7.64E-5</v>
      </c>
      <c r="AE132">
        <v>9.5799999999999998E-5</v>
      </c>
      <c r="AF132">
        <v>1.128E-4</v>
      </c>
      <c r="AG132">
        <v>1.211E-4</v>
      </c>
      <c r="AH132">
        <v>1.215E-4</v>
      </c>
      <c r="AI132">
        <v>1.2120000000000001E-4</v>
      </c>
      <c r="AJ132">
        <v>1.2410000000000001E-4</v>
      </c>
      <c r="AK132">
        <v>1.2769999999999999E-4</v>
      </c>
      <c r="AL132">
        <v>1.2650000000000001E-4</v>
      </c>
      <c r="AM132">
        <v>1.195E-4</v>
      </c>
      <c r="AN132">
        <v>1.1129999999999999E-4</v>
      </c>
      <c r="AO132">
        <v>1.081E-4</v>
      </c>
      <c r="AP132">
        <v>1.102E-4</v>
      </c>
      <c r="AQ132">
        <v>1.142E-4</v>
      </c>
      <c r="AR132">
        <v>1.161E-4</v>
      </c>
      <c r="AS132">
        <v>1.182E-4</v>
      </c>
      <c r="AT132">
        <v>1.205E-4</v>
      </c>
      <c r="AU132">
        <v>1.2420000000000001E-4</v>
      </c>
      <c r="AV132">
        <v>1.294E-4</v>
      </c>
      <c r="AW132">
        <v>1.3559999999999999E-4</v>
      </c>
      <c r="AX132">
        <v>1.4119999999999999E-4</v>
      </c>
      <c r="AY132">
        <v>1.459E-4</v>
      </c>
      <c r="AZ132">
        <v>1.5009999999999999E-4</v>
      </c>
      <c r="BA132">
        <v>1.582E-4</v>
      </c>
      <c r="BB132">
        <v>1.6660000000000001E-4</v>
      </c>
      <c r="BC132">
        <v>1.7679999999999999E-4</v>
      </c>
      <c r="BD132">
        <v>1.896E-4</v>
      </c>
      <c r="BE132">
        <v>2.0440000000000001E-4</v>
      </c>
      <c r="BF132">
        <v>2.2020000000000001E-4</v>
      </c>
      <c r="BG132">
        <v>2.3709999999999999E-4</v>
      </c>
      <c r="BH132">
        <v>2.5910000000000001E-4</v>
      </c>
      <c r="BI132">
        <v>2.9119999999999998E-4</v>
      </c>
      <c r="BJ132">
        <v>3.277E-4</v>
      </c>
      <c r="BK132">
        <v>3.6670000000000002E-4</v>
      </c>
      <c r="BL132">
        <v>4.0039999999999997E-4</v>
      </c>
      <c r="BM132">
        <v>4.327E-4</v>
      </c>
      <c r="BN132">
        <v>4.661E-4</v>
      </c>
      <c r="BO132">
        <v>4.9830000000000002E-4</v>
      </c>
      <c r="BP132">
        <v>5.2829999999999999E-4</v>
      </c>
      <c r="BQ132">
        <v>5.5750000000000005E-4</v>
      </c>
      <c r="BR132">
        <v>5.9250000000000004E-4</v>
      </c>
      <c r="BS132">
        <v>6.4420000000000005E-4</v>
      </c>
      <c r="BT132">
        <v>7.0489999999999995E-4</v>
      </c>
      <c r="BU132">
        <v>7.6679999999999999E-4</v>
      </c>
      <c r="BV132">
        <v>8.1689999999999996E-4</v>
      </c>
      <c r="BW132">
        <v>8.6269999999999999E-4</v>
      </c>
      <c r="BX132">
        <v>9.1859999999999999E-4</v>
      </c>
      <c r="BY132">
        <v>9.9569999999999997E-4</v>
      </c>
      <c r="BZ132">
        <v>1.0970999999999999E-3</v>
      </c>
      <c r="CA132">
        <v>1.2221999999999999E-3</v>
      </c>
      <c r="CB132">
        <v>1.3721E-3</v>
      </c>
      <c r="CC132">
        <v>1.5337E-3</v>
      </c>
      <c r="CD132">
        <v>1.6770999999999999E-3</v>
      </c>
      <c r="CE132">
        <v>1.8002999999999999E-3</v>
      </c>
      <c r="CF132">
        <v>1.9256E-3</v>
      </c>
      <c r="CG132">
        <v>2.0807999999999998E-3</v>
      </c>
      <c r="CH132">
        <v>2.2758000000000001E-3</v>
      </c>
      <c r="CI132">
        <v>2.5287999999999999E-3</v>
      </c>
      <c r="CJ132">
        <v>2.8930000000000002E-3</v>
      </c>
      <c r="CK132">
        <v>3.3809000000000001E-3</v>
      </c>
      <c r="CL132">
        <v>3.9167999999999998E-3</v>
      </c>
      <c r="CM132">
        <v>4.4181000000000003E-3</v>
      </c>
      <c r="CN132">
        <v>4.8885999999999999E-3</v>
      </c>
      <c r="CO132">
        <v>5.4418000000000001E-3</v>
      </c>
      <c r="CP132">
        <v>6.195E-3</v>
      </c>
      <c r="CQ132">
        <v>7.2176000000000002E-3</v>
      </c>
      <c r="CR132">
        <v>8.5132000000000003E-3</v>
      </c>
      <c r="CS132">
        <v>1.0911499999999999E-2</v>
      </c>
      <c r="CT132">
        <v>1.25757E-2</v>
      </c>
      <c r="CU132">
        <v>1.4490599999999999E-2</v>
      </c>
      <c r="CV132">
        <v>1.6694000000000001E-2</v>
      </c>
      <c r="CW132">
        <v>1.9200800000000001E-2</v>
      </c>
      <c r="CX132">
        <v>2.20681E-2</v>
      </c>
      <c r="CY132">
        <v>2.53853E-2</v>
      </c>
      <c r="CZ132">
        <v>2.9225999999999999E-2</v>
      </c>
      <c r="DA132">
        <v>3.3645300000000003E-2</v>
      </c>
      <c r="DB132">
        <v>3.8676700000000001E-2</v>
      </c>
      <c r="DC132">
        <v>4.4420000000000001E-2</v>
      </c>
      <c r="DD132">
        <v>5.1024E-2</v>
      </c>
      <c r="DE132">
        <v>5.8652099999999999E-2</v>
      </c>
      <c r="DF132">
        <v>6.7463800000000004E-2</v>
      </c>
      <c r="DG132">
        <v>7.7587199999999995E-2</v>
      </c>
      <c r="DH132">
        <v>8.9177099999999995E-2</v>
      </c>
      <c r="DI132">
        <v>0.10246959999999999</v>
      </c>
      <c r="DJ132">
        <v>0.11774809999999999</v>
      </c>
      <c r="DK132">
        <v>0.13528490000000001</v>
      </c>
      <c r="DL132">
        <v>0.15530369999999999</v>
      </c>
      <c r="DM132">
        <v>0.1780619</v>
      </c>
      <c r="DN132">
        <v>0.20391509999999999</v>
      </c>
      <c r="DO132">
        <v>0.23325409999999999</v>
      </c>
      <c r="DP132">
        <v>0.26641989999999999</v>
      </c>
      <c r="DQ132">
        <v>0.30366070000000001</v>
      </c>
      <c r="DR132">
        <v>0.34522340000000001</v>
      </c>
      <c r="DS132">
        <v>0.39139659999999998</v>
      </c>
      <c r="DT132">
        <v>0.4424053</v>
      </c>
      <c r="DU132">
        <v>0.4983185</v>
      </c>
      <c r="DV132">
        <v>0.55903950000000002</v>
      </c>
      <c r="DW132">
        <v>0.62438289999999996</v>
      </c>
    </row>
    <row r="133" spans="1:127" x14ac:dyDescent="0.2">
      <c r="A133">
        <v>2041</v>
      </c>
      <c r="R133">
        <v>2.3671999999999999E-3</v>
      </c>
      <c r="S133">
        <v>8.0400000000000003E-5</v>
      </c>
      <c r="T133">
        <v>4.4400000000000002E-5</v>
      </c>
      <c r="U133">
        <v>3.3300000000000003E-5</v>
      </c>
      <c r="V133">
        <v>2.5999999999999998E-5</v>
      </c>
      <c r="W133">
        <v>2.76E-5</v>
      </c>
      <c r="X133">
        <v>2.8399999999999999E-5</v>
      </c>
      <c r="Y133">
        <v>2.9499999999999999E-5</v>
      </c>
      <c r="Z133">
        <v>3.1600000000000002E-5</v>
      </c>
      <c r="AA133">
        <v>3.5500000000000002E-5</v>
      </c>
      <c r="AB133">
        <v>4.1199999999999999E-5</v>
      </c>
      <c r="AC133">
        <v>4.8999999999999998E-5</v>
      </c>
      <c r="AD133">
        <v>5.9599999999999999E-5</v>
      </c>
      <c r="AE133">
        <v>7.4599999999999997E-5</v>
      </c>
      <c r="AF133">
        <v>9.3599999999999998E-5</v>
      </c>
      <c r="AG133">
        <v>1.102E-4</v>
      </c>
      <c r="AH133">
        <v>1.1849999999999999E-4</v>
      </c>
      <c r="AI133">
        <v>1.1900000000000001E-4</v>
      </c>
      <c r="AJ133">
        <v>1.186E-4</v>
      </c>
      <c r="AK133">
        <v>1.2120000000000001E-4</v>
      </c>
      <c r="AL133">
        <v>1.2459999999999999E-4</v>
      </c>
      <c r="AM133">
        <v>1.236E-4</v>
      </c>
      <c r="AN133">
        <v>1.1680000000000001E-4</v>
      </c>
      <c r="AO133">
        <v>1.087E-4</v>
      </c>
      <c r="AP133">
        <v>1.053E-4</v>
      </c>
      <c r="AQ133">
        <v>1.0730000000000001E-4</v>
      </c>
      <c r="AR133">
        <v>1.1129999999999999E-4</v>
      </c>
      <c r="AS133">
        <v>1.133E-4</v>
      </c>
      <c r="AT133">
        <v>1.154E-4</v>
      </c>
      <c r="AU133">
        <v>1.1739999999999999E-4</v>
      </c>
      <c r="AV133">
        <v>1.21E-4</v>
      </c>
      <c r="AW133">
        <v>1.2630000000000001E-4</v>
      </c>
      <c r="AX133">
        <v>1.325E-4</v>
      </c>
      <c r="AY133">
        <v>1.3789999999999999E-4</v>
      </c>
      <c r="AZ133">
        <v>1.4219999999999999E-4</v>
      </c>
      <c r="BA133">
        <v>1.461E-4</v>
      </c>
      <c r="BB133">
        <v>1.5430000000000001E-4</v>
      </c>
      <c r="BC133">
        <v>1.627E-4</v>
      </c>
      <c r="BD133">
        <v>1.727E-4</v>
      </c>
      <c r="BE133">
        <v>1.8479999999999999E-4</v>
      </c>
      <c r="BF133">
        <v>1.9929999999999999E-4</v>
      </c>
      <c r="BG133">
        <v>2.152E-4</v>
      </c>
      <c r="BH133">
        <v>2.321E-4</v>
      </c>
      <c r="BI133">
        <v>2.5359999999999998E-4</v>
      </c>
      <c r="BJ133">
        <v>2.8479999999999998E-4</v>
      </c>
      <c r="BK133">
        <v>3.2059999999999999E-4</v>
      </c>
      <c r="BL133">
        <v>3.5940000000000001E-4</v>
      </c>
      <c r="BM133">
        <v>3.9320000000000002E-4</v>
      </c>
      <c r="BN133">
        <v>4.2480000000000003E-4</v>
      </c>
      <c r="BO133">
        <v>4.57E-4</v>
      </c>
      <c r="BP133">
        <v>4.883E-4</v>
      </c>
      <c r="BQ133">
        <v>5.1820000000000002E-4</v>
      </c>
      <c r="BR133">
        <v>5.4750000000000003E-4</v>
      </c>
      <c r="BS133">
        <v>5.8149999999999999E-4</v>
      </c>
      <c r="BT133">
        <v>6.313E-4</v>
      </c>
      <c r="BU133">
        <v>6.9059999999999998E-4</v>
      </c>
      <c r="BV133">
        <v>7.5230000000000002E-4</v>
      </c>
      <c r="BW133">
        <v>8.0250000000000004E-4</v>
      </c>
      <c r="BX133">
        <v>8.4699999999999999E-4</v>
      </c>
      <c r="BY133">
        <v>9.0019999999999998E-4</v>
      </c>
      <c r="BZ133">
        <v>9.7550000000000002E-4</v>
      </c>
      <c r="CA133">
        <v>1.0763000000000001E-3</v>
      </c>
      <c r="CB133">
        <v>1.2011000000000001E-3</v>
      </c>
      <c r="CC133">
        <v>1.3485000000000001E-3</v>
      </c>
      <c r="CD133">
        <v>1.5056E-3</v>
      </c>
      <c r="CE133">
        <v>1.6459000000000001E-3</v>
      </c>
      <c r="CF133">
        <v>1.7688000000000001E-3</v>
      </c>
      <c r="CG133">
        <v>1.8940999999999999E-3</v>
      </c>
      <c r="CH133">
        <v>2.0458999999999998E-3</v>
      </c>
      <c r="CI133">
        <v>2.2344000000000001E-3</v>
      </c>
      <c r="CJ133">
        <v>2.4822999999999998E-3</v>
      </c>
      <c r="CK133">
        <v>2.8441999999999999E-3</v>
      </c>
      <c r="CL133">
        <v>3.3298999999999998E-3</v>
      </c>
      <c r="CM133">
        <v>3.8582E-3</v>
      </c>
      <c r="CN133">
        <v>4.3479E-3</v>
      </c>
      <c r="CO133">
        <v>4.8101999999999997E-3</v>
      </c>
      <c r="CP133">
        <v>5.3610999999999997E-3</v>
      </c>
      <c r="CQ133">
        <v>6.1120000000000002E-3</v>
      </c>
      <c r="CR133">
        <v>7.1218000000000002E-3</v>
      </c>
      <c r="CS133">
        <v>8.3957000000000007E-3</v>
      </c>
      <c r="CT133">
        <v>1.07712E-2</v>
      </c>
      <c r="CU133">
        <v>1.24291E-2</v>
      </c>
      <c r="CV133">
        <v>1.43398E-2</v>
      </c>
      <c r="CW133">
        <v>1.6522200000000001E-2</v>
      </c>
      <c r="CX133">
        <v>1.8993900000000001E-2</v>
      </c>
      <c r="CY133">
        <v>2.18345E-2</v>
      </c>
      <c r="CZ133">
        <v>2.5143100000000002E-2</v>
      </c>
      <c r="DA133">
        <v>2.8979499999999998E-2</v>
      </c>
      <c r="DB133">
        <v>3.3368599999999998E-2</v>
      </c>
      <c r="DC133">
        <v>3.8346699999999997E-2</v>
      </c>
      <c r="DD133">
        <v>4.4050600000000002E-2</v>
      </c>
      <c r="DE133">
        <v>5.0644399999999999E-2</v>
      </c>
      <c r="DF133">
        <v>5.8269000000000001E-2</v>
      </c>
      <c r="DG133">
        <v>6.7036899999999996E-2</v>
      </c>
      <c r="DH133">
        <v>7.70845E-2</v>
      </c>
      <c r="DI133">
        <v>8.8623599999999997E-2</v>
      </c>
      <c r="DJ133">
        <v>0.1019115</v>
      </c>
      <c r="DK133">
        <v>0.1171973</v>
      </c>
      <c r="DL133">
        <v>0.134687</v>
      </c>
      <c r="DM133">
        <v>0.1546206</v>
      </c>
      <c r="DN133">
        <v>0.17733579999999999</v>
      </c>
      <c r="DO133">
        <v>0.20321320000000001</v>
      </c>
      <c r="DP133">
        <v>0.2325972</v>
      </c>
      <c r="DQ133">
        <v>0.26575159999999998</v>
      </c>
      <c r="DR133">
        <v>0.30295119999999998</v>
      </c>
      <c r="DS133">
        <v>0.34453289999999998</v>
      </c>
      <c r="DT133">
        <v>0.3907988</v>
      </c>
      <c r="DU133">
        <v>0.4419189</v>
      </c>
      <c r="DV133">
        <v>0.49791069999999998</v>
      </c>
      <c r="DW133">
        <v>0.55872040000000001</v>
      </c>
    </row>
    <row r="134" spans="1:127" x14ac:dyDescent="0.2">
      <c r="A134">
        <v>2042</v>
      </c>
      <c r="S134">
        <v>2.2701000000000002E-3</v>
      </c>
      <c r="T134">
        <v>7.5799999999999999E-5</v>
      </c>
      <c r="U134">
        <v>4.1999999999999998E-5</v>
      </c>
      <c r="V134">
        <v>3.1399999999999998E-5</v>
      </c>
      <c r="W134">
        <v>2.4600000000000002E-5</v>
      </c>
      <c r="X134">
        <v>2.6299999999999999E-5</v>
      </c>
      <c r="Y134">
        <v>2.72E-5</v>
      </c>
      <c r="Z134">
        <v>2.83E-5</v>
      </c>
      <c r="AA134">
        <v>3.04E-5</v>
      </c>
      <c r="AB134">
        <v>3.4100000000000002E-5</v>
      </c>
      <c r="AC134">
        <v>3.9900000000000001E-5</v>
      </c>
      <c r="AD134">
        <v>4.7700000000000001E-5</v>
      </c>
      <c r="AE134">
        <v>5.8E-5</v>
      </c>
      <c r="AF134">
        <v>7.2700000000000005E-5</v>
      </c>
      <c r="AG134">
        <v>9.1299999999999997E-5</v>
      </c>
      <c r="AH134">
        <v>1.0789999999999999E-4</v>
      </c>
      <c r="AI134">
        <v>1.1620000000000001E-4</v>
      </c>
      <c r="AJ134">
        <v>1.166E-4</v>
      </c>
      <c r="AK134">
        <v>1.159E-4</v>
      </c>
      <c r="AL134">
        <v>1.183E-4</v>
      </c>
      <c r="AM134">
        <v>1.2180000000000001E-4</v>
      </c>
      <c r="AN134">
        <v>1.21E-4</v>
      </c>
      <c r="AO134">
        <v>1.141E-4</v>
      </c>
      <c r="AP134">
        <v>1.058E-4</v>
      </c>
      <c r="AQ134">
        <v>1.024E-4</v>
      </c>
      <c r="AR134">
        <v>1.0450000000000001E-4</v>
      </c>
      <c r="AS134">
        <v>1.087E-4</v>
      </c>
      <c r="AT134">
        <v>1.1069999999999999E-4</v>
      </c>
      <c r="AU134">
        <v>1.1239999999999999E-4</v>
      </c>
      <c r="AV134">
        <v>1.143E-4</v>
      </c>
      <c r="AW134">
        <v>1.18E-4</v>
      </c>
      <c r="AX134">
        <v>1.2339999999999999E-4</v>
      </c>
      <c r="AY134">
        <v>1.294E-4</v>
      </c>
      <c r="AZ134">
        <v>1.3439999999999999E-4</v>
      </c>
      <c r="BA134">
        <v>1.3850000000000001E-4</v>
      </c>
      <c r="BB134">
        <v>1.4249999999999999E-4</v>
      </c>
      <c r="BC134">
        <v>1.507E-4</v>
      </c>
      <c r="BD134">
        <v>1.5890000000000001E-4</v>
      </c>
      <c r="BE134">
        <v>1.683E-4</v>
      </c>
      <c r="BF134">
        <v>1.8009999999999999E-4</v>
      </c>
      <c r="BG134">
        <v>1.9459999999999999E-4</v>
      </c>
      <c r="BH134">
        <v>2.106E-4</v>
      </c>
      <c r="BI134">
        <v>2.2709999999999999E-4</v>
      </c>
      <c r="BJ134">
        <v>2.4790000000000001E-4</v>
      </c>
      <c r="BK134">
        <v>2.7839999999999999E-4</v>
      </c>
      <c r="BL134">
        <v>3.1409999999999999E-4</v>
      </c>
      <c r="BM134">
        <v>3.5290000000000001E-4</v>
      </c>
      <c r="BN134">
        <v>3.86E-4</v>
      </c>
      <c r="BO134">
        <v>4.1629999999999998E-4</v>
      </c>
      <c r="BP134">
        <v>4.4779999999999999E-4</v>
      </c>
      <c r="BQ134">
        <v>4.7899999999999999E-4</v>
      </c>
      <c r="BR134">
        <v>5.0900000000000001E-4</v>
      </c>
      <c r="BS134">
        <v>5.3740000000000005E-4</v>
      </c>
      <c r="BT134">
        <v>5.6979999999999997E-4</v>
      </c>
      <c r="BU134">
        <v>6.1839999999999996E-4</v>
      </c>
      <c r="BV134">
        <v>6.7739999999999999E-4</v>
      </c>
      <c r="BW134">
        <v>7.3899999999999997E-4</v>
      </c>
      <c r="BX134">
        <v>7.8790000000000002E-4</v>
      </c>
      <c r="BY134">
        <v>8.3009999999999996E-4</v>
      </c>
      <c r="BZ134">
        <v>8.8179999999999997E-4</v>
      </c>
      <c r="CA134">
        <v>9.5679999999999995E-4</v>
      </c>
      <c r="CB134">
        <v>1.0575000000000001E-3</v>
      </c>
      <c r="CC134">
        <v>1.1800999999999999E-3</v>
      </c>
      <c r="CD134">
        <v>1.3232999999999999E-3</v>
      </c>
      <c r="CE134">
        <v>1.4773E-3</v>
      </c>
      <c r="CF134">
        <v>1.6169999999999999E-3</v>
      </c>
      <c r="CG134">
        <v>1.7399E-3</v>
      </c>
      <c r="CH134">
        <v>1.8622999999999999E-3</v>
      </c>
      <c r="CI134">
        <v>2.0084999999999999E-3</v>
      </c>
      <c r="CJ134">
        <v>2.1928E-3</v>
      </c>
      <c r="CK134">
        <v>2.4394E-3</v>
      </c>
      <c r="CL134">
        <v>2.7997999999999999E-3</v>
      </c>
      <c r="CM134">
        <v>3.2785000000000002E-3</v>
      </c>
      <c r="CN134">
        <v>3.7954999999999998E-3</v>
      </c>
      <c r="CO134">
        <v>4.2770999999999998E-3</v>
      </c>
      <c r="CP134">
        <v>4.7375000000000004E-3</v>
      </c>
      <c r="CQ134">
        <v>5.2871000000000003E-3</v>
      </c>
      <c r="CR134">
        <v>6.0274999999999999E-3</v>
      </c>
      <c r="CS134">
        <v>7.0187000000000001E-3</v>
      </c>
      <c r="CT134">
        <v>8.2771000000000008E-3</v>
      </c>
      <c r="CU134">
        <v>1.0640699999999999E-2</v>
      </c>
      <c r="CV134">
        <v>1.22945E-2</v>
      </c>
      <c r="CW134">
        <v>1.41862E-2</v>
      </c>
      <c r="CX134">
        <v>1.6336900000000001E-2</v>
      </c>
      <c r="CY134">
        <v>1.87843E-2</v>
      </c>
      <c r="CZ134">
        <v>2.1616799999999999E-2</v>
      </c>
      <c r="DA134">
        <v>2.4921200000000001E-2</v>
      </c>
      <c r="DB134">
        <v>2.87298E-2</v>
      </c>
      <c r="DC134">
        <v>3.3070000000000002E-2</v>
      </c>
      <c r="DD134">
        <v>3.80116E-2</v>
      </c>
      <c r="DE134">
        <v>4.3705300000000002E-2</v>
      </c>
      <c r="DF134">
        <v>5.0294699999999998E-2</v>
      </c>
      <c r="DG134">
        <v>5.7877999999999999E-2</v>
      </c>
      <c r="DH134">
        <v>6.6574599999999998E-2</v>
      </c>
      <c r="DI134">
        <v>7.6573100000000005E-2</v>
      </c>
      <c r="DJ134">
        <v>8.8105199999999995E-2</v>
      </c>
      <c r="DK134">
        <v>0.1013965</v>
      </c>
      <c r="DL134">
        <v>0.11663419999999999</v>
      </c>
      <c r="DM134">
        <v>0.1340382</v>
      </c>
      <c r="DN134">
        <v>0.15392400000000001</v>
      </c>
      <c r="DO134">
        <v>0.17665449999999999</v>
      </c>
      <c r="DP134">
        <v>0.20256650000000001</v>
      </c>
      <c r="DQ134">
        <v>0.231928</v>
      </c>
      <c r="DR134">
        <v>0.26502619999999999</v>
      </c>
      <c r="DS134">
        <v>0.3022262</v>
      </c>
      <c r="DT134">
        <v>0.34388299999999999</v>
      </c>
      <c r="DU134">
        <v>0.39024389999999998</v>
      </c>
      <c r="DV134">
        <v>0.44141839999999999</v>
      </c>
      <c r="DW134">
        <v>0.49746600000000002</v>
      </c>
    </row>
    <row r="135" spans="1:127" x14ac:dyDescent="0.2">
      <c r="A135">
        <v>2043</v>
      </c>
      <c r="T135">
        <v>2.1838999999999999E-3</v>
      </c>
      <c r="U135">
        <v>7.1299999999999998E-5</v>
      </c>
      <c r="V135">
        <v>3.9400000000000002E-5</v>
      </c>
      <c r="W135">
        <v>2.9600000000000001E-5</v>
      </c>
      <c r="X135">
        <v>2.3300000000000001E-5</v>
      </c>
      <c r="Y135">
        <v>2.51E-5</v>
      </c>
      <c r="Z135">
        <v>2.6100000000000001E-5</v>
      </c>
      <c r="AA135">
        <v>2.6999999999999999E-5</v>
      </c>
      <c r="AB135">
        <v>2.9099999999999999E-5</v>
      </c>
      <c r="AC135">
        <v>3.29E-5</v>
      </c>
      <c r="AD135">
        <v>3.8699999999999999E-5</v>
      </c>
      <c r="AE135">
        <v>4.6300000000000001E-5</v>
      </c>
      <c r="AF135">
        <v>5.6400000000000002E-5</v>
      </c>
      <c r="AG135">
        <v>7.08E-5</v>
      </c>
      <c r="AH135">
        <v>8.9300000000000002E-5</v>
      </c>
      <c r="AI135">
        <v>1.058E-4</v>
      </c>
      <c r="AJ135">
        <v>1.139E-4</v>
      </c>
      <c r="AK135">
        <v>1.139E-4</v>
      </c>
      <c r="AL135">
        <v>1.131E-4</v>
      </c>
      <c r="AM135">
        <v>1.156E-4</v>
      </c>
      <c r="AN135">
        <v>1.192E-4</v>
      </c>
      <c r="AO135">
        <v>1.183E-4</v>
      </c>
      <c r="AP135">
        <v>1.1129999999999999E-4</v>
      </c>
      <c r="AQ135">
        <v>1.03E-4</v>
      </c>
      <c r="AR135">
        <v>9.98E-5</v>
      </c>
      <c r="AS135">
        <v>1.021E-4</v>
      </c>
      <c r="AT135">
        <v>1.061E-4</v>
      </c>
      <c r="AU135">
        <v>1.078E-4</v>
      </c>
      <c r="AV135">
        <v>1.0950000000000001E-4</v>
      </c>
      <c r="AW135">
        <v>1.115E-4</v>
      </c>
      <c r="AX135">
        <v>1.153E-4</v>
      </c>
      <c r="AY135">
        <v>1.206E-4</v>
      </c>
      <c r="AZ135">
        <v>1.262E-4</v>
      </c>
      <c r="BA135">
        <v>1.3090000000000001E-4</v>
      </c>
      <c r="BB135">
        <v>1.351E-4</v>
      </c>
      <c r="BC135">
        <v>1.392E-4</v>
      </c>
      <c r="BD135">
        <v>1.472E-4</v>
      </c>
      <c r="BE135">
        <v>1.548E-4</v>
      </c>
      <c r="BF135">
        <v>1.64E-4</v>
      </c>
      <c r="BG135">
        <v>1.7579999999999999E-4</v>
      </c>
      <c r="BH135">
        <v>1.9039999999999999E-4</v>
      </c>
      <c r="BI135">
        <v>2.0599999999999999E-4</v>
      </c>
      <c r="BJ135">
        <v>2.218E-4</v>
      </c>
      <c r="BK135">
        <v>2.421E-4</v>
      </c>
      <c r="BL135">
        <v>2.7250000000000001E-4</v>
      </c>
      <c r="BM135">
        <v>3.0810000000000001E-4</v>
      </c>
      <c r="BN135">
        <v>3.4620000000000001E-4</v>
      </c>
      <c r="BO135">
        <v>3.7819999999999998E-4</v>
      </c>
      <c r="BP135">
        <v>4.0789999999999999E-4</v>
      </c>
      <c r="BQ135">
        <v>4.393E-4</v>
      </c>
      <c r="BR135">
        <v>4.705E-4</v>
      </c>
      <c r="BS135">
        <v>4.9969999999999995E-4</v>
      </c>
      <c r="BT135">
        <v>5.2660000000000001E-4</v>
      </c>
      <c r="BU135">
        <v>5.5800000000000001E-4</v>
      </c>
      <c r="BV135">
        <v>6.0639999999999999E-4</v>
      </c>
      <c r="BW135">
        <v>6.6540000000000002E-4</v>
      </c>
      <c r="BX135">
        <v>7.2570000000000002E-4</v>
      </c>
      <c r="BY135">
        <v>7.7240000000000002E-4</v>
      </c>
      <c r="BZ135">
        <v>8.1320000000000003E-4</v>
      </c>
      <c r="CA135">
        <v>8.6490000000000004E-4</v>
      </c>
      <c r="CB135">
        <v>9.3990000000000002E-4</v>
      </c>
      <c r="CC135">
        <v>1.0387E-3</v>
      </c>
      <c r="CD135">
        <v>1.1575999999999999E-3</v>
      </c>
      <c r="CE135">
        <v>1.2979999999999999E-3</v>
      </c>
      <c r="CF135">
        <v>1.4511999999999999E-3</v>
      </c>
      <c r="CG135">
        <v>1.5906E-3</v>
      </c>
      <c r="CH135">
        <v>1.7106000000000001E-3</v>
      </c>
      <c r="CI135">
        <v>1.8281E-3</v>
      </c>
      <c r="CJ135">
        <v>1.9708E-3</v>
      </c>
      <c r="CK135">
        <v>2.1543999999999999E-3</v>
      </c>
      <c r="CL135">
        <v>2.4003000000000002E-3</v>
      </c>
      <c r="CM135">
        <v>2.7550000000000001E-3</v>
      </c>
      <c r="CN135">
        <v>3.2234999999999998E-3</v>
      </c>
      <c r="CO135">
        <v>3.7323E-3</v>
      </c>
      <c r="CP135">
        <v>4.2113999999999997E-3</v>
      </c>
      <c r="CQ135">
        <v>4.6709000000000004E-3</v>
      </c>
      <c r="CR135">
        <v>5.2117999999999999E-3</v>
      </c>
      <c r="CS135">
        <v>5.9366000000000002E-3</v>
      </c>
      <c r="CT135">
        <v>6.9147000000000002E-3</v>
      </c>
      <c r="CU135">
        <v>8.1668999999999995E-3</v>
      </c>
      <c r="CV135">
        <v>1.05208E-2</v>
      </c>
      <c r="CW135">
        <v>1.21575E-2</v>
      </c>
      <c r="CX135">
        <v>1.40205E-2</v>
      </c>
      <c r="CY135">
        <v>1.6149199999999999E-2</v>
      </c>
      <c r="CZ135">
        <v>1.8589000000000001E-2</v>
      </c>
      <c r="DA135">
        <v>2.14174E-2</v>
      </c>
      <c r="DB135">
        <v>2.4696300000000001E-2</v>
      </c>
      <c r="DC135">
        <v>2.84604E-2</v>
      </c>
      <c r="DD135">
        <v>3.2766999999999998E-2</v>
      </c>
      <c r="DE135">
        <v>3.7698599999999999E-2</v>
      </c>
      <c r="DF135">
        <v>4.33874E-2</v>
      </c>
      <c r="DG135">
        <v>4.9938099999999999E-2</v>
      </c>
      <c r="DH135">
        <v>5.74548E-2</v>
      </c>
      <c r="DI135">
        <v>6.6104499999999997E-2</v>
      </c>
      <c r="DJ135">
        <v>7.6094200000000001E-2</v>
      </c>
      <c r="DK135">
        <v>8.7626899999999994E-2</v>
      </c>
      <c r="DL135">
        <v>0.10087019999999999</v>
      </c>
      <c r="DM135">
        <v>0.1160233</v>
      </c>
      <c r="DN135">
        <v>0.13337679999999999</v>
      </c>
      <c r="DO135">
        <v>0.15327070000000001</v>
      </c>
      <c r="DP135">
        <v>0.17602699999999999</v>
      </c>
      <c r="DQ135">
        <v>0.20190810000000001</v>
      </c>
      <c r="DR135">
        <v>0.23120199999999999</v>
      </c>
      <c r="DS135">
        <v>0.2642852</v>
      </c>
      <c r="DT135">
        <v>0.30154419999999998</v>
      </c>
      <c r="DU135">
        <v>0.34327999999999997</v>
      </c>
      <c r="DV135">
        <v>0.38967309999999999</v>
      </c>
      <c r="DW135">
        <v>0.44087280000000001</v>
      </c>
    </row>
    <row r="136" spans="1:127" x14ac:dyDescent="0.2">
      <c r="A136">
        <v>2044</v>
      </c>
      <c r="U136">
        <v>2.0993000000000001E-3</v>
      </c>
      <c r="V136">
        <v>6.6799999999999997E-5</v>
      </c>
      <c r="W136">
        <v>3.6999999999999998E-5</v>
      </c>
      <c r="X136">
        <v>2.8E-5</v>
      </c>
      <c r="Y136">
        <v>2.2099999999999998E-5</v>
      </c>
      <c r="Z136">
        <v>2.3900000000000002E-5</v>
      </c>
      <c r="AA136">
        <v>2.48E-5</v>
      </c>
      <c r="AB136">
        <v>2.58E-5</v>
      </c>
      <c r="AC136">
        <v>2.8E-5</v>
      </c>
      <c r="AD136">
        <v>3.18E-5</v>
      </c>
      <c r="AE136">
        <v>3.7400000000000001E-5</v>
      </c>
      <c r="AF136">
        <v>4.49E-5</v>
      </c>
      <c r="AG136">
        <v>5.4700000000000001E-5</v>
      </c>
      <c r="AH136">
        <v>6.9099999999999999E-5</v>
      </c>
      <c r="AI136">
        <v>8.7399999999999997E-5</v>
      </c>
      <c r="AJ136">
        <v>1.036E-4</v>
      </c>
      <c r="AK136">
        <v>1.114E-4</v>
      </c>
      <c r="AL136">
        <v>1.1129999999999999E-4</v>
      </c>
      <c r="AM136">
        <v>1.106E-4</v>
      </c>
      <c r="AN136">
        <v>1.132E-4</v>
      </c>
      <c r="AO136">
        <v>1.166E-4</v>
      </c>
      <c r="AP136">
        <v>1.155E-4</v>
      </c>
      <c r="AQ136">
        <v>1.0849999999999999E-4</v>
      </c>
      <c r="AR136">
        <v>1.004E-4</v>
      </c>
      <c r="AS136">
        <v>9.7399999999999996E-5</v>
      </c>
      <c r="AT136">
        <v>9.9599999999999995E-5</v>
      </c>
      <c r="AU136">
        <v>1.0340000000000001E-4</v>
      </c>
      <c r="AV136">
        <v>1.049E-4</v>
      </c>
      <c r="AW136">
        <v>1.0679999999999999E-4</v>
      </c>
      <c r="AX136">
        <v>1.089E-4</v>
      </c>
      <c r="AY136">
        <v>1.126E-4</v>
      </c>
      <c r="AZ136">
        <v>1.175E-4</v>
      </c>
      <c r="BA136">
        <v>1.2290000000000001E-4</v>
      </c>
      <c r="BB136">
        <v>1.2769999999999999E-4</v>
      </c>
      <c r="BC136">
        <v>1.3200000000000001E-4</v>
      </c>
      <c r="BD136">
        <v>1.36E-4</v>
      </c>
      <c r="BE136">
        <v>1.4339999999999999E-4</v>
      </c>
      <c r="BF136">
        <v>1.5080000000000001E-4</v>
      </c>
      <c r="BG136">
        <v>1.5990000000000001E-4</v>
      </c>
      <c r="BH136">
        <v>1.719E-4</v>
      </c>
      <c r="BI136">
        <v>1.862E-4</v>
      </c>
      <c r="BJ136">
        <v>2.0110000000000001E-4</v>
      </c>
      <c r="BK136">
        <v>2.165E-4</v>
      </c>
      <c r="BL136">
        <v>2.3670000000000001E-4</v>
      </c>
      <c r="BM136">
        <v>2.6719999999999999E-4</v>
      </c>
      <c r="BN136">
        <v>3.0210000000000002E-4</v>
      </c>
      <c r="BO136">
        <v>3.391E-4</v>
      </c>
      <c r="BP136">
        <v>3.704E-4</v>
      </c>
      <c r="BQ136">
        <v>4.0010000000000002E-4</v>
      </c>
      <c r="BR136">
        <v>4.3150000000000003E-4</v>
      </c>
      <c r="BS136">
        <v>4.6200000000000001E-4</v>
      </c>
      <c r="BT136">
        <v>4.8970000000000003E-4</v>
      </c>
      <c r="BU136">
        <v>5.1579999999999996E-4</v>
      </c>
      <c r="BV136">
        <v>5.4710000000000002E-4</v>
      </c>
      <c r="BW136">
        <v>5.955E-4</v>
      </c>
      <c r="BX136">
        <v>6.5320000000000005E-4</v>
      </c>
      <c r="BY136">
        <v>7.1140000000000005E-4</v>
      </c>
      <c r="BZ136">
        <v>7.5679999999999996E-4</v>
      </c>
      <c r="CA136">
        <v>7.9759999999999998E-4</v>
      </c>
      <c r="CB136">
        <v>8.4949999999999999E-4</v>
      </c>
      <c r="CC136">
        <v>9.2299999999999999E-4</v>
      </c>
      <c r="CD136">
        <v>1.0185999999999999E-3</v>
      </c>
      <c r="CE136">
        <v>1.1349999999999999E-3</v>
      </c>
      <c r="CF136">
        <v>1.2746000000000001E-3</v>
      </c>
      <c r="CG136">
        <v>1.4272E-3</v>
      </c>
      <c r="CH136">
        <v>1.5638E-3</v>
      </c>
      <c r="CI136">
        <v>1.6792000000000001E-3</v>
      </c>
      <c r="CJ136">
        <v>1.7937000000000001E-3</v>
      </c>
      <c r="CK136">
        <v>1.936E-3</v>
      </c>
      <c r="CL136">
        <v>2.1194E-3</v>
      </c>
      <c r="CM136">
        <v>2.3609E-3</v>
      </c>
      <c r="CN136">
        <v>2.7071E-3</v>
      </c>
      <c r="CO136">
        <v>3.1681000000000001E-3</v>
      </c>
      <c r="CP136">
        <v>3.6736999999999998E-3</v>
      </c>
      <c r="CQ136">
        <v>4.1511999999999999E-3</v>
      </c>
      <c r="CR136">
        <v>4.6030999999999997E-3</v>
      </c>
      <c r="CS136">
        <v>5.1307999999999996E-3</v>
      </c>
      <c r="CT136">
        <v>5.8450000000000004E-3</v>
      </c>
      <c r="CU136">
        <v>6.8180999999999997E-3</v>
      </c>
      <c r="CV136">
        <v>8.0657999999999997E-3</v>
      </c>
      <c r="CW136">
        <v>1.03987E-2</v>
      </c>
      <c r="CX136">
        <v>1.20097E-2</v>
      </c>
      <c r="CY136">
        <v>1.38529E-2</v>
      </c>
      <c r="CZ136">
        <v>1.5974499999999999E-2</v>
      </c>
      <c r="DA136">
        <v>1.8410300000000001E-2</v>
      </c>
      <c r="DB136">
        <v>2.1215500000000002E-2</v>
      </c>
      <c r="DC136">
        <v>2.4453800000000001E-2</v>
      </c>
      <c r="DD136">
        <v>2.81871E-2</v>
      </c>
      <c r="DE136">
        <v>3.2484100000000002E-2</v>
      </c>
      <c r="DF136">
        <v>3.7410499999999999E-2</v>
      </c>
      <c r="DG136">
        <v>4.3063299999999999E-2</v>
      </c>
      <c r="DH136">
        <v>4.9552300000000001E-2</v>
      </c>
      <c r="DI136">
        <v>5.7024600000000002E-2</v>
      </c>
      <c r="DJ136">
        <v>6.5664399999999998E-2</v>
      </c>
      <c r="DK136">
        <v>7.56526E-2</v>
      </c>
      <c r="DL136">
        <v>8.7138300000000002E-2</v>
      </c>
      <c r="DM136">
        <v>0.1002996</v>
      </c>
      <c r="DN136">
        <v>0.115401</v>
      </c>
      <c r="DO136">
        <v>0.13275680000000001</v>
      </c>
      <c r="DP136">
        <v>0.15266930000000001</v>
      </c>
      <c r="DQ136">
        <v>0.1753884</v>
      </c>
      <c r="DR136">
        <v>0.20119409999999999</v>
      </c>
      <c r="DS136">
        <v>0.23046069999999999</v>
      </c>
      <c r="DT136">
        <v>0.2635885</v>
      </c>
      <c r="DU136">
        <v>0.3009115</v>
      </c>
      <c r="DV136">
        <v>0.34265990000000002</v>
      </c>
      <c r="DW136">
        <v>0.38905099999999998</v>
      </c>
    </row>
    <row r="137" spans="1:127" x14ac:dyDescent="0.2">
      <c r="A137">
        <v>2045</v>
      </c>
      <c r="V137">
        <v>2.0111E-3</v>
      </c>
      <c r="W137">
        <v>6.2399999999999999E-5</v>
      </c>
      <c r="X137">
        <v>3.4900000000000001E-5</v>
      </c>
      <c r="Y137">
        <v>2.6599999999999999E-5</v>
      </c>
      <c r="Z137">
        <v>2.0999999999999999E-5</v>
      </c>
      <c r="AA137">
        <v>2.27E-5</v>
      </c>
      <c r="AB137">
        <v>2.37E-5</v>
      </c>
      <c r="AC137">
        <v>2.4700000000000001E-5</v>
      </c>
      <c r="AD137">
        <v>2.6999999999999999E-5</v>
      </c>
      <c r="AE137">
        <v>3.0700000000000001E-5</v>
      </c>
      <c r="AF137">
        <v>3.6199999999999999E-5</v>
      </c>
      <c r="AG137">
        <v>4.3399999999999998E-5</v>
      </c>
      <c r="AH137">
        <v>5.3199999999999999E-5</v>
      </c>
      <c r="AI137">
        <v>6.7500000000000001E-5</v>
      </c>
      <c r="AJ137">
        <v>8.5500000000000005E-5</v>
      </c>
      <c r="AK137">
        <v>1.014E-4</v>
      </c>
      <c r="AL137">
        <v>1.089E-4</v>
      </c>
      <c r="AM137">
        <v>1.089E-4</v>
      </c>
      <c r="AN137">
        <v>1.083E-4</v>
      </c>
      <c r="AO137">
        <v>1.1069999999999999E-4</v>
      </c>
      <c r="AP137">
        <v>1.138E-4</v>
      </c>
      <c r="AQ137">
        <v>1.126E-4</v>
      </c>
      <c r="AR137">
        <v>1.058E-4</v>
      </c>
      <c r="AS137">
        <v>9.8099999999999999E-5</v>
      </c>
      <c r="AT137">
        <v>9.5099999999999994E-5</v>
      </c>
      <c r="AU137">
        <v>9.7E-5</v>
      </c>
      <c r="AV137">
        <v>1.0060000000000001E-4</v>
      </c>
      <c r="AW137">
        <v>1.0230000000000001E-4</v>
      </c>
      <c r="AX137">
        <v>1.043E-4</v>
      </c>
      <c r="AY137">
        <v>1.064E-4</v>
      </c>
      <c r="AZ137">
        <v>1.098E-4</v>
      </c>
      <c r="BA137">
        <v>1.145E-4</v>
      </c>
      <c r="BB137">
        <v>1.2E-4</v>
      </c>
      <c r="BC137">
        <v>1.249E-4</v>
      </c>
      <c r="BD137">
        <v>1.2889999999999999E-4</v>
      </c>
      <c r="BE137">
        <v>1.325E-4</v>
      </c>
      <c r="BF137">
        <v>1.3970000000000001E-4</v>
      </c>
      <c r="BG137">
        <v>1.471E-4</v>
      </c>
      <c r="BH137">
        <v>1.563E-4</v>
      </c>
      <c r="BI137">
        <v>1.6799999999999999E-4</v>
      </c>
      <c r="BJ137">
        <v>1.817E-4</v>
      </c>
      <c r="BK137">
        <v>1.962E-4</v>
      </c>
      <c r="BL137">
        <v>2.1159999999999999E-4</v>
      </c>
      <c r="BM137">
        <v>2.319E-4</v>
      </c>
      <c r="BN137">
        <v>2.6180000000000002E-4</v>
      </c>
      <c r="BO137">
        <v>2.9569999999999998E-4</v>
      </c>
      <c r="BP137">
        <v>3.3199999999999999E-4</v>
      </c>
      <c r="BQ137">
        <v>3.6319999999999999E-4</v>
      </c>
      <c r="BR137">
        <v>3.9290000000000001E-4</v>
      </c>
      <c r="BS137">
        <v>4.237E-4</v>
      </c>
      <c r="BT137">
        <v>4.529E-4</v>
      </c>
      <c r="BU137">
        <v>4.7980000000000001E-4</v>
      </c>
      <c r="BV137">
        <v>5.0569999999999999E-4</v>
      </c>
      <c r="BW137">
        <v>5.3720000000000005E-4</v>
      </c>
      <c r="BX137">
        <v>5.8449999999999995E-4</v>
      </c>
      <c r="BY137">
        <v>6.4030000000000001E-4</v>
      </c>
      <c r="BZ137">
        <v>6.9709999999999998E-4</v>
      </c>
      <c r="CA137">
        <v>7.4229999999999999E-4</v>
      </c>
      <c r="CB137">
        <v>7.8350000000000002E-4</v>
      </c>
      <c r="CC137">
        <v>8.342E-4</v>
      </c>
      <c r="CD137">
        <v>9.0490000000000004E-4</v>
      </c>
      <c r="CE137">
        <v>9.9850000000000004E-4</v>
      </c>
      <c r="CF137">
        <v>1.1142000000000001E-3</v>
      </c>
      <c r="CG137">
        <v>1.2531E-3</v>
      </c>
      <c r="CH137">
        <v>1.403E-3</v>
      </c>
      <c r="CI137">
        <v>1.5349999999999999E-3</v>
      </c>
      <c r="CJ137">
        <v>1.6477E-3</v>
      </c>
      <c r="CK137">
        <v>1.7619000000000001E-3</v>
      </c>
      <c r="CL137">
        <v>1.9044000000000001E-3</v>
      </c>
      <c r="CM137">
        <v>2.0842E-3</v>
      </c>
      <c r="CN137">
        <v>2.3188000000000002E-3</v>
      </c>
      <c r="CO137">
        <v>2.6589000000000001E-3</v>
      </c>
      <c r="CP137">
        <v>3.1167E-3</v>
      </c>
      <c r="CQ137">
        <v>3.62E-3</v>
      </c>
      <c r="CR137">
        <v>4.0899999999999999E-3</v>
      </c>
      <c r="CS137">
        <v>4.5301999999999999E-3</v>
      </c>
      <c r="CT137">
        <v>5.0492999999999996E-3</v>
      </c>
      <c r="CU137">
        <v>5.7599000000000001E-3</v>
      </c>
      <c r="CV137">
        <v>6.7295000000000002E-3</v>
      </c>
      <c r="CW137">
        <v>7.9629999999999996E-3</v>
      </c>
      <c r="CX137">
        <v>1.0267200000000001E-2</v>
      </c>
      <c r="CY137">
        <v>1.1860300000000001E-2</v>
      </c>
      <c r="CZ137">
        <v>1.36969E-2</v>
      </c>
      <c r="DA137">
        <v>1.5814600000000002E-2</v>
      </c>
      <c r="DB137">
        <v>1.82293E-2</v>
      </c>
      <c r="DC137">
        <v>2.09979E-2</v>
      </c>
      <c r="DD137">
        <v>2.42081E-2</v>
      </c>
      <c r="DE137">
        <v>2.7931999999999998E-2</v>
      </c>
      <c r="DF137">
        <v>3.2223700000000001E-2</v>
      </c>
      <c r="DG137">
        <v>3.7116900000000001E-2</v>
      </c>
      <c r="DH137">
        <v>4.2712800000000002E-2</v>
      </c>
      <c r="DI137">
        <v>4.9160200000000001E-2</v>
      </c>
      <c r="DJ137">
        <v>5.6622100000000002E-2</v>
      </c>
      <c r="DK137">
        <v>6.5258800000000006E-2</v>
      </c>
      <c r="DL137">
        <v>7.5201699999999996E-2</v>
      </c>
      <c r="DM137">
        <v>8.66088E-2</v>
      </c>
      <c r="DN137">
        <v>9.9718500000000002E-2</v>
      </c>
      <c r="DO137">
        <v>0.1148179</v>
      </c>
      <c r="DP137">
        <v>0.13218640000000001</v>
      </c>
      <c r="DQ137">
        <v>0.15205750000000001</v>
      </c>
      <c r="DR137">
        <v>0.1746962</v>
      </c>
      <c r="DS137">
        <v>0.20046530000000001</v>
      </c>
      <c r="DT137">
        <v>0.229764</v>
      </c>
      <c r="DU137">
        <v>0.26294240000000002</v>
      </c>
      <c r="DV137">
        <v>0.3002611</v>
      </c>
      <c r="DW137">
        <v>0.34198420000000002</v>
      </c>
    </row>
    <row r="138" spans="1:127" x14ac:dyDescent="0.2">
      <c r="A138">
        <v>2046</v>
      </c>
      <c r="W138">
        <v>1.9245E-3</v>
      </c>
      <c r="X138">
        <v>5.8600000000000001E-5</v>
      </c>
      <c r="Y138">
        <v>3.3000000000000003E-5</v>
      </c>
      <c r="Z138">
        <v>2.5199999999999999E-5</v>
      </c>
      <c r="AA138">
        <v>1.9899999999999999E-5</v>
      </c>
      <c r="AB138">
        <v>2.16E-5</v>
      </c>
      <c r="AC138">
        <v>2.26E-5</v>
      </c>
      <c r="AD138">
        <v>2.3799999999999999E-5</v>
      </c>
      <c r="AE138">
        <v>2.5899999999999999E-5</v>
      </c>
      <c r="AF138">
        <v>2.9499999999999999E-5</v>
      </c>
      <c r="AG138">
        <v>3.4900000000000001E-5</v>
      </c>
      <c r="AH138">
        <v>4.21E-5</v>
      </c>
      <c r="AI138">
        <v>5.1900000000000001E-5</v>
      </c>
      <c r="AJ138">
        <v>6.5900000000000003E-5</v>
      </c>
      <c r="AK138">
        <v>8.3499999999999997E-5</v>
      </c>
      <c r="AL138">
        <v>9.9099999999999996E-5</v>
      </c>
      <c r="AM138">
        <v>1.066E-4</v>
      </c>
      <c r="AN138">
        <v>1.0670000000000001E-4</v>
      </c>
      <c r="AO138">
        <v>1.059E-4</v>
      </c>
      <c r="AP138">
        <v>1.081E-4</v>
      </c>
      <c r="AQ138">
        <v>1.111E-4</v>
      </c>
      <c r="AR138">
        <v>1.1E-4</v>
      </c>
      <c r="AS138">
        <v>1.0349999999999999E-4</v>
      </c>
      <c r="AT138">
        <v>9.5799999999999998E-5</v>
      </c>
      <c r="AU138">
        <v>9.2600000000000001E-5</v>
      </c>
      <c r="AV138">
        <v>9.4400000000000004E-5</v>
      </c>
      <c r="AW138">
        <v>9.8099999999999999E-5</v>
      </c>
      <c r="AX138">
        <v>1E-4</v>
      </c>
      <c r="AY138">
        <v>1.0179999999999999E-4</v>
      </c>
      <c r="AZ138">
        <v>1.037E-4</v>
      </c>
      <c r="BA138">
        <v>1.069E-4</v>
      </c>
      <c r="BB138">
        <v>1.117E-4</v>
      </c>
      <c r="BC138">
        <v>1.1730000000000001E-4</v>
      </c>
      <c r="BD138">
        <v>1.22E-4</v>
      </c>
      <c r="BE138">
        <v>1.2559999999999999E-4</v>
      </c>
      <c r="BF138">
        <v>1.2899999999999999E-4</v>
      </c>
      <c r="BG138">
        <v>1.362E-4</v>
      </c>
      <c r="BH138">
        <v>1.437E-4</v>
      </c>
      <c r="BI138">
        <v>1.527E-4</v>
      </c>
      <c r="BJ138">
        <v>1.638E-4</v>
      </c>
      <c r="BK138">
        <v>1.772E-4</v>
      </c>
      <c r="BL138">
        <v>1.917E-4</v>
      </c>
      <c r="BM138">
        <v>2.0719999999999999E-4</v>
      </c>
      <c r="BN138">
        <v>2.2699999999999999E-4</v>
      </c>
      <c r="BO138">
        <v>2.5599999999999999E-4</v>
      </c>
      <c r="BP138">
        <v>2.8929999999999998E-4</v>
      </c>
      <c r="BQ138">
        <v>3.2539999999999999E-4</v>
      </c>
      <c r="BR138">
        <v>3.567E-4</v>
      </c>
      <c r="BS138">
        <v>3.857E-4</v>
      </c>
      <c r="BT138">
        <v>4.1530000000000001E-4</v>
      </c>
      <c r="BU138">
        <v>4.437E-4</v>
      </c>
      <c r="BV138">
        <v>4.705E-4</v>
      </c>
      <c r="BW138">
        <v>4.9660000000000004E-4</v>
      </c>
      <c r="BX138">
        <v>5.2720000000000002E-4</v>
      </c>
      <c r="BY138">
        <v>5.7280000000000005E-4</v>
      </c>
      <c r="BZ138">
        <v>6.2730000000000001E-4</v>
      </c>
      <c r="CA138">
        <v>6.8380000000000003E-4</v>
      </c>
      <c r="CB138">
        <v>7.293E-4</v>
      </c>
      <c r="CC138">
        <v>7.6940000000000005E-4</v>
      </c>
      <c r="CD138">
        <v>8.1780000000000004E-4</v>
      </c>
      <c r="CE138">
        <v>8.8679999999999998E-4</v>
      </c>
      <c r="CF138">
        <v>9.7980000000000007E-4</v>
      </c>
      <c r="CG138">
        <v>1.0950999999999999E-3</v>
      </c>
      <c r="CH138">
        <v>1.2313999999999999E-3</v>
      </c>
      <c r="CI138">
        <v>1.377E-3</v>
      </c>
      <c r="CJ138">
        <v>1.5062000000000001E-3</v>
      </c>
      <c r="CK138">
        <v>1.6184999999999999E-3</v>
      </c>
      <c r="CL138">
        <v>1.7329999999999999E-3</v>
      </c>
      <c r="CM138">
        <v>1.8725E-3</v>
      </c>
      <c r="CN138">
        <v>2.0465000000000001E-3</v>
      </c>
      <c r="CO138">
        <v>2.2764999999999999E-3</v>
      </c>
      <c r="CP138">
        <v>2.6143E-3</v>
      </c>
      <c r="CQ138">
        <v>3.0696E-3</v>
      </c>
      <c r="CR138">
        <v>3.5653999999999998E-3</v>
      </c>
      <c r="CS138">
        <v>4.0242000000000003E-3</v>
      </c>
      <c r="CT138">
        <v>4.4567000000000001E-3</v>
      </c>
      <c r="CU138">
        <v>4.9735999999999999E-3</v>
      </c>
      <c r="CV138">
        <v>5.6820000000000004E-3</v>
      </c>
      <c r="CW138">
        <v>6.6395999999999998E-3</v>
      </c>
      <c r="CX138">
        <v>7.8524000000000007E-3</v>
      </c>
      <c r="CY138">
        <v>1.0134300000000001E-2</v>
      </c>
      <c r="CZ138">
        <v>1.1721199999999999E-2</v>
      </c>
      <c r="DA138">
        <v>1.3554099999999999E-2</v>
      </c>
      <c r="DB138">
        <v>1.5652699999999999E-2</v>
      </c>
      <c r="DC138">
        <v>1.8034399999999999E-2</v>
      </c>
      <c r="DD138">
        <v>2.0777299999999999E-2</v>
      </c>
      <c r="DE138">
        <v>2.3978699999999999E-2</v>
      </c>
      <c r="DF138">
        <v>2.76974E-2</v>
      </c>
      <c r="DG138">
        <v>3.1958500000000001E-2</v>
      </c>
      <c r="DH138">
        <v>3.6799499999999999E-2</v>
      </c>
      <c r="DI138">
        <v>4.23568E-2</v>
      </c>
      <c r="DJ138">
        <v>4.8793599999999999E-2</v>
      </c>
      <c r="DK138">
        <v>5.6251299999999997E-2</v>
      </c>
      <c r="DL138">
        <v>6.4844899999999997E-2</v>
      </c>
      <c r="DM138">
        <v>7.4713299999999996E-2</v>
      </c>
      <c r="DN138">
        <v>8.6069800000000002E-2</v>
      </c>
      <c r="DO138">
        <v>9.9174200000000004E-2</v>
      </c>
      <c r="DP138">
        <v>0.11428149999999999</v>
      </c>
      <c r="DQ138">
        <v>0.13160620000000001</v>
      </c>
      <c r="DR138">
        <v>0.15139449999999999</v>
      </c>
      <c r="DS138">
        <v>0.17399000000000001</v>
      </c>
      <c r="DT138">
        <v>0.1997806</v>
      </c>
      <c r="DU138">
        <v>0.22911819999999999</v>
      </c>
      <c r="DV138">
        <v>0.26227840000000002</v>
      </c>
      <c r="DW138">
        <v>0.29955280000000001</v>
      </c>
    </row>
    <row r="139" spans="1:127" x14ac:dyDescent="0.2">
      <c r="A139">
        <v>2047</v>
      </c>
      <c r="X139">
        <v>1.8464E-3</v>
      </c>
      <c r="Y139">
        <v>5.52E-5</v>
      </c>
      <c r="Z139">
        <v>3.1099999999999997E-5</v>
      </c>
      <c r="AA139">
        <v>2.3799999999999999E-5</v>
      </c>
      <c r="AB139">
        <v>1.8700000000000001E-5</v>
      </c>
      <c r="AC139">
        <v>2.05E-5</v>
      </c>
      <c r="AD139">
        <v>2.16E-5</v>
      </c>
      <c r="AE139">
        <v>2.2799999999999999E-5</v>
      </c>
      <c r="AF139">
        <v>2.4899999999999999E-5</v>
      </c>
      <c r="AG139">
        <v>2.8399999999999999E-5</v>
      </c>
      <c r="AH139">
        <v>3.3699999999999999E-5</v>
      </c>
      <c r="AI139">
        <v>4.0899999999999998E-5</v>
      </c>
      <c r="AJ139">
        <v>5.0500000000000001E-5</v>
      </c>
      <c r="AK139">
        <v>6.4200000000000002E-5</v>
      </c>
      <c r="AL139">
        <v>8.1500000000000002E-5</v>
      </c>
      <c r="AM139">
        <v>9.7E-5</v>
      </c>
      <c r="AN139">
        <v>1.0450000000000001E-4</v>
      </c>
      <c r="AO139">
        <v>1.0450000000000001E-4</v>
      </c>
      <c r="AP139">
        <v>1.0349999999999999E-4</v>
      </c>
      <c r="AQ139">
        <v>1.055E-4</v>
      </c>
      <c r="AR139">
        <v>1.0849999999999999E-4</v>
      </c>
      <c r="AS139">
        <v>1.076E-4</v>
      </c>
      <c r="AT139">
        <v>1.011E-4</v>
      </c>
      <c r="AU139">
        <v>9.3300000000000005E-5</v>
      </c>
      <c r="AV139">
        <v>9.0099999999999995E-5</v>
      </c>
      <c r="AW139">
        <v>9.2E-5</v>
      </c>
      <c r="AX139">
        <v>9.59E-5</v>
      </c>
      <c r="AY139">
        <v>9.7600000000000001E-5</v>
      </c>
      <c r="AZ139">
        <v>9.9199999999999999E-5</v>
      </c>
      <c r="BA139">
        <v>1.01E-4</v>
      </c>
      <c r="BB139">
        <v>1.043E-4</v>
      </c>
      <c r="BC139">
        <v>1.092E-4</v>
      </c>
      <c r="BD139">
        <v>1.1459999999999999E-4</v>
      </c>
      <c r="BE139">
        <v>1.189E-4</v>
      </c>
      <c r="BF139">
        <v>1.2239999999999999E-4</v>
      </c>
      <c r="BG139">
        <v>1.2579999999999999E-4</v>
      </c>
      <c r="BH139">
        <v>1.3310000000000001E-4</v>
      </c>
      <c r="BI139">
        <v>1.404E-4</v>
      </c>
      <c r="BJ139">
        <v>1.4880000000000001E-4</v>
      </c>
      <c r="BK139">
        <v>1.5970000000000001E-4</v>
      </c>
      <c r="BL139">
        <v>1.73E-4</v>
      </c>
      <c r="BM139">
        <v>1.8760000000000001E-4</v>
      </c>
      <c r="BN139">
        <v>2.028E-4</v>
      </c>
      <c r="BO139">
        <v>2.218E-4</v>
      </c>
      <c r="BP139">
        <v>2.5020000000000001E-4</v>
      </c>
      <c r="BQ139">
        <v>2.834E-4</v>
      </c>
      <c r="BR139">
        <v>3.1950000000000001E-4</v>
      </c>
      <c r="BS139">
        <v>3.501E-4</v>
      </c>
      <c r="BT139">
        <v>3.7800000000000003E-4</v>
      </c>
      <c r="BU139">
        <v>4.0690000000000002E-4</v>
      </c>
      <c r="BV139">
        <v>4.3520000000000001E-4</v>
      </c>
      <c r="BW139">
        <v>4.6210000000000001E-4</v>
      </c>
      <c r="BX139">
        <v>4.8739999999999998E-4</v>
      </c>
      <c r="BY139">
        <v>5.1650000000000003E-4</v>
      </c>
      <c r="BZ139">
        <v>5.6099999999999998E-4</v>
      </c>
      <c r="CA139">
        <v>6.1530000000000005E-4</v>
      </c>
      <c r="CB139">
        <v>6.7190000000000001E-4</v>
      </c>
      <c r="CC139">
        <v>7.1630000000000001E-4</v>
      </c>
      <c r="CD139">
        <v>7.5429999999999996E-4</v>
      </c>
      <c r="CE139">
        <v>8.0130000000000002E-4</v>
      </c>
      <c r="CF139">
        <v>8.7009999999999995E-4</v>
      </c>
      <c r="CG139">
        <v>9.6279999999999998E-4</v>
      </c>
      <c r="CH139">
        <v>1.0758E-3</v>
      </c>
      <c r="CI139">
        <v>1.2082E-3</v>
      </c>
      <c r="CJ139">
        <v>1.3508000000000001E-3</v>
      </c>
      <c r="CK139">
        <v>1.4794999999999999E-3</v>
      </c>
      <c r="CL139">
        <v>1.5920000000000001E-3</v>
      </c>
      <c r="CM139">
        <v>1.7038999999999999E-3</v>
      </c>
      <c r="CN139">
        <v>1.8384E-3</v>
      </c>
      <c r="CO139">
        <v>2.0087E-3</v>
      </c>
      <c r="CP139">
        <v>2.2372999999999998E-3</v>
      </c>
      <c r="CQ139">
        <v>2.5734E-3</v>
      </c>
      <c r="CR139">
        <v>3.0217999999999998E-3</v>
      </c>
      <c r="CS139">
        <v>3.5067000000000002E-3</v>
      </c>
      <c r="CT139">
        <v>3.9579999999999997E-3</v>
      </c>
      <c r="CU139">
        <v>4.3886000000000003E-3</v>
      </c>
      <c r="CV139">
        <v>4.9042000000000001E-3</v>
      </c>
      <c r="CW139">
        <v>5.6029000000000001E-3</v>
      </c>
      <c r="CX139">
        <v>6.5427999999999997E-3</v>
      </c>
      <c r="CY139">
        <v>7.7406999999999997E-3</v>
      </c>
      <c r="CZ139">
        <v>1.0010700000000001E-2</v>
      </c>
      <c r="DA139">
        <v>1.15941E-2</v>
      </c>
      <c r="DB139">
        <v>1.34097E-2</v>
      </c>
      <c r="DC139">
        <v>1.5478499999999999E-2</v>
      </c>
      <c r="DD139">
        <v>1.7836899999999999E-2</v>
      </c>
      <c r="DE139">
        <v>2.0571699999999998E-2</v>
      </c>
      <c r="DF139">
        <v>2.3767900000000002E-2</v>
      </c>
      <c r="DG139">
        <v>2.74586E-2</v>
      </c>
      <c r="DH139">
        <v>3.1671999999999999E-2</v>
      </c>
      <c r="DI139">
        <v>3.6477299999999997E-2</v>
      </c>
      <c r="DJ139">
        <v>4.2023999999999999E-2</v>
      </c>
      <c r="DK139">
        <v>4.8455900000000003E-2</v>
      </c>
      <c r="DL139">
        <v>5.5872999999999999E-2</v>
      </c>
      <c r="DM139">
        <v>6.4396599999999998E-2</v>
      </c>
      <c r="DN139">
        <v>7.4216299999999999E-2</v>
      </c>
      <c r="DO139">
        <v>8.5565199999999994E-2</v>
      </c>
      <c r="DP139">
        <v>9.8673800000000006E-2</v>
      </c>
      <c r="DQ139">
        <v>0.1137362</v>
      </c>
      <c r="DR139">
        <v>0.13097780000000001</v>
      </c>
      <c r="DS139">
        <v>0.1507184</v>
      </c>
      <c r="DT139">
        <v>0.1733268</v>
      </c>
      <c r="DU139">
        <v>0.19914609999999999</v>
      </c>
      <c r="DV139">
        <v>0.22845460000000001</v>
      </c>
      <c r="DW139">
        <v>0.2615556</v>
      </c>
    </row>
    <row r="140" spans="1:127" x14ac:dyDescent="0.2">
      <c r="A140">
        <v>2048</v>
      </c>
      <c r="Y140">
        <v>1.7765000000000001E-3</v>
      </c>
      <c r="Z140">
        <v>5.1999999999999997E-5</v>
      </c>
      <c r="AA140">
        <v>2.9200000000000002E-5</v>
      </c>
      <c r="AB140">
        <v>2.2399999999999999E-5</v>
      </c>
      <c r="AC140">
        <v>1.77E-5</v>
      </c>
      <c r="AD140">
        <v>1.9599999999999999E-5</v>
      </c>
      <c r="AE140">
        <v>2.0699999999999998E-5</v>
      </c>
      <c r="AF140">
        <v>2.1800000000000001E-5</v>
      </c>
      <c r="AG140">
        <v>2.3799999999999999E-5</v>
      </c>
      <c r="AH140">
        <v>2.7399999999999999E-5</v>
      </c>
      <c r="AI140">
        <v>3.2700000000000002E-5</v>
      </c>
      <c r="AJ140">
        <v>3.9799999999999998E-5</v>
      </c>
      <c r="AK140">
        <v>4.9100000000000001E-5</v>
      </c>
      <c r="AL140">
        <v>6.2500000000000001E-5</v>
      </c>
      <c r="AM140">
        <v>7.9699999999999999E-5</v>
      </c>
      <c r="AN140">
        <v>9.5099999999999994E-5</v>
      </c>
      <c r="AO140">
        <v>1.024E-4</v>
      </c>
      <c r="AP140">
        <v>1.021E-4</v>
      </c>
      <c r="AQ140">
        <v>1.01E-4</v>
      </c>
      <c r="AR140">
        <v>1.031E-4</v>
      </c>
      <c r="AS140">
        <v>1.063E-4</v>
      </c>
      <c r="AT140">
        <v>1.053E-4</v>
      </c>
      <c r="AU140">
        <v>9.8599999999999998E-5</v>
      </c>
      <c r="AV140">
        <v>9.0799999999999998E-5</v>
      </c>
      <c r="AW140">
        <v>8.7800000000000006E-5</v>
      </c>
      <c r="AX140">
        <v>8.9900000000000003E-5</v>
      </c>
      <c r="AY140">
        <v>9.3599999999999998E-5</v>
      </c>
      <c r="AZ140">
        <v>9.5099999999999994E-5</v>
      </c>
      <c r="BA140">
        <v>9.6600000000000003E-5</v>
      </c>
      <c r="BB140">
        <v>9.8499999999999995E-5</v>
      </c>
      <c r="BC140">
        <v>1.02E-4</v>
      </c>
      <c r="BD140">
        <v>1.0670000000000001E-4</v>
      </c>
      <c r="BE140">
        <v>1.117E-4</v>
      </c>
      <c r="BF140">
        <v>1.158E-4</v>
      </c>
      <c r="BG140">
        <v>1.194E-4</v>
      </c>
      <c r="BH140">
        <v>1.2290000000000001E-4</v>
      </c>
      <c r="BI140">
        <v>1.2999999999999999E-4</v>
      </c>
      <c r="BJ140">
        <v>1.3679999999999999E-4</v>
      </c>
      <c r="BK140">
        <v>1.45E-4</v>
      </c>
      <c r="BL140">
        <v>1.5579999999999999E-4</v>
      </c>
      <c r="BM140">
        <v>1.693E-4</v>
      </c>
      <c r="BN140">
        <v>1.8349999999999999E-4</v>
      </c>
      <c r="BO140">
        <v>1.9799999999999999E-4</v>
      </c>
      <c r="BP140">
        <v>2.1660000000000001E-4</v>
      </c>
      <c r="BQ140">
        <v>2.4489999999999999E-4</v>
      </c>
      <c r="BR140">
        <v>2.7799999999999998E-4</v>
      </c>
      <c r="BS140">
        <v>3.1339999999999997E-4</v>
      </c>
      <c r="BT140">
        <v>3.4299999999999999E-4</v>
      </c>
      <c r="BU140">
        <v>3.703E-4</v>
      </c>
      <c r="BV140">
        <v>3.991E-4</v>
      </c>
      <c r="BW140">
        <v>4.2749999999999998E-4</v>
      </c>
      <c r="BX140">
        <v>4.5360000000000002E-4</v>
      </c>
      <c r="BY140">
        <v>4.7760000000000001E-4</v>
      </c>
      <c r="BZ140">
        <v>5.0580000000000004E-4</v>
      </c>
      <c r="CA140">
        <v>5.5009999999999998E-4</v>
      </c>
      <c r="CB140">
        <v>6.0439999999999995E-4</v>
      </c>
      <c r="CC140">
        <v>6.5990000000000005E-4</v>
      </c>
      <c r="CD140">
        <v>7.0240000000000005E-4</v>
      </c>
      <c r="CE140">
        <v>7.3919999999999997E-4</v>
      </c>
      <c r="CF140">
        <v>7.8620000000000003E-4</v>
      </c>
      <c r="CG140">
        <v>8.5479999999999996E-4</v>
      </c>
      <c r="CH140">
        <v>9.456E-4</v>
      </c>
      <c r="CI140">
        <v>1.0551E-3</v>
      </c>
      <c r="CJ140">
        <v>1.1848E-3</v>
      </c>
      <c r="CK140">
        <v>1.3267000000000001E-3</v>
      </c>
      <c r="CL140">
        <v>1.4552E-3</v>
      </c>
      <c r="CM140">
        <v>1.5652999999999999E-3</v>
      </c>
      <c r="CN140">
        <v>1.6727999999999999E-3</v>
      </c>
      <c r="CO140">
        <v>1.8041000000000001E-3</v>
      </c>
      <c r="CP140">
        <v>1.9735999999999998E-3</v>
      </c>
      <c r="CQ140">
        <v>2.2014000000000001E-3</v>
      </c>
      <c r="CR140">
        <v>2.5319000000000001E-3</v>
      </c>
      <c r="CS140">
        <v>2.9705000000000001E-3</v>
      </c>
      <c r="CT140">
        <v>3.4477000000000002E-3</v>
      </c>
      <c r="CU140">
        <v>3.8964999999999998E-3</v>
      </c>
      <c r="CV140">
        <v>4.3262999999999999E-3</v>
      </c>
      <c r="CW140">
        <v>4.8339000000000003E-3</v>
      </c>
      <c r="CX140">
        <v>5.5177999999999998E-3</v>
      </c>
      <c r="CY140">
        <v>6.4451999999999999E-3</v>
      </c>
      <c r="CZ140">
        <v>7.6369000000000003E-3</v>
      </c>
      <c r="DA140">
        <v>9.8978E-3</v>
      </c>
      <c r="DB140">
        <v>1.1465599999999999E-2</v>
      </c>
      <c r="DC140">
        <v>1.32543E-2</v>
      </c>
      <c r="DD140">
        <v>1.5302100000000001E-2</v>
      </c>
      <c r="DE140">
        <v>1.7652899999999999E-2</v>
      </c>
      <c r="DF140">
        <v>2.03827E-2</v>
      </c>
      <c r="DG140">
        <v>2.3553299999999999E-2</v>
      </c>
      <c r="DH140">
        <v>2.7200499999999999E-2</v>
      </c>
      <c r="DI140">
        <v>3.1381100000000002E-2</v>
      </c>
      <c r="DJ140">
        <v>3.6176199999999999E-2</v>
      </c>
      <c r="DK140">
        <v>4.1717600000000001E-2</v>
      </c>
      <c r="DL140">
        <v>4.8111500000000001E-2</v>
      </c>
      <c r="DM140">
        <v>5.5463400000000003E-2</v>
      </c>
      <c r="DN140">
        <v>6.3940700000000003E-2</v>
      </c>
      <c r="DO140">
        <v>7.3751200000000003E-2</v>
      </c>
      <c r="DP140">
        <v>8.5101399999999994E-2</v>
      </c>
      <c r="DQ140">
        <v>9.8165299999999997E-2</v>
      </c>
      <c r="DR140">
        <v>0.11314589999999999</v>
      </c>
      <c r="DS140">
        <v>0.13033729999999999</v>
      </c>
      <c r="DT140">
        <v>0.15008379999999999</v>
      </c>
      <c r="DU140">
        <v>0.17271249999999999</v>
      </c>
      <c r="DV140">
        <v>0.19849459999999999</v>
      </c>
      <c r="DW140">
        <v>0.22773270000000001</v>
      </c>
    </row>
    <row r="141" spans="1:127" x14ac:dyDescent="0.2">
      <c r="A141">
        <v>2049</v>
      </c>
      <c r="Z141">
        <v>1.7071E-3</v>
      </c>
      <c r="AA141">
        <v>4.8600000000000002E-5</v>
      </c>
      <c r="AB141">
        <v>2.7399999999999999E-5</v>
      </c>
      <c r="AC141">
        <v>2.1100000000000001E-5</v>
      </c>
      <c r="AD141">
        <v>1.6900000000000001E-5</v>
      </c>
      <c r="AE141">
        <v>1.8700000000000001E-5</v>
      </c>
      <c r="AF141">
        <v>1.9700000000000001E-5</v>
      </c>
      <c r="AG141">
        <v>2.0800000000000001E-5</v>
      </c>
      <c r="AH141">
        <v>2.2900000000000001E-5</v>
      </c>
      <c r="AI141">
        <v>2.6400000000000001E-5</v>
      </c>
      <c r="AJ141">
        <v>3.1699999999999998E-5</v>
      </c>
      <c r="AK141">
        <v>3.8500000000000001E-5</v>
      </c>
      <c r="AL141">
        <v>4.7700000000000001E-5</v>
      </c>
      <c r="AM141">
        <v>6.0999999999999999E-5</v>
      </c>
      <c r="AN141">
        <v>7.7999999999999999E-5</v>
      </c>
      <c r="AO141">
        <v>9.3200000000000002E-5</v>
      </c>
      <c r="AP141">
        <v>1.002E-4</v>
      </c>
      <c r="AQ141">
        <v>9.98E-5</v>
      </c>
      <c r="AR141">
        <v>9.87E-5</v>
      </c>
      <c r="AS141">
        <v>1.009E-4</v>
      </c>
      <c r="AT141">
        <v>1.0399999999999999E-4</v>
      </c>
      <c r="AU141">
        <v>1.0280000000000001E-4</v>
      </c>
      <c r="AV141">
        <v>9.6100000000000005E-5</v>
      </c>
      <c r="AW141">
        <v>8.8599999999999999E-5</v>
      </c>
      <c r="AX141">
        <v>8.5699999999999996E-5</v>
      </c>
      <c r="AY141">
        <v>8.7700000000000004E-5</v>
      </c>
      <c r="AZ141">
        <v>9.1199999999999994E-5</v>
      </c>
      <c r="BA141">
        <v>9.2600000000000001E-5</v>
      </c>
      <c r="BB141">
        <v>9.4199999999999999E-5</v>
      </c>
      <c r="BC141">
        <v>9.6199999999999994E-5</v>
      </c>
      <c r="BD141">
        <v>9.9599999999999995E-5</v>
      </c>
      <c r="BE141">
        <v>1.0399999999999999E-4</v>
      </c>
      <c r="BF141">
        <v>1.088E-4</v>
      </c>
      <c r="BG141">
        <v>1.13E-4</v>
      </c>
      <c r="BH141">
        <v>1.167E-4</v>
      </c>
      <c r="BI141">
        <v>1.2E-4</v>
      </c>
      <c r="BJ141">
        <v>1.2669999999999999E-4</v>
      </c>
      <c r="BK141">
        <v>1.3320000000000001E-4</v>
      </c>
      <c r="BL141">
        <v>1.4139999999999999E-4</v>
      </c>
      <c r="BM141">
        <v>1.5239999999999999E-4</v>
      </c>
      <c r="BN141">
        <v>1.6550000000000001E-4</v>
      </c>
      <c r="BO141">
        <v>1.7919999999999999E-4</v>
      </c>
      <c r="BP141">
        <v>1.9330000000000001E-4</v>
      </c>
      <c r="BQ141">
        <v>2.119E-4</v>
      </c>
      <c r="BR141">
        <v>2.4010000000000001E-4</v>
      </c>
      <c r="BS141">
        <v>2.7260000000000001E-4</v>
      </c>
      <c r="BT141">
        <v>3.0699999999999998E-4</v>
      </c>
      <c r="BU141">
        <v>3.3589999999999998E-4</v>
      </c>
      <c r="BV141">
        <v>3.6309999999999999E-4</v>
      </c>
      <c r="BW141">
        <v>3.9199999999999999E-4</v>
      </c>
      <c r="BX141">
        <v>4.1970000000000001E-4</v>
      </c>
      <c r="BY141">
        <v>4.4460000000000002E-4</v>
      </c>
      <c r="BZ141">
        <v>4.6769999999999998E-4</v>
      </c>
      <c r="CA141">
        <v>4.9589999999999996E-4</v>
      </c>
      <c r="CB141">
        <v>5.4029999999999996E-4</v>
      </c>
      <c r="CC141">
        <v>5.9349999999999995E-4</v>
      </c>
      <c r="CD141">
        <v>6.4709999999999995E-4</v>
      </c>
      <c r="CE141">
        <v>6.8840000000000004E-4</v>
      </c>
      <c r="CF141">
        <v>7.2519999999999995E-4</v>
      </c>
      <c r="CG141">
        <v>7.7229999999999996E-4</v>
      </c>
      <c r="CH141">
        <v>8.3940000000000002E-4</v>
      </c>
      <c r="CI141">
        <v>9.2710000000000004E-4</v>
      </c>
      <c r="CJ141">
        <v>1.0342999999999999E-3</v>
      </c>
      <c r="CK141">
        <v>1.1632000000000001E-3</v>
      </c>
      <c r="CL141">
        <v>1.3047E-3</v>
      </c>
      <c r="CM141">
        <v>1.4307E-3</v>
      </c>
      <c r="CN141">
        <v>1.5367E-3</v>
      </c>
      <c r="CO141">
        <v>1.6414999999999999E-3</v>
      </c>
      <c r="CP141">
        <v>1.7723999999999999E-3</v>
      </c>
      <c r="CQ141">
        <v>1.9415999999999999E-3</v>
      </c>
      <c r="CR141">
        <v>2.1649999999999998E-3</v>
      </c>
      <c r="CS141">
        <v>2.4873999999999999E-3</v>
      </c>
      <c r="CT141">
        <v>2.9188999999999999E-3</v>
      </c>
      <c r="CU141">
        <v>3.3928999999999999E-3</v>
      </c>
      <c r="CV141">
        <v>3.8403000000000001E-3</v>
      </c>
      <c r="CW141">
        <v>4.2630000000000003E-3</v>
      </c>
      <c r="CX141">
        <v>4.7583E-3</v>
      </c>
      <c r="CY141">
        <v>5.4320999999999996E-3</v>
      </c>
      <c r="CZ141">
        <v>6.3546000000000002E-3</v>
      </c>
      <c r="DA141">
        <v>7.5423E-3</v>
      </c>
      <c r="DB141">
        <v>9.7835999999999999E-3</v>
      </c>
      <c r="DC141">
        <v>1.13273E-2</v>
      </c>
      <c r="DD141">
        <v>1.30971E-2</v>
      </c>
      <c r="DE141">
        <v>1.51377E-2</v>
      </c>
      <c r="DF141">
        <v>1.7483800000000001E-2</v>
      </c>
      <c r="DG141">
        <v>2.0190400000000001E-2</v>
      </c>
      <c r="DH141">
        <v>2.3321700000000001E-2</v>
      </c>
      <c r="DI141">
        <v>2.6938799999999999E-2</v>
      </c>
      <c r="DJ141">
        <v>3.1109499999999998E-2</v>
      </c>
      <c r="DK141">
        <v>3.5899100000000003E-2</v>
      </c>
      <c r="DL141">
        <v>4.1405299999999999E-2</v>
      </c>
      <c r="DM141">
        <v>4.7738900000000001E-2</v>
      </c>
      <c r="DN141">
        <v>5.5047100000000002E-2</v>
      </c>
      <c r="DO141">
        <v>6.3514299999999996E-2</v>
      </c>
      <c r="DP141">
        <v>7.3324E-2</v>
      </c>
      <c r="DQ141">
        <v>8.4630399999999995E-2</v>
      </c>
      <c r="DR141">
        <v>9.7614999999999993E-2</v>
      </c>
      <c r="DS141">
        <v>0.11254450000000001</v>
      </c>
      <c r="DT141">
        <v>0.1297363</v>
      </c>
      <c r="DU141">
        <v>0.1494962</v>
      </c>
      <c r="DV141">
        <v>0.17208190000000001</v>
      </c>
      <c r="DW141">
        <v>0.19778589999999999</v>
      </c>
    </row>
    <row r="142" spans="1:127" x14ac:dyDescent="0.2">
      <c r="A142">
        <v>2050</v>
      </c>
      <c r="AA142">
        <v>1.6344E-3</v>
      </c>
      <c r="AB142">
        <v>4.5399999999999999E-5</v>
      </c>
      <c r="AC142">
        <v>2.58E-5</v>
      </c>
      <c r="AD142">
        <v>2.0000000000000002E-5</v>
      </c>
      <c r="AE142">
        <v>1.5999999999999999E-5</v>
      </c>
      <c r="AF142">
        <v>1.77E-5</v>
      </c>
      <c r="AG142">
        <v>1.8700000000000001E-5</v>
      </c>
      <c r="AH142">
        <v>1.9899999999999999E-5</v>
      </c>
      <c r="AI142">
        <v>2.1999999999999999E-5</v>
      </c>
      <c r="AJ142">
        <v>2.55E-5</v>
      </c>
      <c r="AK142">
        <v>3.0599999999999998E-5</v>
      </c>
      <c r="AL142">
        <v>3.7299999999999999E-5</v>
      </c>
      <c r="AM142">
        <v>4.6400000000000003E-5</v>
      </c>
      <c r="AN142">
        <v>5.9599999999999999E-5</v>
      </c>
      <c r="AO142">
        <v>7.64E-5</v>
      </c>
      <c r="AP142">
        <v>9.1100000000000005E-5</v>
      </c>
      <c r="AQ142">
        <v>9.7899999999999994E-5</v>
      </c>
      <c r="AR142">
        <v>9.7600000000000001E-5</v>
      </c>
      <c r="AS142">
        <v>9.6600000000000003E-5</v>
      </c>
      <c r="AT142">
        <v>9.87E-5</v>
      </c>
      <c r="AU142">
        <v>1.015E-4</v>
      </c>
      <c r="AV142">
        <v>1.003E-4</v>
      </c>
      <c r="AW142">
        <v>9.3800000000000003E-5</v>
      </c>
      <c r="AX142">
        <v>8.6500000000000002E-5</v>
      </c>
      <c r="AY142">
        <v>8.3700000000000002E-5</v>
      </c>
      <c r="AZ142">
        <v>8.5400000000000002E-5</v>
      </c>
      <c r="BA142">
        <v>8.8800000000000004E-5</v>
      </c>
      <c r="BB142">
        <v>9.0299999999999999E-5</v>
      </c>
      <c r="BC142">
        <v>9.2100000000000003E-5</v>
      </c>
      <c r="BD142">
        <v>9.3999999999999994E-5</v>
      </c>
      <c r="BE142">
        <v>9.7100000000000002E-5</v>
      </c>
      <c r="BF142">
        <v>1.013E-4</v>
      </c>
      <c r="BG142">
        <v>1.0620000000000001E-4</v>
      </c>
      <c r="BH142">
        <v>1.105E-4</v>
      </c>
      <c r="BI142">
        <v>1.1400000000000001E-4</v>
      </c>
      <c r="BJ142">
        <v>1.17E-4</v>
      </c>
      <c r="BK142">
        <v>1.2339999999999999E-4</v>
      </c>
      <c r="BL142">
        <v>1.2990000000000001E-4</v>
      </c>
      <c r="BM142">
        <v>1.382E-4</v>
      </c>
      <c r="BN142">
        <v>1.4889999999999999E-4</v>
      </c>
      <c r="BO142">
        <v>1.615E-4</v>
      </c>
      <c r="BP142">
        <v>1.7479999999999999E-4</v>
      </c>
      <c r="BQ142">
        <v>1.8890000000000001E-4</v>
      </c>
      <c r="BR142">
        <v>2.075E-4</v>
      </c>
      <c r="BS142">
        <v>2.352E-4</v>
      </c>
      <c r="BT142">
        <v>2.6669999999999998E-4</v>
      </c>
      <c r="BU142">
        <v>3.0049999999999999E-4</v>
      </c>
      <c r="BV142">
        <v>3.2929999999999998E-4</v>
      </c>
      <c r="BW142">
        <v>3.5659999999999999E-4</v>
      </c>
      <c r="BX142">
        <v>3.8489999999999998E-4</v>
      </c>
      <c r="BY142">
        <v>4.1140000000000003E-4</v>
      </c>
      <c r="BZ142">
        <v>4.3550000000000001E-4</v>
      </c>
      <c r="CA142">
        <v>4.5859999999999998E-4</v>
      </c>
      <c r="CB142">
        <v>4.8690000000000002E-4</v>
      </c>
      <c r="CC142">
        <v>5.3050000000000005E-4</v>
      </c>
      <c r="CD142">
        <v>5.819E-4</v>
      </c>
      <c r="CE142">
        <v>6.3429999999999997E-4</v>
      </c>
      <c r="CF142">
        <v>6.7549999999999999E-4</v>
      </c>
      <c r="CG142">
        <v>7.1250000000000003E-4</v>
      </c>
      <c r="CH142">
        <v>7.582E-4</v>
      </c>
      <c r="CI142">
        <v>8.2280000000000005E-4</v>
      </c>
      <c r="CJ142">
        <v>9.0850000000000002E-4</v>
      </c>
      <c r="CK142">
        <v>1.0150999999999999E-3</v>
      </c>
      <c r="CL142">
        <v>1.1436E-3</v>
      </c>
      <c r="CM142">
        <v>1.2826000000000001E-3</v>
      </c>
      <c r="CN142">
        <v>1.4046E-3</v>
      </c>
      <c r="CO142">
        <v>1.508E-3</v>
      </c>
      <c r="CP142">
        <v>1.6126000000000001E-3</v>
      </c>
      <c r="CQ142">
        <v>1.7434E-3</v>
      </c>
      <c r="CR142">
        <v>1.9090000000000001E-3</v>
      </c>
      <c r="CS142">
        <v>2.1259E-3</v>
      </c>
      <c r="CT142">
        <v>2.4426000000000001E-3</v>
      </c>
      <c r="CU142">
        <v>2.8709999999999999E-3</v>
      </c>
      <c r="CV142">
        <v>3.3427999999999999E-3</v>
      </c>
      <c r="CW142">
        <v>3.7832E-3</v>
      </c>
      <c r="CX142">
        <v>4.1951000000000002E-3</v>
      </c>
      <c r="CY142">
        <v>4.6820999999999998E-3</v>
      </c>
      <c r="CZ142">
        <v>5.3524999999999996E-3</v>
      </c>
      <c r="DA142">
        <v>6.2719000000000004E-3</v>
      </c>
      <c r="DB142">
        <v>7.4466999999999997E-3</v>
      </c>
      <c r="DC142">
        <v>9.6608000000000006E-3</v>
      </c>
      <c r="DD142">
        <v>1.11875E-2</v>
      </c>
      <c r="DE142">
        <v>1.29506E-2</v>
      </c>
      <c r="DF142">
        <v>1.49868E-2</v>
      </c>
      <c r="DG142">
        <v>1.7311900000000002E-2</v>
      </c>
      <c r="DH142">
        <v>1.9982900000000001E-2</v>
      </c>
      <c r="DI142">
        <v>2.3086800000000001E-2</v>
      </c>
      <c r="DJ142">
        <v>2.6694499999999999E-2</v>
      </c>
      <c r="DK142">
        <v>3.08597E-2</v>
      </c>
      <c r="DL142">
        <v>3.5616799999999997E-2</v>
      </c>
      <c r="DM142">
        <v>4.10675E-2</v>
      </c>
      <c r="DN142">
        <v>4.7360300000000001E-2</v>
      </c>
      <c r="DO142">
        <v>5.4657900000000002E-2</v>
      </c>
      <c r="DP142">
        <v>6.3122700000000004E-2</v>
      </c>
      <c r="DQ142">
        <v>7.2890200000000002E-2</v>
      </c>
      <c r="DR142">
        <v>8.4120899999999998E-2</v>
      </c>
      <c r="DS142">
        <v>9.7054600000000005E-2</v>
      </c>
      <c r="DT142">
        <v>0.11198039999999999</v>
      </c>
      <c r="DU142">
        <v>0.12918009999999999</v>
      </c>
      <c r="DV142">
        <v>0.14889330000000001</v>
      </c>
      <c r="DW142">
        <v>0.1713962</v>
      </c>
    </row>
    <row r="143" spans="1:127" x14ac:dyDescent="0.2">
      <c r="A143">
        <v>2051</v>
      </c>
      <c r="AB143">
        <v>1.5632E-3</v>
      </c>
      <c r="AC143">
        <v>4.2599999999999999E-5</v>
      </c>
      <c r="AD143">
        <v>2.44E-5</v>
      </c>
      <c r="AE143">
        <v>1.9000000000000001E-5</v>
      </c>
      <c r="AF143">
        <v>1.5099999999999999E-5</v>
      </c>
      <c r="AG143">
        <v>1.6799999999999998E-5</v>
      </c>
      <c r="AH143">
        <v>1.7900000000000001E-5</v>
      </c>
      <c r="AI143">
        <v>1.91E-5</v>
      </c>
      <c r="AJ143">
        <v>2.12E-5</v>
      </c>
      <c r="AK143">
        <v>2.4600000000000002E-5</v>
      </c>
      <c r="AL143">
        <v>2.9499999999999999E-5</v>
      </c>
      <c r="AM143">
        <v>3.6199999999999999E-5</v>
      </c>
      <c r="AN143">
        <v>4.5200000000000001E-5</v>
      </c>
      <c r="AO143">
        <v>5.8199999999999998E-5</v>
      </c>
      <c r="AP143">
        <v>7.4599999999999997E-5</v>
      </c>
      <c r="AQ143">
        <v>8.8999999999999995E-5</v>
      </c>
      <c r="AR143">
        <v>9.59E-5</v>
      </c>
      <c r="AS143">
        <v>9.5600000000000006E-5</v>
      </c>
      <c r="AT143">
        <v>9.4599999999999996E-5</v>
      </c>
      <c r="AU143">
        <v>9.6399999999999999E-5</v>
      </c>
      <c r="AV143">
        <v>9.9099999999999996E-5</v>
      </c>
      <c r="AW143">
        <v>9.7999999999999997E-5</v>
      </c>
      <c r="AX143">
        <v>9.1799999999999995E-5</v>
      </c>
      <c r="AY143">
        <v>8.4499999999999994E-5</v>
      </c>
      <c r="AZ143">
        <v>8.1500000000000002E-5</v>
      </c>
      <c r="BA143">
        <v>8.3200000000000003E-5</v>
      </c>
      <c r="BB143">
        <v>8.6600000000000004E-5</v>
      </c>
      <c r="BC143">
        <v>8.8200000000000003E-5</v>
      </c>
      <c r="BD143">
        <v>8.9900000000000003E-5</v>
      </c>
      <c r="BE143">
        <v>9.1600000000000004E-5</v>
      </c>
      <c r="BF143">
        <v>9.4599999999999996E-5</v>
      </c>
      <c r="BG143">
        <v>9.8900000000000005E-5</v>
      </c>
      <c r="BH143">
        <v>1.038E-4</v>
      </c>
      <c r="BI143">
        <v>1.0789999999999999E-4</v>
      </c>
      <c r="BJ143">
        <v>1.111E-4</v>
      </c>
      <c r="BK143">
        <v>1.139E-4</v>
      </c>
      <c r="BL143">
        <v>1.203E-4</v>
      </c>
      <c r="BM143">
        <v>1.27E-4</v>
      </c>
      <c r="BN143">
        <v>1.35E-4</v>
      </c>
      <c r="BO143">
        <v>1.4520000000000001E-4</v>
      </c>
      <c r="BP143">
        <v>1.574E-4</v>
      </c>
      <c r="BQ143">
        <v>1.708E-4</v>
      </c>
      <c r="BR143">
        <v>1.8489999999999999E-4</v>
      </c>
      <c r="BS143">
        <v>2.031E-4</v>
      </c>
      <c r="BT143">
        <v>2.3000000000000001E-4</v>
      </c>
      <c r="BU143">
        <v>2.609E-4</v>
      </c>
      <c r="BV143">
        <v>2.945E-4</v>
      </c>
      <c r="BW143">
        <v>3.234E-4</v>
      </c>
      <c r="BX143">
        <v>3.501E-4</v>
      </c>
      <c r="BY143">
        <v>3.7720000000000001E-4</v>
      </c>
      <c r="BZ143">
        <v>4.0309999999999999E-4</v>
      </c>
      <c r="CA143">
        <v>4.2709999999999997E-4</v>
      </c>
      <c r="CB143">
        <v>4.504E-4</v>
      </c>
      <c r="CC143">
        <v>4.7800000000000002E-4</v>
      </c>
      <c r="CD143">
        <v>5.1999999999999995E-4</v>
      </c>
      <c r="CE143">
        <v>5.7030000000000004E-4</v>
      </c>
      <c r="CF143">
        <v>6.2239999999999995E-4</v>
      </c>
      <c r="CG143">
        <v>6.6370000000000003E-4</v>
      </c>
      <c r="CH143">
        <v>6.9959999999999998E-4</v>
      </c>
      <c r="CI143">
        <v>7.4319999999999996E-4</v>
      </c>
      <c r="CJ143">
        <v>8.0610000000000002E-4</v>
      </c>
      <c r="CK143">
        <v>8.9139999999999998E-4</v>
      </c>
      <c r="CL143">
        <v>9.9759999999999996E-4</v>
      </c>
      <c r="CM143">
        <v>1.1238000000000001E-3</v>
      </c>
      <c r="CN143">
        <v>1.2589000000000001E-3</v>
      </c>
      <c r="CO143">
        <v>1.3783000000000001E-3</v>
      </c>
      <c r="CP143">
        <v>1.4813999999999999E-3</v>
      </c>
      <c r="CQ143">
        <v>1.5861E-3</v>
      </c>
      <c r="CR143">
        <v>1.714E-3</v>
      </c>
      <c r="CS143">
        <v>1.8741000000000001E-3</v>
      </c>
      <c r="CT143">
        <v>2.0866999999999999E-3</v>
      </c>
      <c r="CU143">
        <v>2.4011000000000002E-3</v>
      </c>
      <c r="CV143">
        <v>2.8273E-3</v>
      </c>
      <c r="CW143">
        <v>3.2921000000000001E-3</v>
      </c>
      <c r="CX143">
        <v>3.722E-3</v>
      </c>
      <c r="CY143">
        <v>4.1266000000000002E-3</v>
      </c>
      <c r="CZ143">
        <v>4.6115000000000001E-3</v>
      </c>
      <c r="DA143">
        <v>5.28E-3</v>
      </c>
      <c r="DB143">
        <v>6.1885000000000004E-3</v>
      </c>
      <c r="DC143">
        <v>7.3439999999999998E-3</v>
      </c>
      <c r="DD143">
        <v>9.5367999999999998E-3</v>
      </c>
      <c r="DE143">
        <v>1.1057300000000001E-2</v>
      </c>
      <c r="DF143">
        <v>1.28162E-2</v>
      </c>
      <c r="DG143">
        <v>1.48334E-2</v>
      </c>
      <c r="DH143">
        <v>1.71264E-2</v>
      </c>
      <c r="DI143">
        <v>1.9772600000000001E-2</v>
      </c>
      <c r="DJ143">
        <v>2.2867599999999998E-2</v>
      </c>
      <c r="DK143">
        <v>2.6469900000000001E-2</v>
      </c>
      <c r="DL143">
        <v>3.0605199999999999E-2</v>
      </c>
      <c r="DM143">
        <v>3.5311500000000003E-2</v>
      </c>
      <c r="DN143">
        <v>4.0724400000000001E-2</v>
      </c>
      <c r="DO143">
        <v>4.70065E-2</v>
      </c>
      <c r="DP143">
        <v>5.43007E-2</v>
      </c>
      <c r="DQ143">
        <v>6.2725299999999998E-2</v>
      </c>
      <c r="DR143">
        <v>7.2421100000000002E-2</v>
      </c>
      <c r="DS143">
        <v>8.3602200000000002E-2</v>
      </c>
      <c r="DT143">
        <v>9.6529299999999998E-2</v>
      </c>
      <c r="DU143">
        <v>0.1114586</v>
      </c>
      <c r="DV143">
        <v>0.12860959999999999</v>
      </c>
      <c r="DW143">
        <v>0.14823810000000001</v>
      </c>
    </row>
    <row r="144" spans="1:127" x14ac:dyDescent="0.2">
      <c r="A144">
        <v>2052</v>
      </c>
      <c r="AC144">
        <v>1.4989000000000001E-3</v>
      </c>
      <c r="AD144">
        <v>4.0099999999999999E-5</v>
      </c>
      <c r="AE144">
        <v>2.3E-5</v>
      </c>
      <c r="AF144">
        <v>1.7900000000000001E-5</v>
      </c>
      <c r="AG144">
        <v>1.42E-5</v>
      </c>
      <c r="AH144">
        <v>1.59E-5</v>
      </c>
      <c r="AI144">
        <v>1.7099999999999999E-5</v>
      </c>
      <c r="AJ144">
        <v>1.8300000000000001E-5</v>
      </c>
      <c r="AK144">
        <v>2.0299999999999999E-5</v>
      </c>
      <c r="AL144">
        <v>2.3600000000000001E-5</v>
      </c>
      <c r="AM144">
        <v>2.8500000000000002E-5</v>
      </c>
      <c r="AN144">
        <v>3.5200000000000002E-5</v>
      </c>
      <c r="AO144">
        <v>4.3999999999999999E-5</v>
      </c>
      <c r="AP144">
        <v>5.6700000000000003E-5</v>
      </c>
      <c r="AQ144">
        <v>7.2799999999999994E-5</v>
      </c>
      <c r="AR144">
        <v>8.7100000000000003E-5</v>
      </c>
      <c r="AS144">
        <v>9.3999999999999994E-5</v>
      </c>
      <c r="AT144">
        <v>9.3599999999999998E-5</v>
      </c>
      <c r="AU144">
        <v>9.2399999999999996E-5</v>
      </c>
      <c r="AV144">
        <v>9.4099999999999997E-5</v>
      </c>
      <c r="AW144">
        <v>9.6799999999999995E-5</v>
      </c>
      <c r="AX144">
        <v>9.59E-5</v>
      </c>
      <c r="AY144">
        <v>8.9699999999999998E-5</v>
      </c>
      <c r="AZ144">
        <v>8.2299999999999995E-5</v>
      </c>
      <c r="BA144">
        <v>7.9300000000000003E-5</v>
      </c>
      <c r="BB144">
        <v>8.1100000000000006E-5</v>
      </c>
      <c r="BC144">
        <v>8.4599999999999996E-5</v>
      </c>
      <c r="BD144">
        <v>8.6100000000000006E-5</v>
      </c>
      <c r="BE144">
        <v>8.7600000000000002E-5</v>
      </c>
      <c r="BF144">
        <v>8.92E-5</v>
      </c>
      <c r="BG144">
        <v>9.2299999999999994E-5</v>
      </c>
      <c r="BH144">
        <v>9.6700000000000006E-5</v>
      </c>
      <c r="BI144">
        <v>1.014E-4</v>
      </c>
      <c r="BJ144">
        <v>1.052E-4</v>
      </c>
      <c r="BK144">
        <v>1.082E-4</v>
      </c>
      <c r="BL144">
        <v>1.111E-4</v>
      </c>
      <c r="BM144">
        <v>1.176E-4</v>
      </c>
      <c r="BN144">
        <v>1.2400000000000001E-4</v>
      </c>
      <c r="BO144">
        <v>1.316E-4</v>
      </c>
      <c r="BP144">
        <v>1.415E-4</v>
      </c>
      <c r="BQ144">
        <v>1.537E-4</v>
      </c>
      <c r="BR144">
        <v>1.671E-4</v>
      </c>
      <c r="BS144">
        <v>1.8090000000000001E-4</v>
      </c>
      <c r="BT144">
        <v>1.985E-4</v>
      </c>
      <c r="BU144">
        <v>2.2479999999999999E-4</v>
      </c>
      <c r="BV144">
        <v>2.5549999999999998E-4</v>
      </c>
      <c r="BW144">
        <v>2.8909999999999998E-4</v>
      </c>
      <c r="BX144">
        <v>3.1730000000000001E-4</v>
      </c>
      <c r="BY144">
        <v>3.4309999999999999E-4</v>
      </c>
      <c r="BZ144">
        <v>3.6959999999999998E-4</v>
      </c>
      <c r="CA144">
        <v>3.9530000000000001E-4</v>
      </c>
      <c r="CB144">
        <v>4.1950000000000001E-4</v>
      </c>
      <c r="CC144">
        <v>4.4210000000000001E-4</v>
      </c>
      <c r="CD144">
        <v>4.685E-4</v>
      </c>
      <c r="CE144">
        <v>5.0949999999999997E-4</v>
      </c>
      <c r="CF144">
        <v>5.5960000000000005E-4</v>
      </c>
      <c r="CG144">
        <v>6.1160000000000001E-4</v>
      </c>
      <c r="CH144">
        <v>6.5180000000000001E-4</v>
      </c>
      <c r="CI144">
        <v>6.8570000000000002E-4</v>
      </c>
      <c r="CJ144">
        <v>7.2809999999999997E-4</v>
      </c>
      <c r="CK144">
        <v>7.9080000000000003E-4</v>
      </c>
      <c r="CL144">
        <v>8.7589999999999999E-4</v>
      </c>
      <c r="CM144">
        <v>9.7999999999999997E-4</v>
      </c>
      <c r="CN144">
        <v>1.1027000000000001E-3</v>
      </c>
      <c r="CO144">
        <v>1.2351E-3</v>
      </c>
      <c r="CP144">
        <v>1.354E-3</v>
      </c>
      <c r="CQ144">
        <v>1.4571E-3</v>
      </c>
      <c r="CR144">
        <v>1.5592E-3</v>
      </c>
      <c r="CS144">
        <v>1.6823999999999999E-3</v>
      </c>
      <c r="CT144">
        <v>1.8391E-3</v>
      </c>
      <c r="CU144">
        <v>2.0503000000000001E-3</v>
      </c>
      <c r="CV144">
        <v>2.3632000000000002E-3</v>
      </c>
      <c r="CW144">
        <v>2.7829E-3</v>
      </c>
      <c r="CX144">
        <v>3.2374999999999999E-3</v>
      </c>
      <c r="CY144">
        <v>3.6603E-3</v>
      </c>
      <c r="CZ144">
        <v>4.0632000000000003E-3</v>
      </c>
      <c r="DA144">
        <v>4.5472000000000004E-3</v>
      </c>
      <c r="DB144">
        <v>5.2069000000000004E-3</v>
      </c>
      <c r="DC144">
        <v>6.0990999999999997E-3</v>
      </c>
      <c r="DD144">
        <v>7.2404000000000001E-3</v>
      </c>
      <c r="DE144">
        <v>9.4213000000000005E-3</v>
      </c>
      <c r="DF144">
        <v>1.09379E-2</v>
      </c>
      <c r="DG144">
        <v>1.26797E-2</v>
      </c>
      <c r="DH144">
        <v>1.4668E-2</v>
      </c>
      <c r="DI144">
        <v>1.6938600000000002E-2</v>
      </c>
      <c r="DJ144">
        <v>1.95765E-2</v>
      </c>
      <c r="DK144">
        <v>2.2666200000000001E-2</v>
      </c>
      <c r="DL144">
        <v>2.62411E-2</v>
      </c>
      <c r="DM144">
        <v>3.0330200000000002E-2</v>
      </c>
      <c r="DN144">
        <v>3.5001699999999997E-2</v>
      </c>
      <c r="DO144">
        <v>4.0404000000000002E-2</v>
      </c>
      <c r="DP144">
        <v>4.6681899999999998E-2</v>
      </c>
      <c r="DQ144">
        <v>5.3938199999999999E-2</v>
      </c>
      <c r="DR144">
        <v>6.2295700000000002E-2</v>
      </c>
      <c r="DS144">
        <v>7.1943900000000005E-2</v>
      </c>
      <c r="DT144">
        <v>8.3116200000000001E-2</v>
      </c>
      <c r="DU144">
        <v>9.6043400000000001E-2</v>
      </c>
      <c r="DV144">
        <v>0.1109236</v>
      </c>
      <c r="DW144">
        <v>0.12798989999999999</v>
      </c>
    </row>
    <row r="145" spans="1:127" x14ac:dyDescent="0.2">
      <c r="A145">
        <v>2053</v>
      </c>
      <c r="AD145">
        <v>1.4414E-3</v>
      </c>
      <c r="AE145">
        <v>3.7700000000000002E-5</v>
      </c>
      <c r="AF145">
        <v>2.16E-5</v>
      </c>
      <c r="AG145">
        <v>1.6799999999999998E-5</v>
      </c>
      <c r="AH145">
        <v>1.3499999999999999E-5</v>
      </c>
      <c r="AI145">
        <v>1.52E-5</v>
      </c>
      <c r="AJ145">
        <v>1.6399999999999999E-5</v>
      </c>
      <c r="AK145">
        <v>1.7499999999999998E-5</v>
      </c>
      <c r="AL145">
        <v>1.95E-5</v>
      </c>
      <c r="AM145">
        <v>2.2799999999999999E-5</v>
      </c>
      <c r="AN145">
        <v>2.7699999999999999E-5</v>
      </c>
      <c r="AO145">
        <v>3.4199999999999998E-5</v>
      </c>
      <c r="AP145">
        <v>4.2799999999999997E-5</v>
      </c>
      <c r="AQ145">
        <v>5.52E-5</v>
      </c>
      <c r="AR145">
        <v>7.1099999999999994E-5</v>
      </c>
      <c r="AS145">
        <v>8.5400000000000002E-5</v>
      </c>
      <c r="AT145">
        <v>9.2100000000000003E-5</v>
      </c>
      <c r="AU145">
        <v>9.1500000000000001E-5</v>
      </c>
      <c r="AV145">
        <v>9.0199999999999997E-5</v>
      </c>
      <c r="AW145">
        <v>9.2E-5</v>
      </c>
      <c r="AX145">
        <v>9.48E-5</v>
      </c>
      <c r="AY145">
        <v>9.3800000000000003E-5</v>
      </c>
      <c r="AZ145">
        <v>8.7499999999999999E-5</v>
      </c>
      <c r="BA145">
        <v>8.0099999999999995E-5</v>
      </c>
      <c r="BB145">
        <v>7.7299999999999995E-5</v>
      </c>
      <c r="BC145">
        <v>7.9200000000000001E-5</v>
      </c>
      <c r="BD145">
        <v>8.2600000000000002E-5</v>
      </c>
      <c r="BE145">
        <v>8.3900000000000006E-5</v>
      </c>
      <c r="BF145">
        <v>8.5400000000000002E-5</v>
      </c>
      <c r="BG145">
        <v>8.7100000000000003E-5</v>
      </c>
      <c r="BH145">
        <v>9.0199999999999997E-5</v>
      </c>
      <c r="BI145">
        <v>9.4400000000000004E-5</v>
      </c>
      <c r="BJ145">
        <v>9.8900000000000005E-5</v>
      </c>
      <c r="BK145">
        <v>1.025E-4</v>
      </c>
      <c r="BL145">
        <v>1.0560000000000001E-4</v>
      </c>
      <c r="BM145">
        <v>1.0849999999999999E-4</v>
      </c>
      <c r="BN145">
        <v>1.148E-4</v>
      </c>
      <c r="BO145">
        <v>1.208E-4</v>
      </c>
      <c r="BP145">
        <v>1.282E-4</v>
      </c>
      <c r="BQ145">
        <v>1.381E-4</v>
      </c>
      <c r="BR145">
        <v>1.504E-4</v>
      </c>
      <c r="BS145">
        <v>1.6339999999999999E-4</v>
      </c>
      <c r="BT145">
        <v>1.7670000000000001E-4</v>
      </c>
      <c r="BU145">
        <v>1.9379999999999999E-4</v>
      </c>
      <c r="BV145">
        <v>2.2000000000000001E-4</v>
      </c>
      <c r="BW145">
        <v>2.5070000000000002E-4</v>
      </c>
      <c r="BX145">
        <v>2.8360000000000001E-4</v>
      </c>
      <c r="BY145">
        <v>3.1090000000000002E-4</v>
      </c>
      <c r="BZ145">
        <v>3.3599999999999998E-4</v>
      </c>
      <c r="CA145">
        <v>3.6249999999999998E-4</v>
      </c>
      <c r="CB145">
        <v>3.8840000000000001E-4</v>
      </c>
      <c r="CC145">
        <v>4.1189999999999998E-4</v>
      </c>
      <c r="CD145">
        <v>4.3340000000000002E-4</v>
      </c>
      <c r="CE145">
        <v>4.5889999999999999E-4</v>
      </c>
      <c r="CF145">
        <v>4.9980000000000001E-4</v>
      </c>
      <c r="CG145">
        <v>5.4969999999999997E-4</v>
      </c>
      <c r="CH145">
        <v>6.0059999999999996E-4</v>
      </c>
      <c r="CI145">
        <v>6.3900000000000003E-4</v>
      </c>
      <c r="CJ145">
        <v>6.7179999999999996E-4</v>
      </c>
      <c r="CK145">
        <v>7.1409999999999996E-4</v>
      </c>
      <c r="CL145">
        <v>7.7680000000000002E-4</v>
      </c>
      <c r="CM145">
        <v>8.6019999999999998E-4</v>
      </c>
      <c r="CN145">
        <v>9.613E-4</v>
      </c>
      <c r="CO145">
        <v>1.0815E-3</v>
      </c>
      <c r="CP145">
        <v>1.2130999999999999E-3</v>
      </c>
      <c r="CQ145">
        <v>1.3316999999999999E-3</v>
      </c>
      <c r="CR145">
        <v>1.4323999999999999E-3</v>
      </c>
      <c r="CS145">
        <v>1.5303999999999999E-3</v>
      </c>
      <c r="CT145">
        <v>1.6507E-3</v>
      </c>
      <c r="CU145">
        <v>1.8066E-3</v>
      </c>
      <c r="CV145">
        <v>2.0171E-3</v>
      </c>
      <c r="CW145">
        <v>2.3249E-3</v>
      </c>
      <c r="CX145">
        <v>2.7353E-3</v>
      </c>
      <c r="CY145">
        <v>3.1827000000000001E-3</v>
      </c>
      <c r="CZ145">
        <v>3.6031000000000001E-3</v>
      </c>
      <c r="DA145">
        <v>4.0052999999999998E-3</v>
      </c>
      <c r="DB145">
        <v>4.4822999999999998E-3</v>
      </c>
      <c r="DC145">
        <v>5.1285000000000002E-3</v>
      </c>
      <c r="DD145">
        <v>6.0087999999999999E-3</v>
      </c>
      <c r="DE145">
        <v>7.1440999999999996E-3</v>
      </c>
      <c r="DF145">
        <v>9.3155000000000009E-3</v>
      </c>
      <c r="DG145">
        <v>1.0816599999999999E-2</v>
      </c>
      <c r="DH145">
        <v>1.25325E-2</v>
      </c>
      <c r="DI145">
        <v>1.45005E-2</v>
      </c>
      <c r="DJ145">
        <v>1.6763400000000001E-2</v>
      </c>
      <c r="DK145">
        <v>1.9396299999999998E-2</v>
      </c>
      <c r="DL145">
        <v>2.2461100000000001E-2</v>
      </c>
      <c r="DM145">
        <v>2.5994099999999999E-2</v>
      </c>
      <c r="DN145">
        <v>3.0051100000000001E-2</v>
      </c>
      <c r="DO145">
        <v>3.4712300000000001E-2</v>
      </c>
      <c r="DP145">
        <v>4.011E-2</v>
      </c>
      <c r="DQ145">
        <v>4.6352600000000001E-2</v>
      </c>
      <c r="DR145">
        <v>5.35466E-2</v>
      </c>
      <c r="DS145">
        <v>6.1858799999999999E-2</v>
      </c>
      <c r="DT145">
        <v>7.1496900000000002E-2</v>
      </c>
      <c r="DU145">
        <v>8.2666900000000001E-2</v>
      </c>
      <c r="DV145">
        <v>9.5545500000000005E-2</v>
      </c>
      <c r="DW145">
        <v>0.1103426</v>
      </c>
    </row>
    <row r="146" spans="1:127" x14ac:dyDescent="0.2">
      <c r="A146">
        <v>2054</v>
      </c>
      <c r="AE146">
        <v>1.3841000000000001E-3</v>
      </c>
      <c r="AF146">
        <v>3.5200000000000002E-5</v>
      </c>
      <c r="AG146">
        <v>2.02E-5</v>
      </c>
      <c r="AH146">
        <v>1.59E-5</v>
      </c>
      <c r="AI146">
        <v>1.2799999999999999E-5</v>
      </c>
      <c r="AJ146">
        <v>1.45E-5</v>
      </c>
      <c r="AK146">
        <v>1.56E-5</v>
      </c>
      <c r="AL146">
        <v>1.6699999999999999E-5</v>
      </c>
      <c r="AM146">
        <v>1.8700000000000001E-5</v>
      </c>
      <c r="AN146">
        <v>2.1999999999999999E-5</v>
      </c>
      <c r="AO146">
        <v>2.6800000000000001E-5</v>
      </c>
      <c r="AP146">
        <v>3.3099999999999998E-5</v>
      </c>
      <c r="AQ146">
        <v>4.1600000000000002E-5</v>
      </c>
      <c r="AR146">
        <v>5.38E-5</v>
      </c>
      <c r="AS146">
        <v>6.97E-5</v>
      </c>
      <c r="AT146">
        <v>8.3700000000000002E-5</v>
      </c>
      <c r="AU146">
        <v>9.0099999999999995E-5</v>
      </c>
      <c r="AV146">
        <v>8.9400000000000005E-5</v>
      </c>
      <c r="AW146">
        <v>8.8200000000000003E-5</v>
      </c>
      <c r="AX146">
        <v>9.0000000000000006E-5</v>
      </c>
      <c r="AY146">
        <v>9.2800000000000006E-5</v>
      </c>
      <c r="AZ146">
        <v>9.1500000000000001E-5</v>
      </c>
      <c r="BA146">
        <v>8.53E-5</v>
      </c>
      <c r="BB146">
        <v>7.8200000000000003E-5</v>
      </c>
      <c r="BC146">
        <v>7.5500000000000006E-5</v>
      </c>
      <c r="BD146">
        <v>7.7299999999999995E-5</v>
      </c>
      <c r="BE146">
        <v>8.0500000000000005E-5</v>
      </c>
      <c r="BF146">
        <v>8.1699999999999994E-5</v>
      </c>
      <c r="BG146">
        <v>8.3300000000000005E-5</v>
      </c>
      <c r="BH146">
        <v>8.5099999999999995E-5</v>
      </c>
      <c r="BI146">
        <v>8.81E-5</v>
      </c>
      <c r="BJ146">
        <v>9.2100000000000003E-5</v>
      </c>
      <c r="BK146">
        <v>9.6399999999999999E-5</v>
      </c>
      <c r="BL146">
        <v>1E-4</v>
      </c>
      <c r="BM146">
        <v>1.032E-4</v>
      </c>
      <c r="BN146">
        <v>1.06E-4</v>
      </c>
      <c r="BO146">
        <v>1.119E-4</v>
      </c>
      <c r="BP146">
        <v>1.176E-4</v>
      </c>
      <c r="BQ146">
        <v>1.25E-4</v>
      </c>
      <c r="BR146">
        <v>1.35E-4</v>
      </c>
      <c r="BS146">
        <v>1.47E-4</v>
      </c>
      <c r="BT146">
        <v>1.595E-4</v>
      </c>
      <c r="BU146">
        <v>1.7239999999999999E-4</v>
      </c>
      <c r="BV146">
        <v>1.895E-4</v>
      </c>
      <c r="BW146">
        <v>2.1560000000000001E-4</v>
      </c>
      <c r="BX146">
        <v>2.4570000000000001E-4</v>
      </c>
      <c r="BY146">
        <v>2.7769999999999997E-4</v>
      </c>
      <c r="BZ146">
        <v>3.0449999999999997E-4</v>
      </c>
      <c r="CA146">
        <v>3.2949999999999999E-4</v>
      </c>
      <c r="CB146">
        <v>3.5609999999999998E-4</v>
      </c>
      <c r="CC146">
        <v>3.814E-4</v>
      </c>
      <c r="CD146">
        <v>4.038E-4</v>
      </c>
      <c r="CE146">
        <v>4.2460000000000002E-4</v>
      </c>
      <c r="CF146">
        <v>4.5009999999999999E-4</v>
      </c>
      <c r="CG146">
        <v>4.9089999999999995E-4</v>
      </c>
      <c r="CH146">
        <v>5.398E-4</v>
      </c>
      <c r="CI146">
        <v>5.8889999999999995E-4</v>
      </c>
      <c r="CJ146">
        <v>6.2609999999999999E-4</v>
      </c>
      <c r="CK146">
        <v>6.5899999999999997E-4</v>
      </c>
      <c r="CL146">
        <v>7.0149999999999998E-4</v>
      </c>
      <c r="CM146">
        <v>7.628E-4</v>
      </c>
      <c r="CN146">
        <v>8.4349999999999996E-4</v>
      </c>
      <c r="CO146">
        <v>9.4240000000000003E-4</v>
      </c>
      <c r="CP146">
        <v>1.0619E-3</v>
      </c>
      <c r="CQ146">
        <v>1.193E-3</v>
      </c>
      <c r="CR146">
        <v>1.3091999999999999E-3</v>
      </c>
      <c r="CS146">
        <v>1.4059999999999999E-3</v>
      </c>
      <c r="CT146">
        <v>1.5015E-3</v>
      </c>
      <c r="CU146">
        <v>1.6214000000000001E-3</v>
      </c>
      <c r="CV146">
        <v>1.7769999999999999E-3</v>
      </c>
      <c r="CW146">
        <v>1.9835E-3</v>
      </c>
      <c r="CX146">
        <v>2.2837000000000001E-3</v>
      </c>
      <c r="CY146">
        <v>2.6874999999999998E-3</v>
      </c>
      <c r="CZ146">
        <v>3.1318000000000001E-3</v>
      </c>
      <c r="DA146">
        <v>3.5511000000000002E-3</v>
      </c>
      <c r="DB146">
        <v>3.9471000000000003E-3</v>
      </c>
      <c r="DC146">
        <v>4.4127999999999997E-3</v>
      </c>
      <c r="DD146">
        <v>5.0493999999999999E-3</v>
      </c>
      <c r="DE146">
        <v>5.9249000000000003E-3</v>
      </c>
      <c r="DF146">
        <v>7.0559000000000004E-3</v>
      </c>
      <c r="DG146">
        <v>9.2079999999999992E-3</v>
      </c>
      <c r="DH146">
        <v>1.06859E-2</v>
      </c>
      <c r="DI146">
        <v>1.23835E-2</v>
      </c>
      <c r="DJ146">
        <v>1.43444E-2</v>
      </c>
      <c r="DK146">
        <v>1.6602599999999999E-2</v>
      </c>
      <c r="DL146">
        <v>1.9213000000000001E-2</v>
      </c>
      <c r="DM146">
        <v>2.2239800000000001E-2</v>
      </c>
      <c r="DN146">
        <v>2.57434E-2</v>
      </c>
      <c r="DO146">
        <v>2.97907E-2</v>
      </c>
      <c r="DP146">
        <v>3.4446999999999998E-2</v>
      </c>
      <c r="DQ146">
        <v>3.9812100000000003E-2</v>
      </c>
      <c r="DR146">
        <v>4.5997099999999999E-2</v>
      </c>
      <c r="DS146">
        <v>5.3148500000000001E-2</v>
      </c>
      <c r="DT146">
        <v>6.1449799999999999E-2</v>
      </c>
      <c r="DU146">
        <v>7.1083800000000003E-2</v>
      </c>
      <c r="DV146">
        <v>8.2206600000000005E-2</v>
      </c>
      <c r="DW146">
        <v>9.5005099999999995E-2</v>
      </c>
    </row>
    <row r="147" spans="1:127" x14ac:dyDescent="0.2">
      <c r="A147">
        <v>2055</v>
      </c>
      <c r="AF147">
        <v>1.3240999999999999E-3</v>
      </c>
      <c r="AG147">
        <v>3.29E-5</v>
      </c>
      <c r="AH147">
        <v>1.9000000000000001E-5</v>
      </c>
      <c r="AI147">
        <v>1.5099999999999999E-5</v>
      </c>
      <c r="AJ147">
        <v>1.2099999999999999E-5</v>
      </c>
      <c r="AK147">
        <v>1.38E-5</v>
      </c>
      <c r="AL147">
        <v>1.4800000000000001E-5</v>
      </c>
      <c r="AM147">
        <v>1.5999999999999999E-5</v>
      </c>
      <c r="AN147">
        <v>1.8E-5</v>
      </c>
      <c r="AO147">
        <v>2.12E-5</v>
      </c>
      <c r="AP147">
        <v>2.5899999999999999E-5</v>
      </c>
      <c r="AQ147">
        <v>3.2100000000000001E-5</v>
      </c>
      <c r="AR147">
        <v>4.0399999999999999E-5</v>
      </c>
      <c r="AS147">
        <v>5.2599999999999998E-5</v>
      </c>
      <c r="AT147">
        <v>6.8200000000000004E-5</v>
      </c>
      <c r="AU147">
        <v>8.1899999999999999E-5</v>
      </c>
      <c r="AV147">
        <v>8.81E-5</v>
      </c>
      <c r="AW147">
        <v>8.7499999999999999E-5</v>
      </c>
      <c r="AX147">
        <v>8.6299999999999997E-5</v>
      </c>
      <c r="AY147">
        <v>8.81E-5</v>
      </c>
      <c r="AZ147">
        <v>9.0600000000000007E-5</v>
      </c>
      <c r="BA147">
        <v>8.9300000000000002E-5</v>
      </c>
      <c r="BB147">
        <v>8.3200000000000003E-5</v>
      </c>
      <c r="BC147">
        <v>7.64E-5</v>
      </c>
      <c r="BD147">
        <v>7.3700000000000002E-5</v>
      </c>
      <c r="BE147">
        <v>7.5300000000000001E-5</v>
      </c>
      <c r="BF147">
        <v>7.8300000000000006E-5</v>
      </c>
      <c r="BG147">
        <v>7.9699999999999999E-5</v>
      </c>
      <c r="BH147">
        <v>8.14E-5</v>
      </c>
      <c r="BI147">
        <v>8.3100000000000001E-5</v>
      </c>
      <c r="BJ147">
        <v>8.5900000000000001E-5</v>
      </c>
      <c r="BK147">
        <v>8.9699999999999998E-5</v>
      </c>
      <c r="BL147">
        <v>9.4099999999999997E-5</v>
      </c>
      <c r="BM147">
        <v>9.7800000000000006E-5</v>
      </c>
      <c r="BN147">
        <v>1.008E-4</v>
      </c>
      <c r="BO147">
        <v>1.033E-4</v>
      </c>
      <c r="BP147">
        <v>1.089E-4</v>
      </c>
      <c r="BQ147">
        <v>1.147E-4</v>
      </c>
      <c r="BR147">
        <v>1.2219999999999999E-4</v>
      </c>
      <c r="BS147">
        <v>1.3190000000000001E-4</v>
      </c>
      <c r="BT147">
        <v>1.4339999999999999E-4</v>
      </c>
      <c r="BU147">
        <v>1.5559999999999999E-4</v>
      </c>
      <c r="BV147">
        <v>1.685E-4</v>
      </c>
      <c r="BW147">
        <v>1.8560000000000001E-4</v>
      </c>
      <c r="BX147">
        <v>2.1120000000000001E-4</v>
      </c>
      <c r="BY147">
        <v>2.4049999999999999E-4</v>
      </c>
      <c r="BZ147">
        <v>2.7179999999999999E-4</v>
      </c>
      <c r="CA147">
        <v>2.9849999999999999E-4</v>
      </c>
      <c r="CB147">
        <v>3.2370000000000001E-4</v>
      </c>
      <c r="CC147">
        <v>3.4969999999999999E-4</v>
      </c>
      <c r="CD147">
        <v>3.7399999999999998E-4</v>
      </c>
      <c r="CE147">
        <v>3.9570000000000002E-4</v>
      </c>
      <c r="CF147">
        <v>4.1639999999999998E-4</v>
      </c>
      <c r="CG147">
        <v>4.4200000000000001E-4</v>
      </c>
      <c r="CH147">
        <v>4.819E-4</v>
      </c>
      <c r="CI147">
        <v>5.2910000000000001E-4</v>
      </c>
      <c r="CJ147">
        <v>5.7709999999999999E-4</v>
      </c>
      <c r="CK147">
        <v>6.1430000000000002E-4</v>
      </c>
      <c r="CL147">
        <v>6.4740000000000002E-4</v>
      </c>
      <c r="CM147">
        <v>6.8880000000000005E-4</v>
      </c>
      <c r="CN147">
        <v>7.4779999999999996E-4</v>
      </c>
      <c r="CO147">
        <v>8.2669999999999998E-4</v>
      </c>
      <c r="CP147">
        <v>9.2500000000000004E-4</v>
      </c>
      <c r="CQ147">
        <v>1.044E-3</v>
      </c>
      <c r="CR147">
        <v>1.1726E-3</v>
      </c>
      <c r="CS147">
        <v>1.2849999999999999E-3</v>
      </c>
      <c r="CT147">
        <v>1.3794E-3</v>
      </c>
      <c r="CU147">
        <v>1.4747E-3</v>
      </c>
      <c r="CV147">
        <v>1.5946000000000001E-3</v>
      </c>
      <c r="CW147">
        <v>1.7470000000000001E-3</v>
      </c>
      <c r="CX147">
        <v>1.9475E-3</v>
      </c>
      <c r="CY147">
        <v>2.2423E-3</v>
      </c>
      <c r="CZ147">
        <v>2.6430999999999998E-3</v>
      </c>
      <c r="DA147">
        <v>3.0855000000000001E-3</v>
      </c>
      <c r="DB147">
        <v>3.4986000000000001E-3</v>
      </c>
      <c r="DC147">
        <v>3.8847E-3</v>
      </c>
      <c r="DD147">
        <v>4.3426999999999997E-3</v>
      </c>
      <c r="DE147">
        <v>4.9760000000000004E-3</v>
      </c>
      <c r="DF147">
        <v>5.8481999999999996E-3</v>
      </c>
      <c r="DG147">
        <v>6.9664999999999996E-3</v>
      </c>
      <c r="DH147">
        <v>9.0922999999999993E-3</v>
      </c>
      <c r="DI147">
        <v>1.0553699999999999E-2</v>
      </c>
      <c r="DJ147">
        <v>1.22448E-2</v>
      </c>
      <c r="DK147">
        <v>1.4201099999999999E-2</v>
      </c>
      <c r="DL147">
        <v>1.6438999999999999E-2</v>
      </c>
      <c r="DM147">
        <v>1.9015199999999999E-2</v>
      </c>
      <c r="DN147">
        <v>2.2015400000000001E-2</v>
      </c>
      <c r="DO147">
        <v>2.55097E-2</v>
      </c>
      <c r="DP147">
        <v>2.9551999999999998E-2</v>
      </c>
      <c r="DQ147">
        <v>3.4178199999999999E-2</v>
      </c>
      <c r="DR147">
        <v>3.9490400000000002E-2</v>
      </c>
      <c r="DS147">
        <v>4.5635799999999997E-2</v>
      </c>
      <c r="DT147">
        <v>5.2776000000000003E-2</v>
      </c>
      <c r="DU147">
        <v>6.1072099999999997E-2</v>
      </c>
      <c r="DV147">
        <v>7.0660899999999999E-2</v>
      </c>
      <c r="DW147">
        <v>8.1707299999999997E-2</v>
      </c>
    </row>
    <row r="148" spans="1:127" x14ac:dyDescent="0.2">
      <c r="A148">
        <v>2056</v>
      </c>
      <c r="AG148">
        <v>1.2654000000000001E-3</v>
      </c>
      <c r="AH148">
        <v>3.0800000000000003E-5</v>
      </c>
      <c r="AI148">
        <v>1.7900000000000001E-5</v>
      </c>
      <c r="AJ148">
        <v>1.43E-5</v>
      </c>
      <c r="AK148">
        <v>1.15E-5</v>
      </c>
      <c r="AL148">
        <v>1.2999999999999999E-5</v>
      </c>
      <c r="AM148">
        <v>1.4100000000000001E-5</v>
      </c>
      <c r="AN148">
        <v>1.5400000000000002E-5</v>
      </c>
      <c r="AO148">
        <v>1.7399999999999999E-5</v>
      </c>
      <c r="AP148">
        <v>2.0400000000000001E-5</v>
      </c>
      <c r="AQ148">
        <v>2.5000000000000001E-5</v>
      </c>
      <c r="AR148">
        <v>3.1099999999999997E-5</v>
      </c>
      <c r="AS148">
        <v>3.9400000000000002E-5</v>
      </c>
      <c r="AT148">
        <v>5.1400000000000003E-5</v>
      </c>
      <c r="AU148">
        <v>6.6600000000000006E-5</v>
      </c>
      <c r="AV148">
        <v>8.0000000000000007E-5</v>
      </c>
      <c r="AW148">
        <v>8.6299999999999997E-5</v>
      </c>
      <c r="AX148">
        <v>8.5699999999999996E-5</v>
      </c>
      <c r="AY148">
        <v>8.4499999999999994E-5</v>
      </c>
      <c r="AZ148">
        <v>8.6000000000000003E-5</v>
      </c>
      <c r="BA148">
        <v>8.8399999999999994E-5</v>
      </c>
      <c r="BB148">
        <v>8.7299999999999994E-5</v>
      </c>
      <c r="BC148">
        <v>8.14E-5</v>
      </c>
      <c r="BD148">
        <v>7.4599999999999997E-5</v>
      </c>
      <c r="BE148">
        <v>7.1799999999999997E-5</v>
      </c>
      <c r="BF148">
        <v>7.3300000000000006E-5</v>
      </c>
      <c r="BG148">
        <v>7.64E-5</v>
      </c>
      <c r="BH148">
        <v>7.7899999999999996E-5</v>
      </c>
      <c r="BI148">
        <v>7.9499999999999994E-5</v>
      </c>
      <c r="BJ148">
        <v>8.1000000000000004E-5</v>
      </c>
      <c r="BK148">
        <v>8.3700000000000002E-5</v>
      </c>
      <c r="BL148">
        <v>8.7600000000000002E-5</v>
      </c>
      <c r="BM148">
        <v>9.1899999999999998E-5</v>
      </c>
      <c r="BN148">
        <v>9.5500000000000004E-5</v>
      </c>
      <c r="BO148">
        <v>9.8200000000000002E-5</v>
      </c>
      <c r="BP148">
        <v>1.005E-4</v>
      </c>
      <c r="BQ148">
        <v>1.0620000000000001E-4</v>
      </c>
      <c r="BR148">
        <v>1.121E-4</v>
      </c>
      <c r="BS148">
        <v>1.193E-4</v>
      </c>
      <c r="BT148">
        <v>1.2860000000000001E-4</v>
      </c>
      <c r="BU148">
        <v>1.3980000000000001E-4</v>
      </c>
      <c r="BV148">
        <v>1.5200000000000001E-4</v>
      </c>
      <c r="BW148">
        <v>1.649E-4</v>
      </c>
      <c r="BX148">
        <v>1.816E-4</v>
      </c>
      <c r="BY148">
        <v>2.065E-4</v>
      </c>
      <c r="BZ148">
        <v>2.352E-4</v>
      </c>
      <c r="CA148">
        <v>2.6640000000000002E-4</v>
      </c>
      <c r="CB148">
        <v>2.9310000000000002E-4</v>
      </c>
      <c r="CC148">
        <v>3.1780000000000003E-4</v>
      </c>
      <c r="CD148">
        <v>3.4289999999999999E-4</v>
      </c>
      <c r="CE148">
        <v>3.6650000000000002E-4</v>
      </c>
      <c r="CF148">
        <v>3.882E-4</v>
      </c>
      <c r="CG148">
        <v>4.0900000000000002E-4</v>
      </c>
      <c r="CH148">
        <v>4.3379999999999997E-4</v>
      </c>
      <c r="CI148">
        <v>4.7229999999999999E-4</v>
      </c>
      <c r="CJ148">
        <v>5.1849999999999997E-4</v>
      </c>
      <c r="CK148">
        <v>5.6619999999999999E-4</v>
      </c>
      <c r="CL148">
        <v>6.0349999999999998E-4</v>
      </c>
      <c r="CM148">
        <v>6.357E-4</v>
      </c>
      <c r="CN148">
        <v>6.7520000000000004E-4</v>
      </c>
      <c r="CO148">
        <v>7.3280000000000003E-4</v>
      </c>
      <c r="CP148">
        <v>8.1119999999999999E-4</v>
      </c>
      <c r="CQ148">
        <v>9.0910000000000003E-4</v>
      </c>
      <c r="CR148">
        <v>1.0258000000000001E-3</v>
      </c>
      <c r="CS148">
        <v>1.1508E-3</v>
      </c>
      <c r="CT148">
        <v>1.2606E-3</v>
      </c>
      <c r="CU148">
        <v>1.3548E-3</v>
      </c>
      <c r="CV148">
        <v>1.4503000000000001E-3</v>
      </c>
      <c r="CW148">
        <v>1.5675000000000001E-3</v>
      </c>
      <c r="CX148">
        <v>1.7148E-3</v>
      </c>
      <c r="CY148">
        <v>1.9113000000000001E-3</v>
      </c>
      <c r="CZ148">
        <v>2.2039999999999998E-3</v>
      </c>
      <c r="DA148">
        <v>2.6028000000000002E-3</v>
      </c>
      <c r="DB148">
        <v>3.0389000000000002E-3</v>
      </c>
      <c r="DC148">
        <v>3.4424E-3</v>
      </c>
      <c r="DD148">
        <v>3.8218000000000002E-3</v>
      </c>
      <c r="DE148">
        <v>4.2776999999999997E-3</v>
      </c>
      <c r="DF148">
        <v>4.9088999999999999E-3</v>
      </c>
      <c r="DG148">
        <v>5.7704999999999996E-3</v>
      </c>
      <c r="DH148">
        <v>6.8703000000000002E-3</v>
      </c>
      <c r="DI148">
        <v>8.9753000000000003E-3</v>
      </c>
      <c r="DJ148">
        <v>1.0430699999999999E-2</v>
      </c>
      <c r="DK148">
        <v>1.21175E-2</v>
      </c>
      <c r="DL148">
        <v>1.40555E-2</v>
      </c>
      <c r="DM148">
        <v>1.6262599999999999E-2</v>
      </c>
      <c r="DN148">
        <v>1.88147E-2</v>
      </c>
      <c r="DO148">
        <v>2.1806099999999998E-2</v>
      </c>
      <c r="DP148">
        <v>2.5295499999999999E-2</v>
      </c>
      <c r="DQ148">
        <v>2.9310200000000002E-2</v>
      </c>
      <c r="DR148">
        <v>3.38882E-2</v>
      </c>
      <c r="DS148">
        <v>3.9163700000000003E-2</v>
      </c>
      <c r="DT148">
        <v>4.5297900000000002E-2</v>
      </c>
      <c r="DU148">
        <v>5.2432100000000002E-2</v>
      </c>
      <c r="DV148">
        <v>6.06854E-2</v>
      </c>
      <c r="DW148">
        <v>7.0202200000000006E-2</v>
      </c>
    </row>
    <row r="149" spans="1:127" x14ac:dyDescent="0.2">
      <c r="A149">
        <v>2057</v>
      </c>
      <c r="AH149">
        <v>1.2124E-3</v>
      </c>
      <c r="AI149">
        <v>2.9E-5</v>
      </c>
      <c r="AJ149">
        <v>1.6900000000000001E-5</v>
      </c>
      <c r="AK149">
        <v>1.34E-5</v>
      </c>
      <c r="AL149">
        <v>1.08E-5</v>
      </c>
      <c r="AM149">
        <v>1.24E-5</v>
      </c>
      <c r="AN149">
        <v>1.3499999999999999E-5</v>
      </c>
      <c r="AO149">
        <v>1.4800000000000001E-5</v>
      </c>
      <c r="AP149">
        <v>1.66E-5</v>
      </c>
      <c r="AQ149">
        <v>1.9700000000000001E-5</v>
      </c>
      <c r="AR149">
        <v>2.41E-5</v>
      </c>
      <c r="AS149">
        <v>3.0199999999999999E-5</v>
      </c>
      <c r="AT149">
        <v>3.8399999999999998E-5</v>
      </c>
      <c r="AU149">
        <v>5.0099999999999998E-5</v>
      </c>
      <c r="AV149">
        <v>6.4999999999999994E-5</v>
      </c>
      <c r="AW149">
        <v>7.8300000000000006E-5</v>
      </c>
      <c r="AX149">
        <v>8.4599999999999996E-5</v>
      </c>
      <c r="AY149">
        <v>8.3999999999999995E-5</v>
      </c>
      <c r="AZ149">
        <v>8.2600000000000002E-5</v>
      </c>
      <c r="BA149">
        <v>8.3999999999999995E-5</v>
      </c>
      <c r="BB149">
        <v>8.6399999999999999E-5</v>
      </c>
      <c r="BC149">
        <v>8.5400000000000002E-5</v>
      </c>
      <c r="BD149">
        <v>7.9599999999999997E-5</v>
      </c>
      <c r="BE149">
        <v>7.2700000000000005E-5</v>
      </c>
      <c r="BF149">
        <v>6.9800000000000003E-5</v>
      </c>
      <c r="BG149">
        <v>7.1500000000000003E-5</v>
      </c>
      <c r="BH149">
        <v>7.47E-5</v>
      </c>
      <c r="BI149">
        <v>7.6000000000000004E-5</v>
      </c>
      <c r="BJ149">
        <v>7.7399999999999998E-5</v>
      </c>
      <c r="BK149">
        <v>7.8899999999999993E-5</v>
      </c>
      <c r="BL149">
        <v>8.1699999999999994E-5</v>
      </c>
      <c r="BM149">
        <v>8.5599999999999994E-5</v>
      </c>
      <c r="BN149">
        <v>8.9800000000000001E-5</v>
      </c>
      <c r="BO149">
        <v>9.31E-5</v>
      </c>
      <c r="BP149">
        <v>9.5600000000000006E-5</v>
      </c>
      <c r="BQ149">
        <v>9.8099999999999999E-5</v>
      </c>
      <c r="BR149">
        <v>1.038E-4</v>
      </c>
      <c r="BS149">
        <v>1.0950000000000001E-4</v>
      </c>
      <c r="BT149">
        <v>1.1629999999999999E-4</v>
      </c>
      <c r="BU149">
        <v>1.2530000000000001E-4</v>
      </c>
      <c r="BV149">
        <v>1.3650000000000001E-4</v>
      </c>
      <c r="BW149">
        <v>1.4870000000000001E-4</v>
      </c>
      <c r="BX149">
        <v>1.6129999999999999E-4</v>
      </c>
      <c r="BY149">
        <v>1.774E-4</v>
      </c>
      <c r="BZ149">
        <v>2.018E-4</v>
      </c>
      <c r="CA149">
        <v>2.3039999999999999E-4</v>
      </c>
      <c r="CB149">
        <v>2.6150000000000001E-4</v>
      </c>
      <c r="CC149">
        <v>2.877E-4</v>
      </c>
      <c r="CD149">
        <v>3.1149999999999998E-4</v>
      </c>
      <c r="CE149">
        <v>3.3599999999999998E-4</v>
      </c>
      <c r="CF149">
        <v>3.5960000000000001E-4</v>
      </c>
      <c r="CG149">
        <v>3.814E-4</v>
      </c>
      <c r="CH149">
        <v>4.015E-4</v>
      </c>
      <c r="CI149">
        <v>4.2509999999999998E-4</v>
      </c>
      <c r="CJ149">
        <v>4.6260000000000002E-4</v>
      </c>
      <c r="CK149">
        <v>5.086E-4</v>
      </c>
      <c r="CL149">
        <v>5.5630000000000002E-4</v>
      </c>
      <c r="CM149">
        <v>5.9259999999999998E-4</v>
      </c>
      <c r="CN149">
        <v>6.2310000000000002E-4</v>
      </c>
      <c r="CO149">
        <v>6.6149999999999998E-4</v>
      </c>
      <c r="CP149">
        <v>7.1889999999999996E-4</v>
      </c>
      <c r="CQ149">
        <v>7.9699999999999997E-4</v>
      </c>
      <c r="CR149">
        <v>8.9300000000000002E-4</v>
      </c>
      <c r="CS149">
        <v>1.0062999999999999E-3</v>
      </c>
      <c r="CT149">
        <v>1.1287999999999999E-3</v>
      </c>
      <c r="CU149">
        <v>1.2381E-3</v>
      </c>
      <c r="CV149">
        <v>1.3324000000000001E-3</v>
      </c>
      <c r="CW149">
        <v>1.4256E-3</v>
      </c>
      <c r="CX149">
        <v>1.5384000000000001E-3</v>
      </c>
      <c r="CY149">
        <v>1.6825E-3</v>
      </c>
      <c r="CZ149">
        <v>1.8778E-3</v>
      </c>
      <c r="DA149">
        <v>2.1692E-3</v>
      </c>
      <c r="DB149">
        <v>2.5622000000000002E-3</v>
      </c>
      <c r="DC149">
        <v>2.9889999999999999E-3</v>
      </c>
      <c r="DD149">
        <v>3.3858E-3</v>
      </c>
      <c r="DE149">
        <v>3.7634999999999999E-3</v>
      </c>
      <c r="DF149">
        <v>4.2183000000000003E-3</v>
      </c>
      <c r="DG149">
        <v>4.8409000000000004E-3</v>
      </c>
      <c r="DH149">
        <v>5.6868999999999999E-3</v>
      </c>
      <c r="DI149">
        <v>6.7732000000000001E-3</v>
      </c>
      <c r="DJ149">
        <v>8.8664E-3</v>
      </c>
      <c r="DK149">
        <v>1.03179E-2</v>
      </c>
      <c r="DL149">
        <v>1.19881E-2</v>
      </c>
      <c r="DM149">
        <v>1.3898499999999999E-2</v>
      </c>
      <c r="DN149">
        <v>1.6083900000000002E-2</v>
      </c>
      <c r="DO149">
        <v>1.86278E-2</v>
      </c>
      <c r="DP149">
        <v>2.1614499999999998E-2</v>
      </c>
      <c r="DQ149">
        <v>2.50786E-2</v>
      </c>
      <c r="DR149">
        <v>2.90494E-2</v>
      </c>
      <c r="DS149">
        <v>3.3593699999999997E-2</v>
      </c>
      <c r="DT149">
        <v>3.8858299999999998E-2</v>
      </c>
      <c r="DU149">
        <v>4.4985999999999998E-2</v>
      </c>
      <c r="DV149">
        <v>5.2080099999999997E-2</v>
      </c>
      <c r="DW149">
        <v>6.0266199999999999E-2</v>
      </c>
    </row>
    <row r="150" spans="1:127" x14ac:dyDescent="0.2">
      <c r="A150">
        <v>2058</v>
      </c>
      <c r="AI150">
        <v>1.1654E-3</v>
      </c>
      <c r="AJ150">
        <v>2.72E-5</v>
      </c>
      <c r="AK150">
        <v>1.59E-5</v>
      </c>
      <c r="AL150">
        <v>1.26E-5</v>
      </c>
      <c r="AM150">
        <v>1.0200000000000001E-5</v>
      </c>
      <c r="AN150">
        <v>1.1800000000000001E-5</v>
      </c>
      <c r="AO150">
        <v>1.29E-5</v>
      </c>
      <c r="AP150">
        <v>1.4100000000000001E-5</v>
      </c>
      <c r="AQ150">
        <v>1.59E-5</v>
      </c>
      <c r="AR150">
        <v>1.8899999999999999E-5</v>
      </c>
      <c r="AS150">
        <v>2.34E-5</v>
      </c>
      <c r="AT150">
        <v>2.94E-5</v>
      </c>
      <c r="AU150">
        <v>3.7299999999999999E-5</v>
      </c>
      <c r="AV150">
        <v>4.88E-5</v>
      </c>
      <c r="AW150">
        <v>6.3499999999999999E-5</v>
      </c>
      <c r="AX150">
        <v>7.6799999999999997E-5</v>
      </c>
      <c r="AY150">
        <v>8.2899999999999996E-5</v>
      </c>
      <c r="AZ150">
        <v>8.2100000000000003E-5</v>
      </c>
      <c r="BA150">
        <v>8.0599999999999994E-5</v>
      </c>
      <c r="BB150">
        <v>8.2100000000000003E-5</v>
      </c>
      <c r="BC150">
        <v>8.4599999999999996E-5</v>
      </c>
      <c r="BD150">
        <v>8.3599999999999999E-5</v>
      </c>
      <c r="BE150">
        <v>7.7600000000000002E-5</v>
      </c>
      <c r="BF150">
        <v>7.08E-5</v>
      </c>
      <c r="BG150">
        <v>6.8100000000000002E-5</v>
      </c>
      <c r="BH150">
        <v>6.9800000000000003E-5</v>
      </c>
      <c r="BI150">
        <v>7.2899999999999997E-5</v>
      </c>
      <c r="BJ150">
        <v>7.4099999999999999E-5</v>
      </c>
      <c r="BK150">
        <v>7.5400000000000003E-5</v>
      </c>
      <c r="BL150">
        <v>7.7000000000000001E-5</v>
      </c>
      <c r="BM150">
        <v>7.9800000000000002E-5</v>
      </c>
      <c r="BN150">
        <v>8.3599999999999999E-5</v>
      </c>
      <c r="BO150">
        <v>8.7600000000000002E-5</v>
      </c>
      <c r="BP150">
        <v>9.0699999999999996E-5</v>
      </c>
      <c r="BQ150">
        <v>9.3300000000000005E-5</v>
      </c>
      <c r="BR150">
        <v>9.5799999999999998E-5</v>
      </c>
      <c r="BS150">
        <v>1.013E-4</v>
      </c>
      <c r="BT150">
        <v>1.066E-4</v>
      </c>
      <c r="BU150">
        <v>1.133E-4</v>
      </c>
      <c r="BV150">
        <v>1.2229999999999999E-4</v>
      </c>
      <c r="BW150">
        <v>1.3349999999999999E-4</v>
      </c>
      <c r="BX150">
        <v>1.4550000000000001E-4</v>
      </c>
      <c r="BY150">
        <v>1.5750000000000001E-4</v>
      </c>
      <c r="BZ150">
        <v>1.7320000000000001E-4</v>
      </c>
      <c r="CA150">
        <v>1.975E-4</v>
      </c>
      <c r="CB150">
        <v>2.2599999999999999E-4</v>
      </c>
      <c r="CC150">
        <v>2.566E-4</v>
      </c>
      <c r="CD150">
        <v>2.8200000000000002E-4</v>
      </c>
      <c r="CE150">
        <v>3.0529999999999999E-4</v>
      </c>
      <c r="CF150">
        <v>3.2969999999999999E-4</v>
      </c>
      <c r="CG150">
        <v>3.5330000000000002E-4</v>
      </c>
      <c r="CH150">
        <v>3.7439999999999999E-4</v>
      </c>
      <c r="CI150">
        <v>3.9340000000000002E-4</v>
      </c>
      <c r="CJ150">
        <v>4.1629999999999998E-4</v>
      </c>
      <c r="CK150">
        <v>4.5370000000000002E-4</v>
      </c>
      <c r="CL150">
        <v>4.996E-4</v>
      </c>
      <c r="CM150">
        <v>5.463E-4</v>
      </c>
      <c r="CN150">
        <v>5.8109999999999998E-4</v>
      </c>
      <c r="CO150">
        <v>6.1059999999999999E-4</v>
      </c>
      <c r="CP150">
        <v>6.489E-4</v>
      </c>
      <c r="CQ150">
        <v>7.0620000000000004E-4</v>
      </c>
      <c r="CR150">
        <v>7.827E-4</v>
      </c>
      <c r="CS150">
        <v>8.7569999999999998E-4</v>
      </c>
      <c r="CT150">
        <v>9.8670000000000008E-4</v>
      </c>
      <c r="CU150">
        <v>1.1084999999999999E-3</v>
      </c>
      <c r="CV150">
        <v>1.2176000000000001E-3</v>
      </c>
      <c r="CW150">
        <v>1.3097E-3</v>
      </c>
      <c r="CX150">
        <v>1.3990999999999999E-3</v>
      </c>
      <c r="CY150">
        <v>1.5092E-3</v>
      </c>
      <c r="CZ150">
        <v>1.6527E-3</v>
      </c>
      <c r="DA150">
        <v>1.8473999999999999E-3</v>
      </c>
      <c r="DB150">
        <v>2.1342000000000002E-3</v>
      </c>
      <c r="DC150">
        <v>2.5187999999999999E-3</v>
      </c>
      <c r="DD150">
        <v>2.9388000000000001E-3</v>
      </c>
      <c r="DE150">
        <v>3.3333E-3</v>
      </c>
      <c r="DF150">
        <v>3.7101999999999999E-3</v>
      </c>
      <c r="DG150">
        <v>4.1580999999999996E-3</v>
      </c>
      <c r="DH150">
        <v>4.7679000000000003E-3</v>
      </c>
      <c r="DI150">
        <v>5.6026000000000001E-3</v>
      </c>
      <c r="DJ150">
        <v>6.6829999999999997E-3</v>
      </c>
      <c r="DK150">
        <v>8.7665999999999994E-3</v>
      </c>
      <c r="DL150">
        <v>1.0203200000000001E-2</v>
      </c>
      <c r="DM150">
        <v>1.18487E-2</v>
      </c>
      <c r="DN150">
        <v>1.37395E-2</v>
      </c>
      <c r="DO150">
        <v>1.5917400000000002E-2</v>
      </c>
      <c r="DP150">
        <v>1.8456799999999999E-2</v>
      </c>
      <c r="DQ150">
        <v>2.1420499999999999E-2</v>
      </c>
      <c r="DR150">
        <v>2.48449E-2</v>
      </c>
      <c r="DS150">
        <v>2.87847E-2</v>
      </c>
      <c r="DT150">
        <v>3.3318500000000001E-2</v>
      </c>
      <c r="DU150">
        <v>3.85765E-2</v>
      </c>
      <c r="DV150">
        <v>4.4666999999999998E-2</v>
      </c>
      <c r="DW150">
        <v>5.1698800000000003E-2</v>
      </c>
    </row>
    <row r="151" spans="1:127" x14ac:dyDescent="0.2">
      <c r="A151">
        <v>2059</v>
      </c>
      <c r="AJ151">
        <v>1.1191E-3</v>
      </c>
      <c r="AK151">
        <v>2.55E-5</v>
      </c>
      <c r="AL151">
        <v>1.49E-5</v>
      </c>
      <c r="AM151">
        <v>1.19E-5</v>
      </c>
      <c r="AN151">
        <v>9.7000000000000003E-6</v>
      </c>
      <c r="AO151">
        <v>1.13E-5</v>
      </c>
      <c r="AP151">
        <v>1.2300000000000001E-5</v>
      </c>
      <c r="AQ151">
        <v>1.3499999999999999E-5</v>
      </c>
      <c r="AR151">
        <v>1.5299999999999999E-5</v>
      </c>
      <c r="AS151">
        <v>1.8300000000000001E-5</v>
      </c>
      <c r="AT151">
        <v>2.27E-5</v>
      </c>
      <c r="AU151">
        <v>2.8500000000000002E-5</v>
      </c>
      <c r="AV151">
        <v>3.6199999999999999E-5</v>
      </c>
      <c r="AW151">
        <v>4.7599999999999998E-5</v>
      </c>
      <c r="AX151">
        <v>6.2199999999999994E-5</v>
      </c>
      <c r="AY151">
        <v>7.5300000000000001E-5</v>
      </c>
      <c r="AZ151">
        <v>8.1100000000000006E-5</v>
      </c>
      <c r="BA151">
        <v>8.0199999999999998E-5</v>
      </c>
      <c r="BB151">
        <v>7.8800000000000004E-5</v>
      </c>
      <c r="BC151">
        <v>8.0400000000000003E-5</v>
      </c>
      <c r="BD151">
        <v>8.2799999999999993E-5</v>
      </c>
      <c r="BE151">
        <v>8.1600000000000005E-5</v>
      </c>
      <c r="BF151">
        <v>7.5599999999999994E-5</v>
      </c>
      <c r="BG151">
        <v>6.8999999999999997E-5</v>
      </c>
      <c r="BH151">
        <v>6.6500000000000004E-5</v>
      </c>
      <c r="BI151">
        <v>6.8100000000000002E-5</v>
      </c>
      <c r="BJ151">
        <v>7.1000000000000005E-5</v>
      </c>
      <c r="BK151">
        <v>7.2200000000000007E-5</v>
      </c>
      <c r="BL151">
        <v>7.36E-5</v>
      </c>
      <c r="BM151">
        <v>7.5199999999999998E-5</v>
      </c>
      <c r="BN151">
        <v>7.7999999999999999E-5</v>
      </c>
      <c r="BO151">
        <v>8.1500000000000002E-5</v>
      </c>
      <c r="BP151">
        <v>8.53E-5</v>
      </c>
      <c r="BQ151">
        <v>8.8499999999999996E-5</v>
      </c>
      <c r="BR151">
        <v>9.1199999999999994E-5</v>
      </c>
      <c r="BS151">
        <v>9.3499999999999996E-5</v>
      </c>
      <c r="BT151">
        <v>9.87E-5</v>
      </c>
      <c r="BU151">
        <v>1.038E-4</v>
      </c>
      <c r="BV151">
        <v>1.105E-4</v>
      </c>
      <c r="BW151">
        <v>1.195E-4</v>
      </c>
      <c r="BX151">
        <v>1.305E-4</v>
      </c>
      <c r="BY151">
        <v>1.4200000000000001E-4</v>
      </c>
      <c r="BZ151">
        <v>1.537E-4</v>
      </c>
      <c r="CA151">
        <v>1.694E-4</v>
      </c>
      <c r="CB151">
        <v>1.9359999999999999E-4</v>
      </c>
      <c r="CC151">
        <v>2.2159999999999999E-4</v>
      </c>
      <c r="CD151">
        <v>2.5139999999999999E-4</v>
      </c>
      <c r="CE151">
        <v>2.7619999999999999E-4</v>
      </c>
      <c r="CF151">
        <v>2.9940000000000001E-4</v>
      </c>
      <c r="CG151">
        <v>3.2390000000000001E-4</v>
      </c>
      <c r="CH151">
        <v>3.4689999999999998E-4</v>
      </c>
      <c r="CI151">
        <v>3.6699999999999998E-4</v>
      </c>
      <c r="CJ151">
        <v>3.8529999999999999E-4</v>
      </c>
      <c r="CK151">
        <v>4.082E-4</v>
      </c>
      <c r="CL151">
        <v>4.4559999999999999E-4</v>
      </c>
      <c r="CM151">
        <v>4.906E-4</v>
      </c>
      <c r="CN151">
        <v>5.3569999999999996E-4</v>
      </c>
      <c r="CO151">
        <v>5.6950000000000002E-4</v>
      </c>
      <c r="CP151">
        <v>5.9900000000000003E-4</v>
      </c>
      <c r="CQ151">
        <v>6.3739999999999999E-4</v>
      </c>
      <c r="CR151">
        <v>6.9329999999999999E-4</v>
      </c>
      <c r="CS151">
        <v>7.6729999999999995E-4</v>
      </c>
      <c r="CT151">
        <v>8.5829999999999999E-4</v>
      </c>
      <c r="CU151">
        <v>9.6860000000000002E-4</v>
      </c>
      <c r="CV151">
        <v>1.0899E-3</v>
      </c>
      <c r="CW151">
        <v>1.1968E-3</v>
      </c>
      <c r="CX151">
        <v>1.2853000000000001E-3</v>
      </c>
      <c r="CY151">
        <v>1.3724E-3</v>
      </c>
      <c r="CZ151">
        <v>1.4821999999999999E-3</v>
      </c>
      <c r="DA151">
        <v>1.6255E-3</v>
      </c>
      <c r="DB151">
        <v>1.8167999999999999E-3</v>
      </c>
      <c r="DC151">
        <v>2.0967E-3</v>
      </c>
      <c r="DD151">
        <v>2.4750000000000002E-3</v>
      </c>
      <c r="DE151">
        <v>2.8922000000000002E-3</v>
      </c>
      <c r="DF151">
        <v>3.2854E-3</v>
      </c>
      <c r="DG151">
        <v>3.6562000000000001E-3</v>
      </c>
      <c r="DH151">
        <v>4.0934999999999999E-3</v>
      </c>
      <c r="DI151">
        <v>4.6943000000000002E-3</v>
      </c>
      <c r="DJ151">
        <v>5.5243000000000002E-3</v>
      </c>
      <c r="DK151">
        <v>6.6002999999999999E-3</v>
      </c>
      <c r="DL151">
        <v>8.6653000000000008E-3</v>
      </c>
      <c r="DM151">
        <v>1.00798E-2</v>
      </c>
      <c r="DN151">
        <v>1.17076E-2</v>
      </c>
      <c r="DO151">
        <v>1.3591499999999999E-2</v>
      </c>
      <c r="DP151">
        <v>1.5765000000000001E-2</v>
      </c>
      <c r="DQ151">
        <v>1.8283799999999999E-2</v>
      </c>
      <c r="DR151">
        <v>2.1211500000000001E-2</v>
      </c>
      <c r="DS151">
        <v>2.46077E-2</v>
      </c>
      <c r="DT151">
        <v>2.85375E-2</v>
      </c>
      <c r="DU151">
        <v>3.3064700000000002E-2</v>
      </c>
      <c r="DV151">
        <v>3.82884E-2</v>
      </c>
      <c r="DW151">
        <v>4.43215E-2</v>
      </c>
    </row>
    <row r="152" spans="1:127" x14ac:dyDescent="0.2">
      <c r="A152">
        <v>2060</v>
      </c>
      <c r="AK152">
        <v>1.0708E-3</v>
      </c>
      <c r="AL152">
        <v>2.3799999999999999E-5</v>
      </c>
      <c r="AM152">
        <v>1.4E-5</v>
      </c>
      <c r="AN152">
        <v>1.13E-5</v>
      </c>
      <c r="AO152">
        <v>9.2E-6</v>
      </c>
      <c r="AP152">
        <v>1.0699999999999999E-5</v>
      </c>
      <c r="AQ152">
        <v>1.17E-5</v>
      </c>
      <c r="AR152">
        <v>1.29E-5</v>
      </c>
      <c r="AS152">
        <v>1.47E-5</v>
      </c>
      <c r="AT152">
        <v>1.77E-5</v>
      </c>
      <c r="AU152">
        <v>2.19E-5</v>
      </c>
      <c r="AV152">
        <v>2.76E-5</v>
      </c>
      <c r="AW152">
        <v>3.5200000000000002E-5</v>
      </c>
      <c r="AX152">
        <v>4.6499999999999999E-5</v>
      </c>
      <c r="AY152">
        <v>6.0900000000000003E-5</v>
      </c>
      <c r="AZ152">
        <v>7.36E-5</v>
      </c>
      <c r="BA152">
        <v>7.9300000000000003E-5</v>
      </c>
      <c r="BB152">
        <v>7.8499999999999997E-5</v>
      </c>
      <c r="BC152">
        <v>7.7200000000000006E-5</v>
      </c>
      <c r="BD152">
        <v>7.8700000000000002E-5</v>
      </c>
      <c r="BE152">
        <v>8.0900000000000001E-5</v>
      </c>
      <c r="BF152">
        <v>7.9599999999999997E-5</v>
      </c>
      <c r="BG152">
        <v>7.3899999999999994E-5</v>
      </c>
      <c r="BH152">
        <v>6.7399999999999998E-5</v>
      </c>
      <c r="BI152">
        <v>6.4900000000000005E-5</v>
      </c>
      <c r="BJ152">
        <v>6.6400000000000001E-5</v>
      </c>
      <c r="BK152">
        <v>6.9200000000000002E-5</v>
      </c>
      <c r="BL152">
        <v>7.0400000000000004E-5</v>
      </c>
      <c r="BM152">
        <v>7.1899999999999999E-5</v>
      </c>
      <c r="BN152">
        <v>7.3499999999999998E-5</v>
      </c>
      <c r="BO152">
        <v>7.6000000000000004E-5</v>
      </c>
      <c r="BP152">
        <v>7.9400000000000006E-5</v>
      </c>
      <c r="BQ152">
        <v>8.3300000000000005E-5</v>
      </c>
      <c r="BR152">
        <v>8.6500000000000002E-5</v>
      </c>
      <c r="BS152">
        <v>8.8999999999999995E-5</v>
      </c>
      <c r="BT152">
        <v>9.1100000000000005E-5</v>
      </c>
      <c r="BU152">
        <v>9.6100000000000005E-5</v>
      </c>
      <c r="BV152">
        <v>1.013E-4</v>
      </c>
      <c r="BW152">
        <v>1.0789999999999999E-4</v>
      </c>
      <c r="BX152">
        <v>1.1680000000000001E-4</v>
      </c>
      <c r="BY152">
        <v>1.273E-4</v>
      </c>
      <c r="BZ152">
        <v>1.3850000000000001E-4</v>
      </c>
      <c r="CA152">
        <v>1.5019999999999999E-4</v>
      </c>
      <c r="CB152">
        <v>1.6589999999999999E-4</v>
      </c>
      <c r="CC152">
        <v>1.897E-4</v>
      </c>
      <c r="CD152">
        <v>2.1689999999999999E-4</v>
      </c>
      <c r="CE152">
        <v>2.4620000000000002E-4</v>
      </c>
      <c r="CF152">
        <v>2.7090000000000003E-4</v>
      </c>
      <c r="CG152">
        <v>2.9409999999999999E-4</v>
      </c>
      <c r="CH152">
        <v>3.1799999999999998E-4</v>
      </c>
      <c r="CI152">
        <v>3.4010000000000003E-4</v>
      </c>
      <c r="CJ152">
        <v>3.5950000000000001E-4</v>
      </c>
      <c r="CK152">
        <v>3.7790000000000002E-4</v>
      </c>
      <c r="CL152">
        <v>4.0089999999999999E-4</v>
      </c>
      <c r="CM152">
        <v>4.3750000000000001E-4</v>
      </c>
      <c r="CN152">
        <v>4.8099999999999998E-4</v>
      </c>
      <c r="CO152">
        <v>5.2499999999999997E-4</v>
      </c>
      <c r="CP152">
        <v>5.5869999999999997E-4</v>
      </c>
      <c r="CQ152">
        <v>5.8839999999999999E-4</v>
      </c>
      <c r="CR152">
        <v>6.2569999999999998E-4</v>
      </c>
      <c r="CS152">
        <v>6.7960000000000004E-4</v>
      </c>
      <c r="CT152">
        <v>7.5190000000000001E-4</v>
      </c>
      <c r="CU152">
        <v>8.4230000000000004E-4</v>
      </c>
      <c r="CV152">
        <v>9.5209999999999999E-4</v>
      </c>
      <c r="CW152">
        <v>1.0711E-3</v>
      </c>
      <c r="CX152">
        <v>1.1746E-3</v>
      </c>
      <c r="CY152">
        <v>1.2608999999999999E-3</v>
      </c>
      <c r="CZ152">
        <v>1.3477999999999999E-3</v>
      </c>
      <c r="DA152">
        <v>1.4576999999999999E-3</v>
      </c>
      <c r="DB152">
        <v>1.5981999999999999E-3</v>
      </c>
      <c r="DC152">
        <v>1.7841000000000001E-3</v>
      </c>
      <c r="DD152">
        <v>2.0590000000000001E-3</v>
      </c>
      <c r="DE152">
        <v>2.4345E-3</v>
      </c>
      <c r="DF152">
        <v>2.8495999999999999E-3</v>
      </c>
      <c r="DG152">
        <v>3.2368000000000002E-3</v>
      </c>
      <c r="DH152">
        <v>3.5983E-3</v>
      </c>
      <c r="DI152">
        <v>4.0283999999999997E-3</v>
      </c>
      <c r="DJ152">
        <v>4.6258999999999996E-3</v>
      </c>
      <c r="DK152">
        <v>5.4526000000000002E-3</v>
      </c>
      <c r="DL152">
        <v>6.5164999999999997E-3</v>
      </c>
      <c r="DM152">
        <v>8.5561999999999999E-3</v>
      </c>
      <c r="DN152">
        <v>9.9548999999999992E-3</v>
      </c>
      <c r="DO152">
        <v>1.1576299999999999E-2</v>
      </c>
      <c r="DP152">
        <v>1.34561E-2</v>
      </c>
      <c r="DQ152">
        <v>1.5611E-2</v>
      </c>
      <c r="DR152">
        <v>1.80974E-2</v>
      </c>
      <c r="DS152">
        <v>2.09996E-2</v>
      </c>
      <c r="DT152">
        <v>2.43862E-2</v>
      </c>
      <c r="DU152">
        <v>2.8309600000000001E-2</v>
      </c>
      <c r="DV152">
        <v>3.2805300000000003E-2</v>
      </c>
      <c r="DW152">
        <v>3.79764E-2</v>
      </c>
    </row>
    <row r="153" spans="1:127" x14ac:dyDescent="0.2">
      <c r="A153">
        <v>2061</v>
      </c>
      <c r="AL153">
        <v>1.0235000000000001E-3</v>
      </c>
      <c r="AM153">
        <v>2.23E-5</v>
      </c>
      <c r="AN153">
        <v>1.3200000000000001E-5</v>
      </c>
      <c r="AO153">
        <v>1.0699999999999999E-5</v>
      </c>
      <c r="AP153">
        <v>8.6999999999999997E-6</v>
      </c>
      <c r="AQ153">
        <v>1.01E-5</v>
      </c>
      <c r="AR153">
        <v>1.1199999999999999E-5</v>
      </c>
      <c r="AS153">
        <v>1.24E-5</v>
      </c>
      <c r="AT153">
        <v>1.42E-5</v>
      </c>
      <c r="AU153">
        <v>1.7E-5</v>
      </c>
      <c r="AV153">
        <v>2.1100000000000001E-5</v>
      </c>
      <c r="AW153">
        <v>2.6699999999999998E-5</v>
      </c>
      <c r="AX153">
        <v>3.43E-5</v>
      </c>
      <c r="AY153">
        <v>4.5399999999999999E-5</v>
      </c>
      <c r="AZ153">
        <v>5.9500000000000003E-5</v>
      </c>
      <c r="BA153">
        <v>7.2000000000000002E-5</v>
      </c>
      <c r="BB153">
        <v>7.7700000000000005E-5</v>
      </c>
      <c r="BC153">
        <v>7.6899999999999999E-5</v>
      </c>
      <c r="BD153">
        <v>7.5599999999999994E-5</v>
      </c>
      <c r="BE153">
        <v>7.6799999999999997E-5</v>
      </c>
      <c r="BF153">
        <v>7.8999999999999996E-5</v>
      </c>
      <c r="BG153">
        <v>7.7799999999999994E-5</v>
      </c>
      <c r="BH153">
        <v>7.2200000000000007E-5</v>
      </c>
      <c r="BI153">
        <v>6.58E-5</v>
      </c>
      <c r="BJ153">
        <v>6.3200000000000005E-5</v>
      </c>
      <c r="BK153">
        <v>6.4599999999999998E-5</v>
      </c>
      <c r="BL153">
        <v>6.7500000000000001E-5</v>
      </c>
      <c r="BM153">
        <v>6.8800000000000005E-5</v>
      </c>
      <c r="BN153">
        <v>7.0199999999999999E-5</v>
      </c>
      <c r="BO153">
        <v>7.1600000000000006E-5</v>
      </c>
      <c r="BP153">
        <v>7.4099999999999999E-5</v>
      </c>
      <c r="BQ153">
        <v>7.75E-5</v>
      </c>
      <c r="BR153">
        <v>8.14E-5</v>
      </c>
      <c r="BS153">
        <v>8.4499999999999994E-5</v>
      </c>
      <c r="BT153">
        <v>8.6799999999999996E-5</v>
      </c>
      <c r="BU153">
        <v>8.8700000000000001E-5</v>
      </c>
      <c r="BV153">
        <v>9.3700000000000001E-5</v>
      </c>
      <c r="BW153">
        <v>9.8900000000000005E-5</v>
      </c>
      <c r="BX153">
        <v>1.054E-4</v>
      </c>
      <c r="BY153">
        <v>1.138E-4</v>
      </c>
      <c r="BZ153">
        <v>1.2410000000000001E-4</v>
      </c>
      <c r="CA153">
        <v>1.3530000000000001E-4</v>
      </c>
      <c r="CB153">
        <v>1.471E-4</v>
      </c>
      <c r="CC153">
        <v>1.6239999999999999E-4</v>
      </c>
      <c r="CD153">
        <v>1.8550000000000001E-4</v>
      </c>
      <c r="CE153">
        <v>2.1230000000000001E-4</v>
      </c>
      <c r="CF153">
        <v>2.4130000000000001E-4</v>
      </c>
      <c r="CG153">
        <v>2.6610000000000002E-4</v>
      </c>
      <c r="CH153">
        <v>2.8880000000000003E-4</v>
      </c>
      <c r="CI153">
        <v>3.1179999999999999E-4</v>
      </c>
      <c r="CJ153">
        <v>3.3320000000000002E-4</v>
      </c>
      <c r="CK153">
        <v>3.5260000000000001E-4</v>
      </c>
      <c r="CL153">
        <v>3.7110000000000002E-4</v>
      </c>
      <c r="CM153">
        <v>3.9350000000000002E-4</v>
      </c>
      <c r="CN153">
        <v>4.2880000000000001E-4</v>
      </c>
      <c r="CO153">
        <v>4.7130000000000002E-4</v>
      </c>
      <c r="CP153">
        <v>5.1519999999999995E-4</v>
      </c>
      <c r="CQ153">
        <v>5.4889999999999995E-4</v>
      </c>
      <c r="CR153">
        <v>5.777E-4</v>
      </c>
      <c r="CS153">
        <v>6.1320000000000005E-4</v>
      </c>
      <c r="CT153">
        <v>6.6569999999999997E-4</v>
      </c>
      <c r="CU153">
        <v>7.3760000000000004E-4</v>
      </c>
      <c r="CV153">
        <v>8.2759999999999995E-4</v>
      </c>
      <c r="CW153">
        <v>9.3539999999999997E-4</v>
      </c>
      <c r="CX153">
        <v>1.0510000000000001E-3</v>
      </c>
      <c r="CY153">
        <v>1.1521999999999999E-3</v>
      </c>
      <c r="CZ153">
        <v>1.2382999999999999E-3</v>
      </c>
      <c r="DA153">
        <v>1.3255000000000001E-3</v>
      </c>
      <c r="DB153">
        <v>1.4331000000000001E-3</v>
      </c>
      <c r="DC153">
        <v>1.5690999999999999E-3</v>
      </c>
      <c r="DD153">
        <v>1.7512000000000001E-3</v>
      </c>
      <c r="DE153">
        <v>2.0241E-3</v>
      </c>
      <c r="DF153">
        <v>2.3974999999999999E-3</v>
      </c>
      <c r="DG153">
        <v>2.8065999999999998E-3</v>
      </c>
      <c r="DH153">
        <v>3.1847999999999998E-3</v>
      </c>
      <c r="DI153">
        <v>3.5400000000000002E-3</v>
      </c>
      <c r="DJ153">
        <v>3.9680000000000002E-3</v>
      </c>
      <c r="DK153">
        <v>4.5633999999999996E-3</v>
      </c>
      <c r="DL153">
        <v>5.3800000000000002E-3</v>
      </c>
      <c r="DM153">
        <v>6.4263999999999996E-3</v>
      </c>
      <c r="DN153">
        <v>8.4460000000000004E-3</v>
      </c>
      <c r="DO153">
        <v>9.8387000000000006E-3</v>
      </c>
      <c r="DP153">
        <v>1.1456300000000001E-2</v>
      </c>
      <c r="DQ153">
        <v>1.33192E-2</v>
      </c>
      <c r="DR153">
        <v>1.54451E-2</v>
      </c>
      <c r="DS153">
        <v>1.7908500000000001E-2</v>
      </c>
      <c r="DT153">
        <v>2.0801799999999999E-2</v>
      </c>
      <c r="DU153">
        <v>2.4182200000000001E-2</v>
      </c>
      <c r="DV153">
        <v>2.8076799999999999E-2</v>
      </c>
      <c r="DW153">
        <v>3.2524600000000001E-2</v>
      </c>
    </row>
    <row r="154" spans="1:127" x14ac:dyDescent="0.2">
      <c r="A154">
        <v>2062</v>
      </c>
      <c r="AM154">
        <v>9.8079999999999999E-4</v>
      </c>
      <c r="AN154">
        <v>2.0999999999999999E-5</v>
      </c>
      <c r="AO154">
        <v>1.2500000000000001E-5</v>
      </c>
      <c r="AP154">
        <v>1.01E-5</v>
      </c>
      <c r="AQ154">
        <v>8.1999999999999994E-6</v>
      </c>
      <c r="AR154">
        <v>9.5999999999999996E-6</v>
      </c>
      <c r="AS154">
        <v>1.0699999999999999E-5</v>
      </c>
      <c r="AT154">
        <v>1.19E-5</v>
      </c>
      <c r="AU154">
        <v>1.36E-5</v>
      </c>
      <c r="AV154">
        <v>1.6399999999999999E-5</v>
      </c>
      <c r="AW154">
        <v>2.0400000000000001E-5</v>
      </c>
      <c r="AX154">
        <v>2.5999999999999998E-5</v>
      </c>
      <c r="AY154">
        <v>3.3500000000000001E-5</v>
      </c>
      <c r="AZ154">
        <v>4.4199999999999997E-5</v>
      </c>
      <c r="BA154">
        <v>5.8100000000000003E-5</v>
      </c>
      <c r="BB154">
        <v>7.0500000000000006E-5</v>
      </c>
      <c r="BC154">
        <v>7.6199999999999995E-5</v>
      </c>
      <c r="BD154">
        <v>7.5400000000000003E-5</v>
      </c>
      <c r="BE154">
        <v>7.3800000000000005E-5</v>
      </c>
      <c r="BF154">
        <v>7.4999999999999993E-5</v>
      </c>
      <c r="BG154">
        <v>7.7200000000000006E-5</v>
      </c>
      <c r="BH154">
        <v>7.6100000000000007E-5</v>
      </c>
      <c r="BI154">
        <v>7.0599999999999995E-5</v>
      </c>
      <c r="BJ154">
        <v>6.4200000000000002E-5</v>
      </c>
      <c r="BK154">
        <v>6.1500000000000004E-5</v>
      </c>
      <c r="BL154">
        <v>6.3E-5</v>
      </c>
      <c r="BM154">
        <v>6.5900000000000003E-5</v>
      </c>
      <c r="BN154">
        <v>6.7100000000000005E-5</v>
      </c>
      <c r="BO154">
        <v>6.8399999999999996E-5</v>
      </c>
      <c r="BP154">
        <v>6.9800000000000003E-5</v>
      </c>
      <c r="BQ154">
        <v>7.2299999999999996E-5</v>
      </c>
      <c r="BR154">
        <v>7.5799999999999999E-5</v>
      </c>
      <c r="BS154">
        <v>7.9499999999999994E-5</v>
      </c>
      <c r="BT154">
        <v>8.2399999999999997E-5</v>
      </c>
      <c r="BU154">
        <v>8.4499999999999994E-5</v>
      </c>
      <c r="BV154">
        <v>8.6500000000000002E-5</v>
      </c>
      <c r="BW154">
        <v>9.1600000000000004E-5</v>
      </c>
      <c r="BX154">
        <v>9.6600000000000003E-5</v>
      </c>
      <c r="BY154">
        <v>1.027E-4</v>
      </c>
      <c r="BZ154">
        <v>1.109E-4</v>
      </c>
      <c r="CA154">
        <v>1.2120000000000001E-4</v>
      </c>
      <c r="CB154">
        <v>1.3239999999999999E-4</v>
      </c>
      <c r="CC154">
        <v>1.439E-4</v>
      </c>
      <c r="CD154">
        <v>1.5880000000000001E-4</v>
      </c>
      <c r="CE154">
        <v>1.8139999999999999E-4</v>
      </c>
      <c r="CF154">
        <v>2.0790000000000001E-4</v>
      </c>
      <c r="CG154">
        <v>2.3690000000000001E-4</v>
      </c>
      <c r="CH154">
        <v>2.611E-4</v>
      </c>
      <c r="CI154">
        <v>2.8299999999999999E-4</v>
      </c>
      <c r="CJ154">
        <v>3.055E-4</v>
      </c>
      <c r="CK154">
        <v>3.2689999999999998E-4</v>
      </c>
      <c r="CL154">
        <v>3.4640000000000002E-4</v>
      </c>
      <c r="CM154">
        <v>3.6430000000000002E-4</v>
      </c>
      <c r="CN154">
        <v>3.8559999999999999E-4</v>
      </c>
      <c r="CO154">
        <v>4.2010000000000002E-4</v>
      </c>
      <c r="CP154">
        <v>4.6240000000000002E-4</v>
      </c>
      <c r="CQ154">
        <v>5.0620000000000005E-4</v>
      </c>
      <c r="CR154">
        <v>5.3899999999999998E-4</v>
      </c>
      <c r="CS154">
        <v>5.6619999999999999E-4</v>
      </c>
      <c r="CT154">
        <v>6.0070000000000002E-4</v>
      </c>
      <c r="CU154">
        <v>6.5300000000000004E-4</v>
      </c>
      <c r="CV154">
        <v>7.2460000000000005E-4</v>
      </c>
      <c r="CW154">
        <v>8.1280000000000002E-4</v>
      </c>
      <c r="CX154">
        <v>9.1750000000000002E-4</v>
      </c>
      <c r="CY154">
        <v>1.0307999999999999E-3</v>
      </c>
      <c r="CZ154">
        <v>1.1314999999999999E-3</v>
      </c>
      <c r="DA154">
        <v>1.2178E-3</v>
      </c>
      <c r="DB154">
        <v>1.3029999999999999E-3</v>
      </c>
      <c r="DC154">
        <v>1.4067000000000001E-3</v>
      </c>
      <c r="DD154">
        <v>1.5398E-3</v>
      </c>
      <c r="DE154">
        <v>1.7206999999999999E-3</v>
      </c>
      <c r="DF154">
        <v>1.9922E-3</v>
      </c>
      <c r="DG154">
        <v>2.3601E-3</v>
      </c>
      <c r="DH154">
        <v>2.7604000000000001E-3</v>
      </c>
      <c r="DI154">
        <v>3.1323000000000002E-3</v>
      </c>
      <c r="DJ154">
        <v>3.4859000000000001E-3</v>
      </c>
      <c r="DK154">
        <v>3.9126999999999999E-3</v>
      </c>
      <c r="DL154">
        <v>4.5000999999999999E-3</v>
      </c>
      <c r="DM154">
        <v>5.3020000000000003E-3</v>
      </c>
      <c r="DN154">
        <v>6.3353999999999997E-3</v>
      </c>
      <c r="DO154">
        <v>8.3434000000000008E-3</v>
      </c>
      <c r="DP154">
        <v>9.7325999999999992E-3</v>
      </c>
      <c r="DQ154">
        <v>1.1335E-2</v>
      </c>
      <c r="DR154">
        <v>1.31719E-2</v>
      </c>
      <c r="DS154">
        <v>1.52771E-2</v>
      </c>
      <c r="DT154">
        <v>1.7732299999999999E-2</v>
      </c>
      <c r="DU154">
        <v>2.0619599999999998E-2</v>
      </c>
      <c r="DV154">
        <v>2.39738E-2</v>
      </c>
      <c r="DW154">
        <v>2.78249E-2</v>
      </c>
    </row>
    <row r="155" spans="1:127" x14ac:dyDescent="0.2">
      <c r="A155">
        <v>2063</v>
      </c>
      <c r="AN155">
        <v>9.4280000000000004E-4</v>
      </c>
      <c r="AO155">
        <v>1.9700000000000001E-5</v>
      </c>
      <c r="AP155">
        <v>1.17E-5</v>
      </c>
      <c r="AQ155">
        <v>9.5000000000000005E-6</v>
      </c>
      <c r="AR155">
        <v>7.7999999999999999E-6</v>
      </c>
      <c r="AS155">
        <v>9.2E-6</v>
      </c>
      <c r="AT155">
        <v>1.0200000000000001E-5</v>
      </c>
      <c r="AU155">
        <v>1.13E-5</v>
      </c>
      <c r="AV155">
        <v>1.2999999999999999E-5</v>
      </c>
      <c r="AW155">
        <v>1.5800000000000001E-5</v>
      </c>
      <c r="AX155">
        <v>1.98E-5</v>
      </c>
      <c r="AY155">
        <v>2.5299999999999998E-5</v>
      </c>
      <c r="AZ155">
        <v>3.2499999999999997E-5</v>
      </c>
      <c r="BA155">
        <v>4.3099999999999997E-5</v>
      </c>
      <c r="BB155">
        <v>5.6799999999999998E-5</v>
      </c>
      <c r="BC155">
        <v>6.9099999999999999E-5</v>
      </c>
      <c r="BD155">
        <v>7.47E-5</v>
      </c>
      <c r="BE155">
        <v>7.3700000000000002E-5</v>
      </c>
      <c r="BF155">
        <v>7.2100000000000004E-5</v>
      </c>
      <c r="BG155">
        <v>7.3300000000000006E-5</v>
      </c>
      <c r="BH155">
        <v>7.5599999999999994E-5</v>
      </c>
      <c r="BI155">
        <v>7.4499999999999995E-5</v>
      </c>
      <c r="BJ155">
        <v>6.8899999999999994E-5</v>
      </c>
      <c r="BK155">
        <v>6.2500000000000001E-5</v>
      </c>
      <c r="BL155">
        <v>6.0000000000000002E-5</v>
      </c>
      <c r="BM155">
        <v>6.1600000000000007E-5</v>
      </c>
      <c r="BN155">
        <v>6.4399999999999993E-5</v>
      </c>
      <c r="BO155">
        <v>6.5400000000000004E-5</v>
      </c>
      <c r="BP155">
        <v>6.6600000000000006E-5</v>
      </c>
      <c r="BQ155">
        <v>6.7999999999999999E-5</v>
      </c>
      <c r="BR155">
        <v>7.0599999999999995E-5</v>
      </c>
      <c r="BS155">
        <v>7.3999999999999996E-5</v>
      </c>
      <c r="BT155">
        <v>7.75E-5</v>
      </c>
      <c r="BU155">
        <v>8.0199999999999998E-5</v>
      </c>
      <c r="BV155">
        <v>8.2399999999999997E-5</v>
      </c>
      <c r="BW155">
        <v>8.4499999999999994E-5</v>
      </c>
      <c r="BX155">
        <v>8.9400000000000005E-5</v>
      </c>
      <c r="BY155">
        <v>9.4099999999999997E-5</v>
      </c>
      <c r="BZ155">
        <v>1E-4</v>
      </c>
      <c r="CA155">
        <v>1.082E-4</v>
      </c>
      <c r="CB155">
        <v>1.1849999999999999E-4</v>
      </c>
      <c r="CC155">
        <v>1.295E-4</v>
      </c>
      <c r="CD155">
        <v>1.406E-4</v>
      </c>
      <c r="CE155">
        <v>1.551E-4</v>
      </c>
      <c r="CF155">
        <v>1.7760000000000001E-4</v>
      </c>
      <c r="CG155">
        <v>2.04E-4</v>
      </c>
      <c r="CH155">
        <v>2.3250000000000001E-4</v>
      </c>
      <c r="CI155">
        <v>2.5589999999999999E-4</v>
      </c>
      <c r="CJ155">
        <v>2.7720000000000002E-4</v>
      </c>
      <c r="CK155">
        <v>2.9970000000000002E-4</v>
      </c>
      <c r="CL155">
        <v>3.211E-4</v>
      </c>
      <c r="CM155">
        <v>3.4010000000000003E-4</v>
      </c>
      <c r="CN155">
        <v>3.57E-4</v>
      </c>
      <c r="CO155">
        <v>3.7770000000000002E-4</v>
      </c>
      <c r="CP155">
        <v>4.1199999999999999E-4</v>
      </c>
      <c r="CQ155">
        <v>4.5419999999999998E-4</v>
      </c>
      <c r="CR155">
        <v>4.9700000000000005E-4</v>
      </c>
      <c r="CS155">
        <v>5.2829999999999999E-4</v>
      </c>
      <c r="CT155">
        <v>5.5460000000000004E-4</v>
      </c>
      <c r="CU155">
        <v>5.8909999999999995E-4</v>
      </c>
      <c r="CV155">
        <v>6.4130000000000003E-4</v>
      </c>
      <c r="CW155">
        <v>7.115E-4</v>
      </c>
      <c r="CX155">
        <v>7.9699999999999997E-4</v>
      </c>
      <c r="CY155">
        <v>8.9950000000000002E-4</v>
      </c>
      <c r="CZ155">
        <v>1.0122E-3</v>
      </c>
      <c r="DA155">
        <v>1.1127000000000001E-3</v>
      </c>
      <c r="DB155">
        <v>1.1971E-3</v>
      </c>
      <c r="DC155">
        <v>1.2788999999999999E-3</v>
      </c>
      <c r="DD155">
        <v>1.3803000000000001E-3</v>
      </c>
      <c r="DE155">
        <v>1.5126E-3</v>
      </c>
      <c r="DF155">
        <v>1.6930000000000001E-3</v>
      </c>
      <c r="DG155">
        <v>1.9601000000000002E-3</v>
      </c>
      <c r="DH155">
        <v>2.32E-3</v>
      </c>
      <c r="DI155">
        <v>2.7139E-3</v>
      </c>
      <c r="DJ155">
        <v>3.0837E-3</v>
      </c>
      <c r="DK155">
        <v>3.4364E-3</v>
      </c>
      <c r="DL155">
        <v>3.8568000000000001E-3</v>
      </c>
      <c r="DM155">
        <v>4.4321999999999999E-3</v>
      </c>
      <c r="DN155">
        <v>5.2231999999999999E-3</v>
      </c>
      <c r="DO155">
        <v>6.2509000000000002E-3</v>
      </c>
      <c r="DP155">
        <v>8.2497999999999998E-3</v>
      </c>
      <c r="DQ155">
        <v>9.6252999999999998E-3</v>
      </c>
      <c r="DR155">
        <v>1.1204499999999999E-2</v>
      </c>
      <c r="DS155">
        <v>1.3022799999999999E-2</v>
      </c>
      <c r="DT155">
        <v>1.5120400000000001E-2</v>
      </c>
      <c r="DU155">
        <v>1.7569999999999999E-2</v>
      </c>
      <c r="DV155">
        <v>2.0433699999999999E-2</v>
      </c>
      <c r="DW155">
        <v>2.3748499999999999E-2</v>
      </c>
    </row>
    <row r="156" spans="1:127" x14ac:dyDescent="0.2">
      <c r="A156">
        <v>2064</v>
      </c>
      <c r="AO156">
        <v>9.0510000000000005E-4</v>
      </c>
      <c r="AP156">
        <v>1.84E-5</v>
      </c>
      <c r="AQ156">
        <v>1.0900000000000001E-5</v>
      </c>
      <c r="AR156">
        <v>9.0000000000000002E-6</v>
      </c>
      <c r="AS156">
        <v>7.4000000000000003E-6</v>
      </c>
      <c r="AT156">
        <v>8.6999999999999997E-6</v>
      </c>
      <c r="AU156">
        <v>9.7000000000000003E-6</v>
      </c>
      <c r="AV156">
        <v>1.08E-5</v>
      </c>
      <c r="AW156">
        <v>1.2500000000000001E-5</v>
      </c>
      <c r="AX156">
        <v>1.52E-5</v>
      </c>
      <c r="AY156">
        <v>1.9199999999999999E-5</v>
      </c>
      <c r="AZ156">
        <v>2.4499999999999999E-5</v>
      </c>
      <c r="BA156">
        <v>3.1600000000000002E-5</v>
      </c>
      <c r="BB156">
        <v>4.1999999999999998E-5</v>
      </c>
      <c r="BC156">
        <v>5.5600000000000003E-5</v>
      </c>
      <c r="BD156">
        <v>6.7700000000000006E-5</v>
      </c>
      <c r="BE156">
        <v>7.2999999999999999E-5</v>
      </c>
      <c r="BF156">
        <v>7.2000000000000002E-5</v>
      </c>
      <c r="BG156">
        <v>7.0500000000000006E-5</v>
      </c>
      <c r="BH156">
        <v>7.1799999999999997E-5</v>
      </c>
      <c r="BI156">
        <v>7.3999999999999996E-5</v>
      </c>
      <c r="BJ156">
        <v>7.2700000000000005E-5</v>
      </c>
      <c r="BK156">
        <v>6.7199999999999994E-5</v>
      </c>
      <c r="BL156">
        <v>6.0999999999999999E-5</v>
      </c>
      <c r="BM156">
        <v>5.8600000000000001E-5</v>
      </c>
      <c r="BN156">
        <v>6.0099999999999997E-5</v>
      </c>
      <c r="BO156">
        <v>6.2700000000000006E-5</v>
      </c>
      <c r="BP156">
        <v>6.3700000000000003E-5</v>
      </c>
      <c r="BQ156">
        <v>6.4999999999999994E-5</v>
      </c>
      <c r="BR156">
        <v>6.6500000000000004E-5</v>
      </c>
      <c r="BS156">
        <v>6.8999999999999997E-5</v>
      </c>
      <c r="BT156">
        <v>7.2100000000000004E-5</v>
      </c>
      <c r="BU156">
        <v>7.5500000000000006E-5</v>
      </c>
      <c r="BV156">
        <v>7.8300000000000006E-5</v>
      </c>
      <c r="BW156">
        <v>8.0500000000000005E-5</v>
      </c>
      <c r="BX156">
        <v>8.25E-5</v>
      </c>
      <c r="BY156">
        <v>8.7100000000000003E-5</v>
      </c>
      <c r="BZ156">
        <v>9.1600000000000004E-5</v>
      </c>
      <c r="CA156">
        <v>9.7600000000000001E-5</v>
      </c>
      <c r="CB156">
        <v>1.058E-4</v>
      </c>
      <c r="CC156">
        <v>1.159E-4</v>
      </c>
      <c r="CD156">
        <v>1.2640000000000001E-4</v>
      </c>
      <c r="CE156">
        <v>1.372E-4</v>
      </c>
      <c r="CF156">
        <v>1.517E-4</v>
      </c>
      <c r="CG156">
        <v>1.741E-4</v>
      </c>
      <c r="CH156">
        <v>2.0000000000000001E-4</v>
      </c>
      <c r="CI156">
        <v>2.2770000000000001E-4</v>
      </c>
      <c r="CJ156">
        <v>2.5060000000000002E-4</v>
      </c>
      <c r="CK156">
        <v>2.719E-4</v>
      </c>
      <c r="CL156">
        <v>2.944E-4</v>
      </c>
      <c r="CM156">
        <v>3.1530000000000002E-4</v>
      </c>
      <c r="CN156">
        <v>3.3340000000000003E-4</v>
      </c>
      <c r="CO156">
        <v>3.4969999999999999E-4</v>
      </c>
      <c r="CP156">
        <v>3.704E-4</v>
      </c>
      <c r="CQ156">
        <v>4.0460000000000002E-4</v>
      </c>
      <c r="CR156">
        <v>4.46E-4</v>
      </c>
      <c r="CS156">
        <v>4.8720000000000002E-4</v>
      </c>
      <c r="CT156">
        <v>5.1769999999999995E-4</v>
      </c>
      <c r="CU156">
        <v>5.44E-4</v>
      </c>
      <c r="CV156">
        <v>5.7859999999999997E-4</v>
      </c>
      <c r="CW156">
        <v>6.2960000000000002E-4</v>
      </c>
      <c r="CX156">
        <v>6.9740000000000004E-4</v>
      </c>
      <c r="CY156">
        <v>7.8109999999999996E-4</v>
      </c>
      <c r="CZ156">
        <v>8.83E-4</v>
      </c>
      <c r="DA156">
        <v>9.951999999999999E-4</v>
      </c>
      <c r="DB156">
        <v>1.0938E-3</v>
      </c>
      <c r="DC156">
        <v>1.175E-3</v>
      </c>
      <c r="DD156">
        <v>1.2547999999999999E-3</v>
      </c>
      <c r="DE156">
        <v>1.3558000000000001E-3</v>
      </c>
      <c r="DF156">
        <v>1.4878999999999999E-3</v>
      </c>
      <c r="DG156">
        <v>1.6649E-3</v>
      </c>
      <c r="DH156">
        <v>1.9256E-3</v>
      </c>
      <c r="DI156">
        <v>2.2797E-3</v>
      </c>
      <c r="DJ156">
        <v>2.6708000000000001E-3</v>
      </c>
      <c r="DK156">
        <v>3.0393E-3</v>
      </c>
      <c r="DL156">
        <v>3.3863999999999999E-3</v>
      </c>
      <c r="DM156">
        <v>3.7967999999999999E-3</v>
      </c>
      <c r="DN156">
        <v>4.3635999999999996E-3</v>
      </c>
      <c r="DO156">
        <v>5.1501000000000003E-3</v>
      </c>
      <c r="DP156">
        <v>6.1739000000000004E-3</v>
      </c>
      <c r="DQ156">
        <v>8.1551999999999996E-3</v>
      </c>
      <c r="DR156">
        <v>9.5101000000000005E-3</v>
      </c>
      <c r="DS156">
        <v>1.1072500000000001E-2</v>
      </c>
      <c r="DT156">
        <v>1.28837E-2</v>
      </c>
      <c r="DU156">
        <v>1.49762E-2</v>
      </c>
      <c r="DV156">
        <v>1.74045E-2</v>
      </c>
      <c r="DW156">
        <v>2.0232699999999999E-2</v>
      </c>
    </row>
    <row r="157" spans="1:127" x14ac:dyDescent="0.2">
      <c r="A157">
        <v>2065</v>
      </c>
      <c r="AP157">
        <v>8.6580000000000001E-4</v>
      </c>
      <c r="AQ157">
        <v>1.7200000000000001E-5</v>
      </c>
      <c r="AR157">
        <v>1.03E-5</v>
      </c>
      <c r="AS157">
        <v>8.4999999999999999E-6</v>
      </c>
      <c r="AT157">
        <v>6.9999999999999999E-6</v>
      </c>
      <c r="AU157">
        <v>8.3000000000000002E-6</v>
      </c>
      <c r="AV157">
        <v>9.3000000000000007E-6</v>
      </c>
      <c r="AW157">
        <v>1.04E-5</v>
      </c>
      <c r="AX157">
        <v>1.2099999999999999E-5</v>
      </c>
      <c r="AY157">
        <v>1.47E-5</v>
      </c>
      <c r="AZ157">
        <v>1.8499999999999999E-5</v>
      </c>
      <c r="BA157">
        <v>2.37E-5</v>
      </c>
      <c r="BB157">
        <v>3.0700000000000001E-5</v>
      </c>
      <c r="BC157">
        <v>4.1100000000000003E-5</v>
      </c>
      <c r="BD157">
        <v>5.4400000000000001E-5</v>
      </c>
      <c r="BE157">
        <v>6.6199999999999996E-5</v>
      </c>
      <c r="BF157">
        <v>7.1400000000000001E-5</v>
      </c>
      <c r="BG157">
        <v>7.0500000000000006E-5</v>
      </c>
      <c r="BH157">
        <v>6.8999999999999997E-5</v>
      </c>
      <c r="BI157">
        <v>7.0300000000000001E-5</v>
      </c>
      <c r="BJ157">
        <v>7.2200000000000007E-5</v>
      </c>
      <c r="BK157">
        <v>7.1000000000000005E-5</v>
      </c>
      <c r="BL157">
        <v>6.5599999999999995E-5</v>
      </c>
      <c r="BM157">
        <v>5.9599999999999999E-5</v>
      </c>
      <c r="BN157">
        <v>5.7200000000000001E-5</v>
      </c>
      <c r="BO157">
        <v>5.8499999999999999E-5</v>
      </c>
      <c r="BP157">
        <v>6.1099999999999994E-5</v>
      </c>
      <c r="BQ157">
        <v>6.2100000000000005E-5</v>
      </c>
      <c r="BR157">
        <v>6.3499999999999999E-5</v>
      </c>
      <c r="BS157">
        <v>6.4900000000000005E-5</v>
      </c>
      <c r="BT157">
        <v>6.7199999999999994E-5</v>
      </c>
      <c r="BU157">
        <v>7.0300000000000001E-5</v>
      </c>
      <c r="BV157">
        <v>7.3700000000000002E-5</v>
      </c>
      <c r="BW157">
        <v>7.6500000000000003E-5</v>
      </c>
      <c r="BX157">
        <v>7.86E-5</v>
      </c>
      <c r="BY157">
        <v>8.03E-5</v>
      </c>
      <c r="BZ157">
        <v>8.4800000000000001E-5</v>
      </c>
      <c r="CA157">
        <v>8.9300000000000002E-5</v>
      </c>
      <c r="CB157">
        <v>9.5299999999999999E-5</v>
      </c>
      <c r="CC157">
        <v>1.0340000000000001E-4</v>
      </c>
      <c r="CD157">
        <v>1.131E-4</v>
      </c>
      <c r="CE157">
        <v>1.2339999999999999E-4</v>
      </c>
      <c r="CF157">
        <v>1.3420000000000001E-4</v>
      </c>
      <c r="CG157">
        <v>1.4860000000000001E-4</v>
      </c>
      <c r="CH157">
        <v>1.706E-4</v>
      </c>
      <c r="CI157">
        <v>1.9579999999999999E-4</v>
      </c>
      <c r="CJ157">
        <v>2.229E-4</v>
      </c>
      <c r="CK157">
        <v>2.4570000000000001E-4</v>
      </c>
      <c r="CL157">
        <v>2.6709999999999999E-4</v>
      </c>
      <c r="CM157">
        <v>2.8909999999999998E-4</v>
      </c>
      <c r="CN157">
        <v>3.0909999999999998E-4</v>
      </c>
      <c r="CO157">
        <v>3.2660000000000002E-4</v>
      </c>
      <c r="CP157">
        <v>3.4299999999999999E-4</v>
      </c>
      <c r="CQ157">
        <v>3.637E-4</v>
      </c>
      <c r="CR157">
        <v>3.9720000000000001E-4</v>
      </c>
      <c r="CS157">
        <v>4.371E-4</v>
      </c>
      <c r="CT157">
        <v>4.774E-4</v>
      </c>
      <c r="CU157">
        <v>5.0779999999999998E-4</v>
      </c>
      <c r="CV157">
        <v>5.3430000000000003E-4</v>
      </c>
      <c r="CW157">
        <v>5.6789999999999998E-4</v>
      </c>
      <c r="CX157">
        <v>6.1700000000000004E-4</v>
      </c>
      <c r="CY157">
        <v>6.8329999999999997E-4</v>
      </c>
      <c r="CZ157">
        <v>7.6639999999999998E-4</v>
      </c>
      <c r="DA157">
        <v>8.6790000000000001E-4</v>
      </c>
      <c r="DB157">
        <v>9.7820000000000003E-4</v>
      </c>
      <c r="DC157">
        <v>1.0736999999999999E-3</v>
      </c>
      <c r="DD157">
        <v>1.1529000000000001E-3</v>
      </c>
      <c r="DE157">
        <v>1.2325000000000001E-3</v>
      </c>
      <c r="DF157">
        <v>1.3334E-3</v>
      </c>
      <c r="DG157">
        <v>1.4629000000000001E-3</v>
      </c>
      <c r="DH157">
        <v>1.6348999999999999E-3</v>
      </c>
      <c r="DI157">
        <v>1.8909E-3</v>
      </c>
      <c r="DJ157">
        <v>2.2423E-3</v>
      </c>
      <c r="DK157">
        <v>2.6315000000000002E-3</v>
      </c>
      <c r="DL157">
        <v>2.9943000000000001E-3</v>
      </c>
      <c r="DM157">
        <v>3.3327000000000001E-3</v>
      </c>
      <c r="DN157">
        <v>3.7363000000000001E-3</v>
      </c>
      <c r="DO157">
        <v>4.3E-3</v>
      </c>
      <c r="DP157">
        <v>5.0835000000000003E-3</v>
      </c>
      <c r="DQ157">
        <v>6.0961000000000001E-3</v>
      </c>
      <c r="DR157">
        <v>8.0535999999999993E-3</v>
      </c>
      <c r="DS157">
        <v>9.3933999999999997E-3</v>
      </c>
      <c r="DT157">
        <v>1.0949499999999999E-2</v>
      </c>
      <c r="DU157">
        <v>1.2755900000000001E-2</v>
      </c>
      <c r="DV157">
        <v>1.4829200000000001E-2</v>
      </c>
      <c r="DW157">
        <v>1.7225600000000001E-2</v>
      </c>
    </row>
    <row r="158" spans="1:127" x14ac:dyDescent="0.2">
      <c r="A158">
        <v>2066</v>
      </c>
      <c r="AQ158">
        <v>8.273E-4</v>
      </c>
      <c r="AR158">
        <v>1.6099999999999998E-5</v>
      </c>
      <c r="AS158">
        <v>9.7000000000000003E-6</v>
      </c>
      <c r="AT158">
        <v>7.9999999999999996E-6</v>
      </c>
      <c r="AU158">
        <v>6.6000000000000003E-6</v>
      </c>
      <c r="AV158">
        <v>7.9000000000000006E-6</v>
      </c>
      <c r="AW158">
        <v>8.8000000000000004E-6</v>
      </c>
      <c r="AX158">
        <v>1.0000000000000001E-5</v>
      </c>
      <c r="AY158">
        <v>1.1600000000000001E-5</v>
      </c>
      <c r="AZ158">
        <v>1.42E-5</v>
      </c>
      <c r="BA158">
        <v>1.7900000000000001E-5</v>
      </c>
      <c r="BB158">
        <v>2.3E-5</v>
      </c>
      <c r="BC158">
        <v>3.0000000000000001E-5</v>
      </c>
      <c r="BD158">
        <v>4.0099999999999999E-5</v>
      </c>
      <c r="BE158">
        <v>5.3199999999999999E-5</v>
      </c>
      <c r="BF158">
        <v>6.4800000000000003E-5</v>
      </c>
      <c r="BG158">
        <v>6.9900000000000005E-5</v>
      </c>
      <c r="BH158">
        <v>6.9099999999999999E-5</v>
      </c>
      <c r="BI158">
        <v>6.7600000000000003E-5</v>
      </c>
      <c r="BJ158">
        <v>6.86E-5</v>
      </c>
      <c r="BK158">
        <v>7.0500000000000006E-5</v>
      </c>
      <c r="BL158">
        <v>6.9400000000000006E-5</v>
      </c>
      <c r="BM158">
        <v>6.41E-5</v>
      </c>
      <c r="BN158">
        <v>5.8199999999999998E-5</v>
      </c>
      <c r="BO158">
        <v>5.5699999999999999E-5</v>
      </c>
      <c r="BP158">
        <v>5.7000000000000003E-5</v>
      </c>
      <c r="BQ158">
        <v>5.9599999999999999E-5</v>
      </c>
      <c r="BR158">
        <v>6.0699999999999998E-5</v>
      </c>
      <c r="BS158">
        <v>6.2000000000000003E-5</v>
      </c>
      <c r="BT158">
        <v>6.3299999999999994E-5</v>
      </c>
      <c r="BU158">
        <v>6.5500000000000006E-5</v>
      </c>
      <c r="BV158">
        <v>6.86E-5</v>
      </c>
      <c r="BW158">
        <v>7.2000000000000002E-5</v>
      </c>
      <c r="BX158">
        <v>7.47E-5</v>
      </c>
      <c r="BY158">
        <v>7.6600000000000005E-5</v>
      </c>
      <c r="BZ158">
        <v>7.8200000000000003E-5</v>
      </c>
      <c r="CA158">
        <v>8.2700000000000004E-5</v>
      </c>
      <c r="CB158">
        <v>8.7299999999999994E-5</v>
      </c>
      <c r="CC158">
        <v>9.31E-5</v>
      </c>
      <c r="CD158">
        <v>1.009E-4</v>
      </c>
      <c r="CE158">
        <v>1.103E-4</v>
      </c>
      <c r="CF158">
        <v>1.206E-4</v>
      </c>
      <c r="CG158">
        <v>1.3129999999999999E-4</v>
      </c>
      <c r="CH158">
        <v>1.4540000000000001E-4</v>
      </c>
      <c r="CI158">
        <v>1.6679999999999999E-4</v>
      </c>
      <c r="CJ158">
        <v>1.9149999999999999E-4</v>
      </c>
      <c r="CK158">
        <v>2.185E-4</v>
      </c>
      <c r="CL158">
        <v>2.4130000000000001E-4</v>
      </c>
      <c r="CM158">
        <v>2.6219999999999998E-4</v>
      </c>
      <c r="CN158">
        <v>2.834E-4</v>
      </c>
      <c r="CO158">
        <v>3.0289999999999999E-4</v>
      </c>
      <c r="CP158">
        <v>3.2039999999999998E-4</v>
      </c>
      <c r="CQ158">
        <v>3.368E-4</v>
      </c>
      <c r="CR158">
        <v>3.569E-4</v>
      </c>
      <c r="CS158">
        <v>3.8919999999999997E-4</v>
      </c>
      <c r="CT158">
        <v>4.282E-4</v>
      </c>
      <c r="CU158">
        <v>4.684E-4</v>
      </c>
      <c r="CV158">
        <v>4.9879999999999998E-4</v>
      </c>
      <c r="CW158">
        <v>5.2450000000000001E-4</v>
      </c>
      <c r="CX158">
        <v>5.5650000000000003E-4</v>
      </c>
      <c r="CY158">
        <v>6.0439999999999995E-4</v>
      </c>
      <c r="CZ158">
        <v>6.7020000000000003E-4</v>
      </c>
      <c r="DA158">
        <v>7.5310000000000004E-4</v>
      </c>
      <c r="DB158">
        <v>8.5269999999999996E-4</v>
      </c>
      <c r="DC158">
        <v>9.5989999999999997E-4</v>
      </c>
      <c r="DD158">
        <v>1.0533999999999999E-3</v>
      </c>
      <c r="DE158">
        <v>1.1324E-3</v>
      </c>
      <c r="DF158">
        <v>1.2121E-3</v>
      </c>
      <c r="DG158">
        <v>1.3109E-3</v>
      </c>
      <c r="DH158">
        <v>1.4362000000000001E-3</v>
      </c>
      <c r="DI158">
        <v>1.6046999999999999E-3</v>
      </c>
      <c r="DJ158">
        <v>1.8588000000000001E-3</v>
      </c>
      <c r="DK158">
        <v>2.2082E-3</v>
      </c>
      <c r="DL158">
        <v>2.5917000000000002E-3</v>
      </c>
      <c r="DM158">
        <v>2.9461000000000001E-3</v>
      </c>
      <c r="DN158">
        <v>3.2785000000000002E-3</v>
      </c>
      <c r="DO158">
        <v>3.6803000000000001E-3</v>
      </c>
      <c r="DP158">
        <v>4.2421000000000004E-3</v>
      </c>
      <c r="DQ158">
        <v>5.0163999999999999E-3</v>
      </c>
      <c r="DR158">
        <v>6.0127000000000002E-3</v>
      </c>
      <c r="DS158">
        <v>7.9509000000000003E-3</v>
      </c>
      <c r="DT158">
        <v>9.2847999999999993E-3</v>
      </c>
      <c r="DU158">
        <v>1.08363E-2</v>
      </c>
      <c r="DV158">
        <v>1.26255E-2</v>
      </c>
      <c r="DW158">
        <v>1.4670300000000001E-2</v>
      </c>
    </row>
    <row r="159" spans="1:127" x14ac:dyDescent="0.2">
      <c r="A159">
        <v>2067</v>
      </c>
      <c r="AR159">
        <v>7.9259999999999997E-4</v>
      </c>
      <c r="AS159">
        <v>1.5099999999999999E-5</v>
      </c>
      <c r="AT159">
        <v>9.2E-6</v>
      </c>
      <c r="AU159">
        <v>7.6000000000000001E-6</v>
      </c>
      <c r="AV159">
        <v>6.1999999999999999E-6</v>
      </c>
      <c r="AW159">
        <v>7.5000000000000002E-6</v>
      </c>
      <c r="AX159">
        <v>8.4999999999999999E-6</v>
      </c>
      <c r="AY159">
        <v>9.5999999999999996E-6</v>
      </c>
      <c r="AZ159">
        <v>1.11E-5</v>
      </c>
      <c r="BA159">
        <v>1.36E-5</v>
      </c>
      <c r="BB159">
        <v>1.73E-5</v>
      </c>
      <c r="BC159">
        <v>2.2399999999999999E-5</v>
      </c>
      <c r="BD159">
        <v>2.9200000000000002E-5</v>
      </c>
      <c r="BE159">
        <v>3.9100000000000002E-5</v>
      </c>
      <c r="BF159">
        <v>5.1900000000000001E-5</v>
      </c>
      <c r="BG159">
        <v>6.3399999999999996E-5</v>
      </c>
      <c r="BH159">
        <v>6.86E-5</v>
      </c>
      <c r="BI159">
        <v>6.7700000000000006E-5</v>
      </c>
      <c r="BJ159">
        <v>6.6000000000000005E-5</v>
      </c>
      <c r="BK159">
        <v>6.7000000000000002E-5</v>
      </c>
      <c r="BL159">
        <v>6.8899999999999994E-5</v>
      </c>
      <c r="BM159">
        <v>6.7899999999999997E-5</v>
      </c>
      <c r="BN159">
        <v>6.2700000000000006E-5</v>
      </c>
      <c r="BO159">
        <v>5.6700000000000003E-5</v>
      </c>
      <c r="BP159">
        <v>5.4200000000000003E-5</v>
      </c>
      <c r="BQ159">
        <v>5.5500000000000001E-5</v>
      </c>
      <c r="BR159">
        <v>5.8199999999999998E-5</v>
      </c>
      <c r="BS159">
        <v>5.9299999999999998E-5</v>
      </c>
      <c r="BT159">
        <v>6.0399999999999998E-5</v>
      </c>
      <c r="BU159">
        <v>6.1600000000000007E-5</v>
      </c>
      <c r="BV159">
        <v>6.3899999999999995E-5</v>
      </c>
      <c r="BW159">
        <v>6.7000000000000002E-5</v>
      </c>
      <c r="BX159">
        <v>7.0300000000000001E-5</v>
      </c>
      <c r="BY159">
        <v>7.2799999999999994E-5</v>
      </c>
      <c r="BZ159">
        <v>7.4599999999999997E-5</v>
      </c>
      <c r="CA159">
        <v>7.6299999999999998E-5</v>
      </c>
      <c r="CB159">
        <v>8.0799999999999999E-5</v>
      </c>
      <c r="CC159">
        <v>8.5199999999999997E-5</v>
      </c>
      <c r="CD159">
        <v>9.0799999999999998E-5</v>
      </c>
      <c r="CE159">
        <v>9.8300000000000004E-5</v>
      </c>
      <c r="CF159">
        <v>1.078E-4</v>
      </c>
      <c r="CG159">
        <v>1.18E-4</v>
      </c>
      <c r="CH159">
        <v>1.2850000000000001E-4</v>
      </c>
      <c r="CI159">
        <v>1.4210000000000001E-4</v>
      </c>
      <c r="CJ159">
        <v>1.63E-4</v>
      </c>
      <c r="CK159">
        <v>1.8760000000000001E-4</v>
      </c>
      <c r="CL159">
        <v>2.1450000000000001E-4</v>
      </c>
      <c r="CM159">
        <v>2.3680000000000001E-4</v>
      </c>
      <c r="CN159">
        <v>2.5700000000000001E-4</v>
      </c>
      <c r="CO159">
        <v>2.7769999999999997E-4</v>
      </c>
      <c r="CP159">
        <v>2.9720000000000001E-4</v>
      </c>
      <c r="CQ159">
        <v>3.1470000000000001E-4</v>
      </c>
      <c r="CR159">
        <v>3.3060000000000001E-4</v>
      </c>
      <c r="CS159">
        <v>3.4969999999999999E-4</v>
      </c>
      <c r="CT159">
        <v>3.812E-4</v>
      </c>
      <c r="CU159">
        <v>4.2000000000000002E-4</v>
      </c>
      <c r="CV159">
        <v>4.6010000000000002E-4</v>
      </c>
      <c r="CW159">
        <v>4.8970000000000003E-4</v>
      </c>
      <c r="CX159">
        <v>5.1400000000000003E-4</v>
      </c>
      <c r="CY159">
        <v>5.4509999999999997E-4</v>
      </c>
      <c r="CZ159">
        <v>5.9270000000000004E-4</v>
      </c>
      <c r="DA159">
        <v>6.5839999999999996E-4</v>
      </c>
      <c r="DB159">
        <v>7.3970000000000004E-4</v>
      </c>
      <c r="DC159">
        <v>8.3659999999999995E-4</v>
      </c>
      <c r="DD159">
        <v>9.4160000000000001E-4</v>
      </c>
      <c r="DE159">
        <v>1.0346000000000001E-3</v>
      </c>
      <c r="DF159">
        <v>1.1137E-3</v>
      </c>
      <c r="DG159">
        <v>1.1915999999999999E-3</v>
      </c>
      <c r="DH159">
        <v>1.2868000000000001E-3</v>
      </c>
      <c r="DI159">
        <v>1.4093E-3</v>
      </c>
      <c r="DJ159">
        <v>1.5767000000000001E-3</v>
      </c>
      <c r="DK159">
        <v>1.8295E-3</v>
      </c>
      <c r="DL159">
        <v>2.1737000000000002E-3</v>
      </c>
      <c r="DM159">
        <v>2.5490000000000001E-3</v>
      </c>
      <c r="DN159">
        <v>2.8974999999999999E-3</v>
      </c>
      <c r="DO159">
        <v>3.2284000000000002E-3</v>
      </c>
      <c r="DP159">
        <v>3.6292E-3</v>
      </c>
      <c r="DQ159">
        <v>4.1837999999999997E-3</v>
      </c>
      <c r="DR159">
        <v>4.9443999999999998E-3</v>
      </c>
      <c r="DS159">
        <v>5.9284999999999997E-3</v>
      </c>
      <c r="DT159">
        <v>7.8553000000000008E-3</v>
      </c>
      <c r="DU159">
        <v>9.1850000000000005E-3</v>
      </c>
      <c r="DV159">
        <v>1.0721E-2</v>
      </c>
      <c r="DW159">
        <v>1.24847E-2</v>
      </c>
    </row>
    <row r="160" spans="1:127" x14ac:dyDescent="0.2">
      <c r="A160">
        <v>2068</v>
      </c>
      <c r="AS160">
        <v>7.6179999999999998E-4</v>
      </c>
      <c r="AT160">
        <v>1.42E-5</v>
      </c>
      <c r="AU160">
        <v>8.6000000000000007E-6</v>
      </c>
      <c r="AV160">
        <v>7.0999999999999998E-6</v>
      </c>
      <c r="AW160">
        <v>5.9000000000000003E-6</v>
      </c>
      <c r="AX160">
        <v>7.0999999999999998E-6</v>
      </c>
      <c r="AY160">
        <v>8.1000000000000004E-6</v>
      </c>
      <c r="AZ160">
        <v>9.0999999999999993E-6</v>
      </c>
      <c r="BA160">
        <v>1.0699999999999999E-5</v>
      </c>
      <c r="BB160">
        <v>1.31E-5</v>
      </c>
      <c r="BC160">
        <v>1.6799999999999998E-5</v>
      </c>
      <c r="BD160">
        <v>2.1699999999999999E-5</v>
      </c>
      <c r="BE160">
        <v>2.8399999999999999E-5</v>
      </c>
      <c r="BF160">
        <v>3.8099999999999998E-5</v>
      </c>
      <c r="BG160">
        <v>5.0800000000000002E-5</v>
      </c>
      <c r="BH160">
        <v>6.2199999999999994E-5</v>
      </c>
      <c r="BI160">
        <v>6.7199999999999994E-5</v>
      </c>
      <c r="BJ160">
        <v>6.6199999999999996E-5</v>
      </c>
      <c r="BK160">
        <v>6.4499999999999996E-5</v>
      </c>
      <c r="BL160">
        <v>6.5500000000000006E-5</v>
      </c>
      <c r="BM160">
        <v>6.7500000000000001E-5</v>
      </c>
      <c r="BN160">
        <v>6.6400000000000001E-5</v>
      </c>
      <c r="BO160">
        <v>6.1099999999999994E-5</v>
      </c>
      <c r="BP160">
        <v>5.52E-5</v>
      </c>
      <c r="BQ160">
        <v>5.2899999999999998E-5</v>
      </c>
      <c r="BR160">
        <v>5.4200000000000003E-5</v>
      </c>
      <c r="BS160">
        <v>5.6799999999999998E-5</v>
      </c>
      <c r="BT160">
        <v>5.77E-5</v>
      </c>
      <c r="BU160">
        <v>5.8799999999999999E-5</v>
      </c>
      <c r="BV160">
        <v>6.0099999999999997E-5</v>
      </c>
      <c r="BW160">
        <v>6.2399999999999999E-5</v>
      </c>
      <c r="BX160">
        <v>6.5400000000000004E-5</v>
      </c>
      <c r="BY160">
        <v>6.86E-5</v>
      </c>
      <c r="BZ160">
        <v>7.0900000000000002E-5</v>
      </c>
      <c r="CA160">
        <v>7.2799999999999994E-5</v>
      </c>
      <c r="CB160">
        <v>7.4499999999999995E-5</v>
      </c>
      <c r="CC160">
        <v>7.8899999999999993E-5</v>
      </c>
      <c r="CD160">
        <v>8.3100000000000001E-5</v>
      </c>
      <c r="CE160">
        <v>8.8399999999999994E-5</v>
      </c>
      <c r="CF160">
        <v>9.6000000000000002E-5</v>
      </c>
      <c r="CG160">
        <v>1.054E-4</v>
      </c>
      <c r="CH160">
        <v>1.154E-4</v>
      </c>
      <c r="CI160">
        <v>1.2549999999999999E-4</v>
      </c>
      <c r="CJ160">
        <v>1.3880000000000001E-4</v>
      </c>
      <c r="CK160">
        <v>1.595E-4</v>
      </c>
      <c r="CL160">
        <v>1.84E-4</v>
      </c>
      <c r="CM160">
        <v>2.1039999999999999E-4</v>
      </c>
      <c r="CN160">
        <v>2.321E-4</v>
      </c>
      <c r="CO160">
        <v>2.5179999999999999E-4</v>
      </c>
      <c r="CP160">
        <v>2.7240000000000001E-4</v>
      </c>
      <c r="CQ160">
        <v>2.9189999999999999E-4</v>
      </c>
      <c r="CR160">
        <v>3.0889999999999997E-4</v>
      </c>
      <c r="CS160">
        <v>3.2390000000000001E-4</v>
      </c>
      <c r="CT160">
        <v>3.4239999999999997E-4</v>
      </c>
      <c r="CU160">
        <v>3.7379999999999998E-4</v>
      </c>
      <c r="CV160">
        <v>4.125E-4</v>
      </c>
      <c r="CW160">
        <v>4.5169999999999997E-4</v>
      </c>
      <c r="CX160">
        <v>4.8000000000000001E-4</v>
      </c>
      <c r="CY160">
        <v>5.0339999999999998E-4</v>
      </c>
      <c r="CZ160">
        <v>5.3450000000000004E-4</v>
      </c>
      <c r="DA160">
        <v>5.821E-4</v>
      </c>
      <c r="DB160">
        <v>6.4650000000000005E-4</v>
      </c>
      <c r="DC160">
        <v>7.2539999999999996E-4</v>
      </c>
      <c r="DD160">
        <v>8.2030000000000004E-4</v>
      </c>
      <c r="DE160">
        <v>9.2469999999999998E-4</v>
      </c>
      <c r="DF160">
        <v>1.0175E-3</v>
      </c>
      <c r="DG160">
        <v>1.0947999999999999E-3</v>
      </c>
      <c r="DH160">
        <v>1.1695E-3</v>
      </c>
      <c r="DI160">
        <v>1.2625E-3</v>
      </c>
      <c r="DJ160">
        <v>1.3845000000000001E-3</v>
      </c>
      <c r="DK160">
        <v>1.5513E-3</v>
      </c>
      <c r="DL160">
        <v>1.8E-3</v>
      </c>
      <c r="DM160">
        <v>2.1367000000000001E-3</v>
      </c>
      <c r="DN160">
        <v>2.506E-3</v>
      </c>
      <c r="DO160">
        <v>2.8524000000000002E-3</v>
      </c>
      <c r="DP160">
        <v>3.1827000000000001E-3</v>
      </c>
      <c r="DQ160">
        <v>3.5777999999999999E-3</v>
      </c>
      <c r="DR160">
        <v>4.1212000000000002E-3</v>
      </c>
      <c r="DS160">
        <v>4.8716999999999996E-3</v>
      </c>
      <c r="DT160">
        <v>5.8500999999999996E-3</v>
      </c>
      <c r="DU160">
        <v>7.7673999999999998E-3</v>
      </c>
      <c r="DV160">
        <v>9.0833000000000007E-3</v>
      </c>
      <c r="DW160">
        <v>1.0596700000000001E-2</v>
      </c>
    </row>
    <row r="161" spans="1:127" x14ac:dyDescent="0.2">
      <c r="A161">
        <v>2069</v>
      </c>
      <c r="AT161">
        <v>7.316E-4</v>
      </c>
      <c r="AU161">
        <v>1.33E-5</v>
      </c>
      <c r="AV161">
        <v>8.1000000000000004E-6</v>
      </c>
      <c r="AW161">
        <v>6.7000000000000002E-6</v>
      </c>
      <c r="AX161">
        <v>5.5999999999999997E-6</v>
      </c>
      <c r="AY161">
        <v>6.8000000000000001E-6</v>
      </c>
      <c r="AZ161">
        <v>7.7000000000000008E-6</v>
      </c>
      <c r="BA161">
        <v>8.6999999999999997E-6</v>
      </c>
      <c r="BB161">
        <v>1.03E-5</v>
      </c>
      <c r="BC161">
        <v>1.27E-5</v>
      </c>
      <c r="BD161">
        <v>1.63E-5</v>
      </c>
      <c r="BE161">
        <v>2.1100000000000001E-5</v>
      </c>
      <c r="BF161">
        <v>2.76E-5</v>
      </c>
      <c r="BG161">
        <v>3.7200000000000003E-5</v>
      </c>
      <c r="BH161">
        <v>4.9700000000000002E-5</v>
      </c>
      <c r="BI161">
        <v>6.0900000000000003E-5</v>
      </c>
      <c r="BJ161">
        <v>6.58E-5</v>
      </c>
      <c r="BK161">
        <v>6.4599999999999998E-5</v>
      </c>
      <c r="BL161">
        <v>6.3100000000000002E-5</v>
      </c>
      <c r="BM161">
        <v>6.41E-5</v>
      </c>
      <c r="BN161">
        <v>6.6099999999999994E-5</v>
      </c>
      <c r="BO161">
        <v>6.4900000000000005E-5</v>
      </c>
      <c r="BP161">
        <v>5.9599999999999999E-5</v>
      </c>
      <c r="BQ161">
        <v>5.38E-5</v>
      </c>
      <c r="BR161">
        <v>5.1600000000000001E-5</v>
      </c>
      <c r="BS161">
        <v>5.2899999999999998E-5</v>
      </c>
      <c r="BT161">
        <v>5.5300000000000002E-5</v>
      </c>
      <c r="BU161">
        <v>5.6199999999999997E-5</v>
      </c>
      <c r="BV161">
        <v>5.7399999999999999E-5</v>
      </c>
      <c r="BW161">
        <v>5.8699999999999997E-5</v>
      </c>
      <c r="BX161">
        <v>6.0999999999999999E-5</v>
      </c>
      <c r="BY161">
        <v>6.3800000000000006E-5</v>
      </c>
      <c r="BZ161">
        <v>6.6799999999999997E-5</v>
      </c>
      <c r="CA161">
        <v>6.9200000000000002E-5</v>
      </c>
      <c r="CB161">
        <v>7.1099999999999994E-5</v>
      </c>
      <c r="CC161">
        <v>7.2799999999999994E-5</v>
      </c>
      <c r="CD161">
        <v>7.6899999999999999E-5</v>
      </c>
      <c r="CE161">
        <v>8.0900000000000001E-5</v>
      </c>
      <c r="CF161">
        <v>8.6299999999999997E-5</v>
      </c>
      <c r="CG161">
        <v>9.3800000000000003E-5</v>
      </c>
      <c r="CH161">
        <v>1.031E-4</v>
      </c>
      <c r="CI161">
        <v>1.127E-4</v>
      </c>
      <c r="CJ161">
        <v>1.225E-4</v>
      </c>
      <c r="CK161">
        <v>1.3569999999999999E-4</v>
      </c>
      <c r="CL161">
        <v>1.5640000000000001E-4</v>
      </c>
      <c r="CM161">
        <v>1.8039999999999999E-4</v>
      </c>
      <c r="CN161">
        <v>2.061E-4</v>
      </c>
      <c r="CO161">
        <v>2.273E-4</v>
      </c>
      <c r="CP161">
        <v>2.4699999999999999E-4</v>
      </c>
      <c r="CQ161">
        <v>2.676E-4</v>
      </c>
      <c r="CR161">
        <v>2.8659999999999997E-4</v>
      </c>
      <c r="CS161">
        <v>3.0279999999999999E-4</v>
      </c>
      <c r="CT161">
        <v>3.1730000000000001E-4</v>
      </c>
      <c r="CU161">
        <v>3.3569999999999997E-4</v>
      </c>
      <c r="CV161">
        <v>3.6709999999999998E-4</v>
      </c>
      <c r="CW161">
        <v>4.0499999999999998E-4</v>
      </c>
      <c r="CX161">
        <v>4.4279999999999998E-4</v>
      </c>
      <c r="CY161">
        <v>4.7019999999999999E-4</v>
      </c>
      <c r="CZ161">
        <v>4.9370000000000002E-4</v>
      </c>
      <c r="DA161">
        <v>5.2490000000000002E-4</v>
      </c>
      <c r="DB161">
        <v>5.7149999999999996E-4</v>
      </c>
      <c r="DC161">
        <v>6.3380000000000001E-4</v>
      </c>
      <c r="DD161">
        <v>7.1100000000000004E-4</v>
      </c>
      <c r="DE161">
        <v>8.053E-4</v>
      </c>
      <c r="DF161">
        <v>9.0930000000000004E-4</v>
      </c>
      <c r="DG161">
        <v>1.0001999999999999E-3</v>
      </c>
      <c r="DH161">
        <v>1.0746E-3</v>
      </c>
      <c r="DI161">
        <v>1.1474E-3</v>
      </c>
      <c r="DJ161">
        <v>1.2401000000000001E-3</v>
      </c>
      <c r="DK161">
        <v>1.3618E-3</v>
      </c>
      <c r="DL161">
        <v>1.5254999999999999E-3</v>
      </c>
      <c r="DM161">
        <v>1.7681999999999999E-3</v>
      </c>
      <c r="DN161">
        <v>2.0994999999999998E-3</v>
      </c>
      <c r="DO161">
        <v>2.4661000000000001E-3</v>
      </c>
      <c r="DP161">
        <v>2.8115000000000002E-3</v>
      </c>
      <c r="DQ161">
        <v>3.1367000000000001E-3</v>
      </c>
      <c r="DR161">
        <v>3.5227000000000001E-3</v>
      </c>
      <c r="DS161">
        <v>4.0581000000000002E-3</v>
      </c>
      <c r="DT161">
        <v>4.8041999999999998E-3</v>
      </c>
      <c r="DU161">
        <v>5.7783000000000001E-3</v>
      </c>
      <c r="DV161">
        <v>7.6779999999999999E-3</v>
      </c>
      <c r="DW161">
        <v>8.9736999999999994E-3</v>
      </c>
    </row>
    <row r="162" spans="1:127" x14ac:dyDescent="0.2">
      <c r="A162">
        <v>2070</v>
      </c>
      <c r="AU162">
        <v>6.9999999999999999E-4</v>
      </c>
      <c r="AV162">
        <v>1.24E-5</v>
      </c>
      <c r="AW162">
        <v>7.6000000000000001E-6</v>
      </c>
      <c r="AX162">
        <v>6.3999999999999997E-6</v>
      </c>
      <c r="AY162">
        <v>5.3000000000000001E-6</v>
      </c>
      <c r="AZ162">
        <v>6.4999999999999996E-6</v>
      </c>
      <c r="BA162">
        <v>7.3000000000000004E-6</v>
      </c>
      <c r="BB162">
        <v>8.3999999999999992E-6</v>
      </c>
      <c r="BC162">
        <v>9.9000000000000001E-6</v>
      </c>
      <c r="BD162">
        <v>1.2300000000000001E-5</v>
      </c>
      <c r="BE162">
        <v>1.5699999999999999E-5</v>
      </c>
      <c r="BF162">
        <v>2.0400000000000001E-5</v>
      </c>
      <c r="BG162">
        <v>2.6800000000000001E-5</v>
      </c>
      <c r="BH162">
        <v>3.6300000000000001E-5</v>
      </c>
      <c r="BI162">
        <v>4.8699999999999998E-5</v>
      </c>
      <c r="BJ162">
        <v>5.9599999999999999E-5</v>
      </c>
      <c r="BK162">
        <v>6.4399999999999993E-5</v>
      </c>
      <c r="BL162">
        <v>6.3299999999999994E-5</v>
      </c>
      <c r="BM162">
        <v>6.1799999999999998E-5</v>
      </c>
      <c r="BN162">
        <v>6.2799999999999995E-5</v>
      </c>
      <c r="BO162">
        <v>6.4499999999999996E-5</v>
      </c>
      <c r="BP162">
        <v>6.3299999999999994E-5</v>
      </c>
      <c r="BQ162">
        <v>5.8199999999999998E-5</v>
      </c>
      <c r="BR162">
        <v>5.2599999999999998E-5</v>
      </c>
      <c r="BS162">
        <v>5.0399999999999999E-5</v>
      </c>
      <c r="BT162">
        <v>5.1600000000000001E-5</v>
      </c>
      <c r="BU162">
        <v>5.3900000000000002E-5</v>
      </c>
      <c r="BV162">
        <v>5.4799999999999997E-5</v>
      </c>
      <c r="BW162">
        <v>5.6100000000000002E-5</v>
      </c>
      <c r="BX162">
        <v>5.7399999999999999E-5</v>
      </c>
      <c r="BY162">
        <v>5.94E-5</v>
      </c>
      <c r="BZ162">
        <v>6.2100000000000005E-5</v>
      </c>
      <c r="CA162">
        <v>6.5199999999999999E-5</v>
      </c>
      <c r="CB162">
        <v>6.7600000000000003E-5</v>
      </c>
      <c r="CC162">
        <v>6.9499999999999995E-5</v>
      </c>
      <c r="CD162">
        <v>7.0900000000000002E-5</v>
      </c>
      <c r="CE162">
        <v>7.4900000000000005E-5</v>
      </c>
      <c r="CF162">
        <v>7.8899999999999993E-5</v>
      </c>
      <c r="CG162">
        <v>8.4300000000000003E-5</v>
      </c>
      <c r="CH162">
        <v>9.1700000000000006E-5</v>
      </c>
      <c r="CI162">
        <v>1.005E-4</v>
      </c>
      <c r="CJ162">
        <v>1.099E-4</v>
      </c>
      <c r="CK162">
        <v>1.197E-4</v>
      </c>
      <c r="CL162">
        <v>1.329E-4</v>
      </c>
      <c r="CM162">
        <v>1.5320000000000001E-4</v>
      </c>
      <c r="CN162">
        <v>1.7660000000000001E-4</v>
      </c>
      <c r="CO162">
        <v>2.018E-4</v>
      </c>
      <c r="CP162">
        <v>2.229E-4</v>
      </c>
      <c r="CQ162">
        <v>2.4259999999999999E-4</v>
      </c>
      <c r="CR162">
        <v>2.6279999999999999E-4</v>
      </c>
      <c r="CS162">
        <v>2.81E-4</v>
      </c>
      <c r="CT162">
        <v>2.966E-4</v>
      </c>
      <c r="CU162">
        <v>3.1110000000000003E-4</v>
      </c>
      <c r="CV162">
        <v>3.2959999999999999E-4</v>
      </c>
      <c r="CW162">
        <v>3.6029999999999998E-4</v>
      </c>
      <c r="CX162">
        <v>3.969E-4</v>
      </c>
      <c r="CY162">
        <v>4.3379999999999997E-4</v>
      </c>
      <c r="CZ162">
        <v>4.6119999999999999E-4</v>
      </c>
      <c r="DA162">
        <v>4.8490000000000002E-4</v>
      </c>
      <c r="DB162">
        <v>5.153E-4</v>
      </c>
      <c r="DC162">
        <v>5.6019999999999996E-4</v>
      </c>
      <c r="DD162">
        <v>6.2109999999999997E-4</v>
      </c>
      <c r="DE162">
        <v>6.9780000000000005E-4</v>
      </c>
      <c r="DF162">
        <v>7.9160000000000005E-4</v>
      </c>
      <c r="DG162">
        <v>8.9369999999999998E-4</v>
      </c>
      <c r="DH162">
        <v>9.817999999999999E-4</v>
      </c>
      <c r="DI162">
        <v>1.0543E-3</v>
      </c>
      <c r="DJ162">
        <v>1.127E-3</v>
      </c>
      <c r="DK162">
        <v>1.2195999999999999E-3</v>
      </c>
      <c r="DL162">
        <v>1.3389000000000001E-3</v>
      </c>
      <c r="DM162">
        <v>1.498E-3</v>
      </c>
      <c r="DN162">
        <v>1.7363999999999999E-3</v>
      </c>
      <c r="DO162">
        <v>2.0650999999999998E-3</v>
      </c>
      <c r="DP162">
        <v>2.4299E-3</v>
      </c>
      <c r="DQ162">
        <v>2.7702E-3</v>
      </c>
      <c r="DR162">
        <v>3.0875E-3</v>
      </c>
      <c r="DS162">
        <v>3.4670999999999999E-3</v>
      </c>
      <c r="DT162">
        <v>3.9994999999999996E-3</v>
      </c>
      <c r="DU162">
        <v>4.7422999999999996E-3</v>
      </c>
      <c r="DV162">
        <v>5.7051999999999997E-3</v>
      </c>
      <c r="DW162">
        <v>7.5814999999999997E-3</v>
      </c>
    </row>
    <row r="163" spans="1:127" x14ac:dyDescent="0.2">
      <c r="A163">
        <v>2071</v>
      </c>
      <c r="AV163">
        <v>6.692E-4</v>
      </c>
      <c r="AW163">
        <v>1.1600000000000001E-5</v>
      </c>
      <c r="AX163">
        <v>7.1999999999999997E-6</v>
      </c>
      <c r="AY163">
        <v>6.0000000000000002E-6</v>
      </c>
      <c r="AZ163">
        <v>5.0000000000000004E-6</v>
      </c>
      <c r="BA163">
        <v>6.1E-6</v>
      </c>
      <c r="BB163">
        <v>6.9999999999999999E-6</v>
      </c>
      <c r="BC163">
        <v>7.9999999999999996E-6</v>
      </c>
      <c r="BD163">
        <v>9.5000000000000005E-6</v>
      </c>
      <c r="BE163">
        <v>1.1800000000000001E-5</v>
      </c>
      <c r="BF163">
        <v>1.52E-5</v>
      </c>
      <c r="BG163">
        <v>1.98E-5</v>
      </c>
      <c r="BH163">
        <v>2.62E-5</v>
      </c>
      <c r="BI163">
        <v>3.5500000000000002E-5</v>
      </c>
      <c r="BJ163">
        <v>4.7599999999999998E-5</v>
      </c>
      <c r="BK163">
        <v>5.8300000000000001E-5</v>
      </c>
      <c r="BL163">
        <v>6.3E-5</v>
      </c>
      <c r="BM163">
        <v>6.2000000000000003E-5</v>
      </c>
      <c r="BN163">
        <v>6.05E-5</v>
      </c>
      <c r="BO163">
        <v>6.1299999999999999E-5</v>
      </c>
      <c r="BP163">
        <v>6.3E-5</v>
      </c>
      <c r="BQ163">
        <v>6.1799999999999998E-5</v>
      </c>
      <c r="BR163">
        <v>5.6900000000000001E-5</v>
      </c>
      <c r="BS163">
        <v>5.13E-5</v>
      </c>
      <c r="BT163">
        <v>4.9100000000000001E-5</v>
      </c>
      <c r="BU163">
        <v>5.02E-5</v>
      </c>
      <c r="BV163">
        <v>5.2500000000000002E-5</v>
      </c>
      <c r="BW163">
        <v>5.3499999999999999E-5</v>
      </c>
      <c r="BX163">
        <v>5.4700000000000001E-5</v>
      </c>
      <c r="BY163">
        <v>5.5899999999999997E-5</v>
      </c>
      <c r="BZ163">
        <v>5.7899999999999998E-5</v>
      </c>
      <c r="CA163">
        <v>6.0600000000000003E-5</v>
      </c>
      <c r="CB163">
        <v>6.3700000000000003E-5</v>
      </c>
      <c r="CC163">
        <v>6.6099999999999994E-5</v>
      </c>
      <c r="CD163">
        <v>6.7700000000000006E-5</v>
      </c>
      <c r="CE163">
        <v>6.9099999999999999E-5</v>
      </c>
      <c r="CF163">
        <v>7.3100000000000001E-5</v>
      </c>
      <c r="CG163">
        <v>7.7100000000000004E-5</v>
      </c>
      <c r="CH163">
        <v>8.2399999999999997E-5</v>
      </c>
      <c r="CI163">
        <v>8.9400000000000005E-5</v>
      </c>
      <c r="CJ163">
        <v>9.7999999999999997E-5</v>
      </c>
      <c r="CK163">
        <v>1.0739999999999999E-4</v>
      </c>
      <c r="CL163">
        <v>1.172E-4</v>
      </c>
      <c r="CM163">
        <v>1.3009999999999999E-4</v>
      </c>
      <c r="CN163">
        <v>1.4990000000000001E-4</v>
      </c>
      <c r="CO163">
        <v>1.728E-4</v>
      </c>
      <c r="CP163">
        <v>1.9780000000000001E-4</v>
      </c>
      <c r="CQ163">
        <v>2.1890000000000001E-4</v>
      </c>
      <c r="CR163">
        <v>2.3809999999999999E-4</v>
      </c>
      <c r="CS163">
        <v>2.5750000000000002E-4</v>
      </c>
      <c r="CT163">
        <v>2.7530000000000002E-4</v>
      </c>
      <c r="CU163">
        <v>2.9090000000000002E-4</v>
      </c>
      <c r="CV163">
        <v>3.054E-4</v>
      </c>
      <c r="CW163">
        <v>3.235E-4</v>
      </c>
      <c r="CX163">
        <v>3.5300000000000002E-4</v>
      </c>
      <c r="CY163">
        <v>3.8880000000000002E-4</v>
      </c>
      <c r="CZ163">
        <v>4.2549999999999999E-4</v>
      </c>
      <c r="DA163">
        <v>4.5300000000000001E-4</v>
      </c>
      <c r="DB163">
        <v>4.7600000000000002E-4</v>
      </c>
      <c r="DC163">
        <v>5.0500000000000002E-4</v>
      </c>
      <c r="DD163">
        <v>5.488E-4</v>
      </c>
      <c r="DE163">
        <v>6.0939999999999996E-4</v>
      </c>
      <c r="DF163">
        <v>6.8570000000000002E-4</v>
      </c>
      <c r="DG163">
        <v>7.7780000000000004E-4</v>
      </c>
      <c r="DH163">
        <v>8.7710000000000002E-4</v>
      </c>
      <c r="DI163">
        <v>9.6319999999999999E-4</v>
      </c>
      <c r="DJ163">
        <v>1.0355E-3</v>
      </c>
      <c r="DK163">
        <v>1.1083E-3</v>
      </c>
      <c r="DL163">
        <v>1.199E-3</v>
      </c>
      <c r="DM163">
        <v>1.3144000000000001E-3</v>
      </c>
      <c r="DN163">
        <v>1.4702999999999999E-3</v>
      </c>
      <c r="DO163">
        <v>1.7068999999999999E-3</v>
      </c>
      <c r="DP163">
        <v>2.0338000000000001E-3</v>
      </c>
      <c r="DQ163">
        <v>2.3934999999999998E-3</v>
      </c>
      <c r="DR163">
        <v>2.7260000000000001E-3</v>
      </c>
      <c r="DS163">
        <v>3.0379000000000001E-3</v>
      </c>
      <c r="DT163">
        <v>3.4156E-3</v>
      </c>
      <c r="DU163">
        <v>3.9458999999999996E-3</v>
      </c>
      <c r="DV163">
        <v>4.6794000000000002E-3</v>
      </c>
      <c r="DW163">
        <v>5.6265000000000004E-3</v>
      </c>
    </row>
    <row r="164" spans="1:127" x14ac:dyDescent="0.2">
      <c r="A164">
        <v>2072</v>
      </c>
      <c r="AW164">
        <v>6.4130000000000003E-4</v>
      </c>
      <c r="AX164">
        <v>1.0900000000000001E-5</v>
      </c>
      <c r="AY164">
        <v>6.8000000000000001E-6</v>
      </c>
      <c r="AZ164">
        <v>5.6999999999999996E-6</v>
      </c>
      <c r="BA164">
        <v>4.6999999999999999E-6</v>
      </c>
      <c r="BB164">
        <v>5.8000000000000004E-6</v>
      </c>
      <c r="BC164">
        <v>6.7000000000000002E-6</v>
      </c>
      <c r="BD164">
        <v>7.7000000000000008E-6</v>
      </c>
      <c r="BE164">
        <v>9.0999999999999993E-6</v>
      </c>
      <c r="BF164">
        <v>1.1399999999999999E-5</v>
      </c>
      <c r="BG164">
        <v>1.47E-5</v>
      </c>
      <c r="BH164">
        <v>1.9300000000000002E-5</v>
      </c>
      <c r="BI164">
        <v>2.55E-5</v>
      </c>
      <c r="BJ164">
        <v>3.4600000000000001E-5</v>
      </c>
      <c r="BK164">
        <v>4.6400000000000003E-5</v>
      </c>
      <c r="BL164">
        <v>5.7099999999999999E-5</v>
      </c>
      <c r="BM164">
        <v>6.1799999999999998E-5</v>
      </c>
      <c r="BN164">
        <v>6.0699999999999998E-5</v>
      </c>
      <c r="BO164">
        <v>5.91E-5</v>
      </c>
      <c r="BP164">
        <v>5.9899999999999999E-5</v>
      </c>
      <c r="BQ164">
        <v>6.1600000000000007E-5</v>
      </c>
      <c r="BR164">
        <v>6.05E-5</v>
      </c>
      <c r="BS164">
        <v>5.5600000000000003E-5</v>
      </c>
      <c r="BT164">
        <v>5.0000000000000002E-5</v>
      </c>
      <c r="BU164">
        <v>4.7700000000000001E-5</v>
      </c>
      <c r="BV164">
        <v>4.8900000000000003E-5</v>
      </c>
      <c r="BW164">
        <v>5.13E-5</v>
      </c>
      <c r="BX164">
        <v>5.2299999999999997E-5</v>
      </c>
      <c r="BY164">
        <v>5.3300000000000001E-5</v>
      </c>
      <c r="BZ164">
        <v>5.4400000000000001E-5</v>
      </c>
      <c r="CA164">
        <v>5.6400000000000002E-5</v>
      </c>
      <c r="CB164">
        <v>5.9299999999999998E-5</v>
      </c>
      <c r="CC164">
        <v>6.2199999999999994E-5</v>
      </c>
      <c r="CD164">
        <v>6.4399999999999993E-5</v>
      </c>
      <c r="CE164">
        <v>6.6000000000000005E-5</v>
      </c>
      <c r="CF164">
        <v>6.7399999999999998E-5</v>
      </c>
      <c r="CG164">
        <v>7.1400000000000001E-5</v>
      </c>
      <c r="CH164">
        <v>7.5300000000000001E-5</v>
      </c>
      <c r="CI164">
        <v>8.03E-5</v>
      </c>
      <c r="CJ164">
        <v>8.7100000000000003E-5</v>
      </c>
      <c r="CK164">
        <v>9.5699999999999995E-5</v>
      </c>
      <c r="CL164">
        <v>1.0509999999999999E-4</v>
      </c>
      <c r="CM164">
        <v>1.147E-4</v>
      </c>
      <c r="CN164">
        <v>1.272E-4</v>
      </c>
      <c r="CO164">
        <v>1.4650000000000001E-4</v>
      </c>
      <c r="CP164">
        <v>1.693E-4</v>
      </c>
      <c r="CQ164">
        <v>1.942E-4</v>
      </c>
      <c r="CR164">
        <v>2.1479999999999999E-4</v>
      </c>
      <c r="CS164">
        <v>2.3340000000000001E-4</v>
      </c>
      <c r="CT164">
        <v>2.5230000000000001E-4</v>
      </c>
      <c r="CU164">
        <v>2.7E-4</v>
      </c>
      <c r="CV164">
        <v>2.856E-4</v>
      </c>
      <c r="CW164">
        <v>2.9980000000000002E-4</v>
      </c>
      <c r="CX164">
        <v>3.1690000000000001E-4</v>
      </c>
      <c r="CY164">
        <v>3.457E-4</v>
      </c>
      <c r="CZ164">
        <v>3.813E-4</v>
      </c>
      <c r="DA164">
        <v>4.1800000000000002E-4</v>
      </c>
      <c r="DB164">
        <v>4.4480000000000002E-4</v>
      </c>
      <c r="DC164">
        <v>4.6660000000000001E-4</v>
      </c>
      <c r="DD164">
        <v>4.9470000000000004E-4</v>
      </c>
      <c r="DE164">
        <v>5.3830000000000002E-4</v>
      </c>
      <c r="DF164">
        <v>5.9860000000000002E-4</v>
      </c>
      <c r="DG164">
        <v>6.7350000000000005E-4</v>
      </c>
      <c r="DH164">
        <v>7.6300000000000001E-4</v>
      </c>
      <c r="DI164">
        <v>8.6030000000000004E-4</v>
      </c>
      <c r="DJ164">
        <v>9.4600000000000001E-4</v>
      </c>
      <c r="DK164">
        <v>1.0184E-3</v>
      </c>
      <c r="DL164">
        <v>1.0895E-3</v>
      </c>
      <c r="DM164">
        <v>1.1769E-3</v>
      </c>
      <c r="DN164">
        <v>1.2898E-3</v>
      </c>
      <c r="DO164">
        <v>1.4446000000000001E-3</v>
      </c>
      <c r="DP164">
        <v>1.6800000000000001E-3</v>
      </c>
      <c r="DQ164">
        <v>2.0022999999999998E-3</v>
      </c>
      <c r="DR164">
        <v>2.3544E-3</v>
      </c>
      <c r="DS164">
        <v>2.6814999999999999E-3</v>
      </c>
      <c r="DT164">
        <v>2.9918000000000002E-3</v>
      </c>
      <c r="DU164">
        <v>3.3684000000000001E-3</v>
      </c>
      <c r="DV164">
        <v>3.8912999999999999E-3</v>
      </c>
      <c r="DW164">
        <v>4.6116999999999998E-3</v>
      </c>
    </row>
    <row r="165" spans="1:127" x14ac:dyDescent="0.2">
      <c r="A165">
        <v>2073</v>
      </c>
      <c r="AX165">
        <v>6.1660000000000003E-4</v>
      </c>
      <c r="AY165">
        <v>1.03E-5</v>
      </c>
      <c r="AZ165">
        <v>6.2999999999999998E-6</v>
      </c>
      <c r="BA165">
        <v>5.4E-6</v>
      </c>
      <c r="BB165">
        <v>4.5000000000000001E-6</v>
      </c>
      <c r="BC165">
        <v>5.5999999999999997E-6</v>
      </c>
      <c r="BD165">
        <v>6.3999999999999997E-6</v>
      </c>
      <c r="BE165">
        <v>7.4000000000000003E-6</v>
      </c>
      <c r="BF165">
        <v>8.8000000000000004E-6</v>
      </c>
      <c r="BG165">
        <v>1.1E-5</v>
      </c>
      <c r="BH165">
        <v>1.42E-5</v>
      </c>
      <c r="BI165">
        <v>1.8700000000000001E-5</v>
      </c>
      <c r="BJ165">
        <v>2.48E-5</v>
      </c>
      <c r="BK165">
        <v>3.3699999999999999E-5</v>
      </c>
      <c r="BL165">
        <v>4.5399999999999999E-5</v>
      </c>
      <c r="BM165">
        <v>5.5999999999999999E-5</v>
      </c>
      <c r="BN165">
        <v>6.0600000000000003E-5</v>
      </c>
      <c r="BO165">
        <v>5.94E-5</v>
      </c>
      <c r="BP165">
        <v>5.77E-5</v>
      </c>
      <c r="BQ165">
        <v>5.8499999999999999E-5</v>
      </c>
      <c r="BR165">
        <v>6.0300000000000002E-5</v>
      </c>
      <c r="BS165">
        <v>5.9200000000000002E-5</v>
      </c>
      <c r="BT165">
        <v>5.4200000000000003E-5</v>
      </c>
      <c r="BU165">
        <v>4.8699999999999998E-5</v>
      </c>
      <c r="BV165">
        <v>4.6499999999999999E-5</v>
      </c>
      <c r="BW165">
        <v>4.7800000000000003E-5</v>
      </c>
      <c r="BX165">
        <v>5.0099999999999998E-5</v>
      </c>
      <c r="BY165">
        <v>5.0899999999999997E-5</v>
      </c>
      <c r="BZ165">
        <v>5.1900000000000001E-5</v>
      </c>
      <c r="CA165">
        <v>5.3100000000000003E-5</v>
      </c>
      <c r="CB165">
        <v>5.52E-5</v>
      </c>
      <c r="CC165">
        <v>5.7899999999999998E-5</v>
      </c>
      <c r="CD165">
        <v>6.0699999999999998E-5</v>
      </c>
      <c r="CE165">
        <v>6.2799999999999995E-5</v>
      </c>
      <c r="CF165">
        <v>6.4399999999999993E-5</v>
      </c>
      <c r="CG165">
        <v>6.58E-5</v>
      </c>
      <c r="CH165">
        <v>6.97E-5</v>
      </c>
      <c r="CI165">
        <v>7.3399999999999995E-5</v>
      </c>
      <c r="CJ165">
        <v>7.8200000000000003E-5</v>
      </c>
      <c r="CK165">
        <v>8.5000000000000006E-5</v>
      </c>
      <c r="CL165">
        <v>9.3599999999999998E-5</v>
      </c>
      <c r="CM165">
        <v>1.0280000000000001E-4</v>
      </c>
      <c r="CN165">
        <v>1.12E-4</v>
      </c>
      <c r="CO165">
        <v>1.2420000000000001E-4</v>
      </c>
      <c r="CP165">
        <v>1.4339999999999999E-4</v>
      </c>
      <c r="CQ165">
        <v>1.661E-4</v>
      </c>
      <c r="CR165">
        <v>1.905E-4</v>
      </c>
      <c r="CS165">
        <v>2.1049999999999999E-4</v>
      </c>
      <c r="CT165">
        <v>2.286E-4</v>
      </c>
      <c r="CU165">
        <v>2.475E-4</v>
      </c>
      <c r="CV165">
        <v>2.652E-4</v>
      </c>
      <c r="CW165">
        <v>2.8039999999999999E-4</v>
      </c>
      <c r="CX165">
        <v>2.9369999999999998E-4</v>
      </c>
      <c r="CY165">
        <v>3.102E-4</v>
      </c>
      <c r="CZ165">
        <v>3.389E-4</v>
      </c>
      <c r="DA165">
        <v>3.745E-4</v>
      </c>
      <c r="DB165">
        <v>4.104E-4</v>
      </c>
      <c r="DC165">
        <v>4.3600000000000003E-4</v>
      </c>
      <c r="DD165">
        <v>4.571E-4</v>
      </c>
      <c r="DE165">
        <v>4.8519999999999998E-4</v>
      </c>
      <c r="DF165">
        <v>5.287E-4</v>
      </c>
      <c r="DG165">
        <v>5.8779999999999998E-4</v>
      </c>
      <c r="DH165">
        <v>6.6049999999999995E-4</v>
      </c>
      <c r="DI165">
        <v>7.4819999999999997E-4</v>
      </c>
      <c r="DJ165">
        <v>8.4480000000000004E-4</v>
      </c>
      <c r="DK165">
        <v>9.3030000000000001E-4</v>
      </c>
      <c r="DL165">
        <v>1.0011E-3</v>
      </c>
      <c r="DM165">
        <v>1.0694000000000001E-3</v>
      </c>
      <c r="DN165">
        <v>1.1547E-3</v>
      </c>
      <c r="DO165">
        <v>1.2669999999999999E-3</v>
      </c>
      <c r="DP165">
        <v>1.4214E-3</v>
      </c>
      <c r="DQ165">
        <v>1.6531E-3</v>
      </c>
      <c r="DR165">
        <v>1.9686E-3</v>
      </c>
      <c r="DS165">
        <v>2.3151000000000001E-3</v>
      </c>
      <c r="DT165">
        <v>2.6402999999999999E-3</v>
      </c>
      <c r="DU165">
        <v>2.9497E-3</v>
      </c>
      <c r="DV165">
        <v>3.3203999999999998E-3</v>
      </c>
      <c r="DW165">
        <v>3.8327000000000001E-3</v>
      </c>
    </row>
    <row r="166" spans="1:127" x14ac:dyDescent="0.2">
      <c r="A166">
        <v>2074</v>
      </c>
      <c r="AY166">
        <v>5.9219999999999997E-4</v>
      </c>
      <c r="AZ166">
        <v>9.5999999999999996E-6</v>
      </c>
      <c r="BA166">
        <v>5.9000000000000003E-6</v>
      </c>
      <c r="BB166">
        <v>5.1000000000000003E-6</v>
      </c>
      <c r="BC166">
        <v>4.3000000000000003E-6</v>
      </c>
      <c r="BD166">
        <v>5.3000000000000001E-6</v>
      </c>
      <c r="BE166">
        <v>6.1E-6</v>
      </c>
      <c r="BF166">
        <v>6.9999999999999999E-6</v>
      </c>
      <c r="BG166">
        <v>8.3999999999999992E-6</v>
      </c>
      <c r="BH166">
        <v>1.06E-5</v>
      </c>
      <c r="BI166">
        <v>1.38E-5</v>
      </c>
      <c r="BJ166">
        <v>1.8099999999999999E-5</v>
      </c>
      <c r="BK166">
        <v>2.41E-5</v>
      </c>
      <c r="BL166">
        <v>3.29E-5</v>
      </c>
      <c r="BM166">
        <v>4.4499999999999997E-5</v>
      </c>
      <c r="BN166">
        <v>5.49E-5</v>
      </c>
      <c r="BO166">
        <v>5.9299999999999998E-5</v>
      </c>
      <c r="BP166">
        <v>5.8E-5</v>
      </c>
      <c r="BQ166">
        <v>5.6400000000000002E-5</v>
      </c>
      <c r="BR166">
        <v>5.7299999999999997E-5</v>
      </c>
      <c r="BS166">
        <v>5.8999999999999998E-5</v>
      </c>
      <c r="BT166">
        <v>5.7800000000000002E-5</v>
      </c>
      <c r="BU166">
        <v>5.2899999999999998E-5</v>
      </c>
      <c r="BV166">
        <v>4.7500000000000003E-5</v>
      </c>
      <c r="BW166">
        <v>4.5399999999999999E-5</v>
      </c>
      <c r="BX166">
        <v>4.6600000000000001E-5</v>
      </c>
      <c r="BY166">
        <v>4.88E-5</v>
      </c>
      <c r="BZ166">
        <v>4.9599999999999999E-5</v>
      </c>
      <c r="CA166">
        <v>5.0599999999999997E-5</v>
      </c>
      <c r="CB166">
        <v>5.1900000000000001E-5</v>
      </c>
      <c r="CC166">
        <v>5.3900000000000002E-5</v>
      </c>
      <c r="CD166">
        <v>5.6499999999999998E-5</v>
      </c>
      <c r="CE166">
        <v>5.91E-5</v>
      </c>
      <c r="CF166">
        <v>6.1199999999999997E-5</v>
      </c>
      <c r="CG166">
        <v>6.2899999999999997E-5</v>
      </c>
      <c r="CH166">
        <v>6.4300000000000004E-5</v>
      </c>
      <c r="CI166">
        <v>6.7899999999999997E-5</v>
      </c>
      <c r="CJ166">
        <v>7.1500000000000003E-5</v>
      </c>
      <c r="CK166">
        <v>7.6299999999999998E-5</v>
      </c>
      <c r="CL166">
        <v>8.3100000000000001E-5</v>
      </c>
      <c r="CM166">
        <v>9.1600000000000004E-5</v>
      </c>
      <c r="CN166">
        <v>1.003E-4</v>
      </c>
      <c r="CO166">
        <v>1.093E-4</v>
      </c>
      <c r="CP166">
        <v>1.215E-4</v>
      </c>
      <c r="CQ166">
        <v>1.406E-4</v>
      </c>
      <c r="CR166">
        <v>1.628E-4</v>
      </c>
      <c r="CS166">
        <v>1.8660000000000001E-4</v>
      </c>
      <c r="CT166">
        <v>2.061E-4</v>
      </c>
      <c r="CU166">
        <v>2.242E-4</v>
      </c>
      <c r="CV166">
        <v>2.431E-4</v>
      </c>
      <c r="CW166">
        <v>2.6029999999999998E-4</v>
      </c>
      <c r="CX166">
        <v>2.7470000000000001E-4</v>
      </c>
      <c r="CY166">
        <v>2.876E-4</v>
      </c>
      <c r="CZ166">
        <v>3.0410000000000002E-4</v>
      </c>
      <c r="DA166">
        <v>3.3280000000000001E-4</v>
      </c>
      <c r="DB166">
        <v>3.6769999999999999E-4</v>
      </c>
      <c r="DC166">
        <v>4.0240000000000002E-4</v>
      </c>
      <c r="DD166">
        <v>4.2719999999999998E-4</v>
      </c>
      <c r="DE166">
        <v>4.483E-4</v>
      </c>
      <c r="DF166">
        <v>4.7659999999999998E-4</v>
      </c>
      <c r="DG166">
        <v>5.1909999999999999E-4</v>
      </c>
      <c r="DH166">
        <v>5.7629999999999997E-4</v>
      </c>
      <c r="DI166">
        <v>6.4740000000000002E-4</v>
      </c>
      <c r="DJ166">
        <v>7.3450000000000002E-4</v>
      </c>
      <c r="DK166">
        <v>8.3069999999999997E-4</v>
      </c>
      <c r="DL166">
        <v>9.1449999999999995E-4</v>
      </c>
      <c r="DM166">
        <v>9.8259999999999992E-4</v>
      </c>
      <c r="DN166">
        <v>1.0491000000000001E-3</v>
      </c>
      <c r="DO166">
        <v>1.1341000000000001E-3</v>
      </c>
      <c r="DP166">
        <v>1.2463000000000001E-3</v>
      </c>
      <c r="DQ166">
        <v>1.3979999999999999E-3</v>
      </c>
      <c r="DR166">
        <v>1.6243E-3</v>
      </c>
      <c r="DS166">
        <v>1.9346000000000001E-3</v>
      </c>
      <c r="DT166">
        <v>2.2786999999999998E-3</v>
      </c>
      <c r="DU166">
        <v>2.6025000000000002E-3</v>
      </c>
      <c r="DV166">
        <v>2.9069E-3</v>
      </c>
      <c r="DW166">
        <v>3.2688999999999999E-3</v>
      </c>
    </row>
    <row r="167" spans="1:127" x14ac:dyDescent="0.2">
      <c r="A167">
        <v>2075</v>
      </c>
      <c r="AZ167">
        <v>5.6680000000000001E-4</v>
      </c>
      <c r="BA167">
        <v>9.0000000000000002E-6</v>
      </c>
      <c r="BB167">
        <v>5.5999999999999997E-6</v>
      </c>
      <c r="BC167">
        <v>4.7999999999999998E-6</v>
      </c>
      <c r="BD167">
        <v>3.9999999999999998E-6</v>
      </c>
      <c r="BE167">
        <v>5.0000000000000004E-6</v>
      </c>
      <c r="BF167">
        <v>5.8000000000000004E-6</v>
      </c>
      <c r="BG167">
        <v>6.7000000000000002E-6</v>
      </c>
      <c r="BH167">
        <v>8.1000000000000004E-6</v>
      </c>
      <c r="BI167">
        <v>1.0200000000000001E-5</v>
      </c>
      <c r="BJ167">
        <v>1.33E-5</v>
      </c>
      <c r="BK167">
        <v>1.7600000000000001E-5</v>
      </c>
      <c r="BL167">
        <v>2.34E-5</v>
      </c>
      <c r="BM167">
        <v>3.2100000000000001E-5</v>
      </c>
      <c r="BN167">
        <v>4.35E-5</v>
      </c>
      <c r="BO167">
        <v>5.3699999999999997E-5</v>
      </c>
      <c r="BP167">
        <v>5.8E-5</v>
      </c>
      <c r="BQ167">
        <v>5.6799999999999998E-5</v>
      </c>
      <c r="BR167">
        <v>5.52E-5</v>
      </c>
      <c r="BS167">
        <v>5.6100000000000002E-5</v>
      </c>
      <c r="BT167">
        <v>5.7599999999999997E-5</v>
      </c>
      <c r="BU167">
        <v>5.6400000000000002E-5</v>
      </c>
      <c r="BV167">
        <v>5.1600000000000001E-5</v>
      </c>
      <c r="BW167">
        <v>4.6400000000000003E-5</v>
      </c>
      <c r="BX167">
        <v>4.4299999999999999E-5</v>
      </c>
      <c r="BY167">
        <v>4.5399999999999999E-5</v>
      </c>
      <c r="BZ167">
        <v>4.7500000000000003E-5</v>
      </c>
      <c r="CA167">
        <v>4.8300000000000002E-5</v>
      </c>
      <c r="CB167">
        <v>4.9499999999999997E-5</v>
      </c>
      <c r="CC167">
        <v>5.0699999999999999E-5</v>
      </c>
      <c r="CD167">
        <v>5.2500000000000002E-5</v>
      </c>
      <c r="CE167">
        <v>5.5000000000000002E-5</v>
      </c>
      <c r="CF167">
        <v>5.77E-5</v>
      </c>
      <c r="CG167">
        <v>5.9899999999999999E-5</v>
      </c>
      <c r="CH167">
        <v>6.1400000000000002E-5</v>
      </c>
      <c r="CI167">
        <v>6.2600000000000004E-5</v>
      </c>
      <c r="CJ167">
        <v>6.6099999999999994E-5</v>
      </c>
      <c r="CK167">
        <v>6.97E-5</v>
      </c>
      <c r="CL167">
        <v>7.4499999999999995E-5</v>
      </c>
      <c r="CM167">
        <v>8.1199999999999995E-5</v>
      </c>
      <c r="CN167">
        <v>8.9300000000000002E-5</v>
      </c>
      <c r="CO167">
        <v>9.7899999999999994E-5</v>
      </c>
      <c r="CP167">
        <v>1.069E-4</v>
      </c>
      <c r="CQ167">
        <v>1.1900000000000001E-4</v>
      </c>
      <c r="CR167">
        <v>1.3770000000000001E-4</v>
      </c>
      <c r="CS167">
        <v>1.593E-4</v>
      </c>
      <c r="CT167">
        <v>1.8259999999999999E-4</v>
      </c>
      <c r="CU167">
        <v>2.0210000000000001E-4</v>
      </c>
      <c r="CV167">
        <v>2.2010000000000001E-4</v>
      </c>
      <c r="CW167">
        <v>2.386E-4</v>
      </c>
      <c r="CX167">
        <v>2.5510000000000002E-4</v>
      </c>
      <c r="CY167">
        <v>2.6909999999999998E-4</v>
      </c>
      <c r="CZ167">
        <v>2.8190000000000002E-4</v>
      </c>
      <c r="DA167">
        <v>2.9859999999999999E-4</v>
      </c>
      <c r="DB167">
        <v>3.2670000000000003E-4</v>
      </c>
      <c r="DC167">
        <v>3.6039999999999998E-4</v>
      </c>
      <c r="DD167">
        <v>3.9429999999999999E-4</v>
      </c>
      <c r="DE167">
        <v>4.191E-4</v>
      </c>
      <c r="DF167">
        <v>4.4030000000000002E-4</v>
      </c>
      <c r="DG167">
        <v>4.6779999999999999E-4</v>
      </c>
      <c r="DH167">
        <v>5.0880000000000001E-4</v>
      </c>
      <c r="DI167">
        <v>5.6470000000000001E-4</v>
      </c>
      <c r="DJ167">
        <v>6.3529999999999999E-4</v>
      </c>
      <c r="DK167">
        <v>7.2199999999999999E-4</v>
      </c>
      <c r="DL167">
        <v>8.1649999999999995E-4</v>
      </c>
      <c r="DM167">
        <v>8.9760000000000003E-4</v>
      </c>
      <c r="DN167">
        <v>9.6400000000000001E-4</v>
      </c>
      <c r="DO167">
        <v>1.0303999999999999E-3</v>
      </c>
      <c r="DP167">
        <v>1.1155E-3</v>
      </c>
      <c r="DQ167">
        <v>1.2255E-3</v>
      </c>
      <c r="DR167">
        <v>1.3730000000000001E-3</v>
      </c>
      <c r="DS167">
        <v>1.5953E-3</v>
      </c>
      <c r="DT167">
        <v>1.9032000000000001E-3</v>
      </c>
      <c r="DU167">
        <v>2.2453E-3</v>
      </c>
      <c r="DV167">
        <v>2.5641000000000001E-3</v>
      </c>
      <c r="DW167">
        <v>2.8609E-3</v>
      </c>
    </row>
    <row r="168" spans="1:127" x14ac:dyDescent="0.2">
      <c r="A168">
        <v>2076</v>
      </c>
      <c r="BA168">
        <v>5.419E-4</v>
      </c>
      <c r="BB168">
        <v>8.3999999999999992E-6</v>
      </c>
      <c r="BC168">
        <v>5.3000000000000001E-6</v>
      </c>
      <c r="BD168">
        <v>4.6E-6</v>
      </c>
      <c r="BE168">
        <v>3.8E-6</v>
      </c>
      <c r="BF168">
        <v>4.7999999999999998E-6</v>
      </c>
      <c r="BG168">
        <v>5.5999999999999997E-6</v>
      </c>
      <c r="BH168">
        <v>6.4999999999999996E-6</v>
      </c>
      <c r="BI168">
        <v>7.7999999999999999E-6</v>
      </c>
      <c r="BJ168">
        <v>9.9000000000000001E-6</v>
      </c>
      <c r="BK168">
        <v>1.29E-5</v>
      </c>
      <c r="BL168">
        <v>1.7099999999999999E-5</v>
      </c>
      <c r="BM168">
        <v>2.2799999999999999E-5</v>
      </c>
      <c r="BN168">
        <v>3.1399999999999998E-5</v>
      </c>
      <c r="BO168">
        <v>4.2500000000000003E-5</v>
      </c>
      <c r="BP168">
        <v>5.2500000000000002E-5</v>
      </c>
      <c r="BQ168">
        <v>5.6799999999999998E-5</v>
      </c>
      <c r="BR168">
        <v>5.5699999999999999E-5</v>
      </c>
      <c r="BS168">
        <v>5.41E-5</v>
      </c>
      <c r="BT168">
        <v>5.4700000000000001E-5</v>
      </c>
      <c r="BU168">
        <v>5.6199999999999997E-5</v>
      </c>
      <c r="BV168">
        <v>5.5099999999999998E-5</v>
      </c>
      <c r="BW168">
        <v>5.0500000000000001E-5</v>
      </c>
      <c r="BX168">
        <v>4.5300000000000003E-5</v>
      </c>
      <c r="BY168">
        <v>4.32E-5</v>
      </c>
      <c r="BZ168">
        <v>4.4199999999999997E-5</v>
      </c>
      <c r="CA168">
        <v>4.6300000000000001E-5</v>
      </c>
      <c r="CB168">
        <v>4.7200000000000002E-5</v>
      </c>
      <c r="CC168">
        <v>4.8300000000000002E-5</v>
      </c>
      <c r="CD168">
        <v>4.9400000000000001E-5</v>
      </c>
      <c r="CE168">
        <v>5.1199999999999998E-5</v>
      </c>
      <c r="CF168">
        <v>5.3699999999999997E-5</v>
      </c>
      <c r="CG168">
        <v>5.6400000000000002E-5</v>
      </c>
      <c r="CH168">
        <v>5.8499999999999999E-5</v>
      </c>
      <c r="CI168">
        <v>5.9899999999999999E-5</v>
      </c>
      <c r="CJ168">
        <v>6.0999999999999999E-5</v>
      </c>
      <c r="CK168">
        <v>6.4499999999999996E-5</v>
      </c>
      <c r="CL168">
        <v>6.8100000000000002E-5</v>
      </c>
      <c r="CM168">
        <v>7.2799999999999994E-5</v>
      </c>
      <c r="CN168">
        <v>7.9200000000000001E-5</v>
      </c>
      <c r="CO168">
        <v>8.7100000000000003E-5</v>
      </c>
      <c r="CP168">
        <v>9.5600000000000006E-5</v>
      </c>
      <c r="CQ168">
        <v>1.0459999999999999E-4</v>
      </c>
      <c r="CR168">
        <v>1.164E-4</v>
      </c>
      <c r="CS168">
        <v>1.3459999999999999E-4</v>
      </c>
      <c r="CT168">
        <v>1.5579999999999999E-4</v>
      </c>
      <c r="CU168">
        <v>1.7899999999999999E-4</v>
      </c>
      <c r="CV168">
        <v>1.984E-4</v>
      </c>
      <c r="CW168">
        <v>2.1609999999999999E-4</v>
      </c>
      <c r="CX168">
        <v>2.3379999999999999E-4</v>
      </c>
      <c r="CY168">
        <v>2.499E-4</v>
      </c>
      <c r="CZ168">
        <v>2.6390000000000002E-4</v>
      </c>
      <c r="DA168">
        <v>2.7680000000000001E-4</v>
      </c>
      <c r="DB168">
        <v>2.9300000000000002E-4</v>
      </c>
      <c r="DC168">
        <v>3.2009999999999997E-4</v>
      </c>
      <c r="DD168">
        <v>3.5310000000000002E-4</v>
      </c>
      <c r="DE168">
        <v>3.8680000000000002E-4</v>
      </c>
      <c r="DF168">
        <v>4.1169999999999998E-4</v>
      </c>
      <c r="DG168">
        <v>4.3229999999999999E-4</v>
      </c>
      <c r="DH168">
        <v>4.5849999999999998E-4</v>
      </c>
      <c r="DI168">
        <v>4.9839999999999997E-4</v>
      </c>
      <c r="DJ168">
        <v>5.5400000000000002E-4</v>
      </c>
      <c r="DK168">
        <v>6.2430000000000005E-4</v>
      </c>
      <c r="DL168">
        <v>7.094E-4</v>
      </c>
      <c r="DM168">
        <v>8.0119999999999996E-4</v>
      </c>
      <c r="DN168">
        <v>8.8060000000000005E-4</v>
      </c>
      <c r="DO168">
        <v>9.4680000000000003E-4</v>
      </c>
      <c r="DP168">
        <v>1.0134E-3</v>
      </c>
      <c r="DQ168">
        <v>1.0968E-3</v>
      </c>
      <c r="DR168">
        <v>1.2033E-3</v>
      </c>
      <c r="DS168">
        <v>1.3479E-3</v>
      </c>
      <c r="DT168">
        <v>1.5685E-3</v>
      </c>
      <c r="DU168">
        <v>1.8744E-3</v>
      </c>
      <c r="DV168">
        <v>2.2114999999999999E-3</v>
      </c>
      <c r="DW168">
        <v>2.5228999999999998E-3</v>
      </c>
    </row>
    <row r="169" spans="1:127" x14ac:dyDescent="0.2">
      <c r="A169">
        <v>2077</v>
      </c>
      <c r="BB169">
        <v>5.1940000000000005E-4</v>
      </c>
      <c r="BC169">
        <v>7.9000000000000006E-6</v>
      </c>
      <c r="BD169">
        <v>5.0000000000000004E-6</v>
      </c>
      <c r="BE169">
        <v>4.3000000000000003E-6</v>
      </c>
      <c r="BF169">
        <v>3.5999999999999998E-6</v>
      </c>
      <c r="BG169">
        <v>4.5000000000000001E-6</v>
      </c>
      <c r="BH169">
        <v>5.3000000000000001E-6</v>
      </c>
      <c r="BI169">
        <v>6.1999999999999999E-6</v>
      </c>
      <c r="BJ169">
        <v>7.5000000000000002E-6</v>
      </c>
      <c r="BK169">
        <v>9.5000000000000005E-6</v>
      </c>
      <c r="BL169">
        <v>1.24E-5</v>
      </c>
      <c r="BM169">
        <v>1.66E-5</v>
      </c>
      <c r="BN169">
        <v>2.23E-5</v>
      </c>
      <c r="BO169">
        <v>3.0599999999999998E-5</v>
      </c>
      <c r="BP169">
        <v>4.1499999999999999E-5</v>
      </c>
      <c r="BQ169">
        <v>5.1400000000000003E-5</v>
      </c>
      <c r="BR169">
        <v>5.5699999999999999E-5</v>
      </c>
      <c r="BS169">
        <v>5.4500000000000003E-5</v>
      </c>
      <c r="BT169">
        <v>5.2800000000000003E-5</v>
      </c>
      <c r="BU169">
        <v>5.3399999999999997E-5</v>
      </c>
      <c r="BV169">
        <v>5.5000000000000002E-5</v>
      </c>
      <c r="BW169">
        <v>5.3900000000000002E-5</v>
      </c>
      <c r="BX169">
        <v>4.9299999999999999E-5</v>
      </c>
      <c r="BY169">
        <v>4.4100000000000001E-5</v>
      </c>
      <c r="BZ169">
        <v>4.1999999999999998E-5</v>
      </c>
      <c r="CA169">
        <v>4.3099999999999997E-5</v>
      </c>
      <c r="CB169">
        <v>4.5300000000000003E-5</v>
      </c>
      <c r="CC169">
        <v>4.6100000000000002E-5</v>
      </c>
      <c r="CD169">
        <v>4.71E-5</v>
      </c>
      <c r="CE169">
        <v>4.8099999999999997E-5</v>
      </c>
      <c r="CF169">
        <v>5.0000000000000002E-5</v>
      </c>
      <c r="CG169">
        <v>5.2500000000000002E-5</v>
      </c>
      <c r="CH169">
        <v>5.5099999999999998E-5</v>
      </c>
      <c r="CI169">
        <v>5.7000000000000003E-5</v>
      </c>
      <c r="CJ169">
        <v>5.8300000000000001E-5</v>
      </c>
      <c r="CK169">
        <v>5.9500000000000003E-5</v>
      </c>
      <c r="CL169">
        <v>6.3E-5</v>
      </c>
      <c r="CM169">
        <v>6.6500000000000004E-5</v>
      </c>
      <c r="CN169">
        <v>7.1000000000000005E-5</v>
      </c>
      <c r="CO169">
        <v>7.7200000000000006E-5</v>
      </c>
      <c r="CP169">
        <v>8.5099999999999995E-5</v>
      </c>
      <c r="CQ169">
        <v>9.3599999999999998E-5</v>
      </c>
      <c r="CR169">
        <v>1.0230000000000001E-4</v>
      </c>
      <c r="CS169">
        <v>1.138E-4</v>
      </c>
      <c r="CT169">
        <v>1.316E-4</v>
      </c>
      <c r="CU169">
        <v>1.526E-4</v>
      </c>
      <c r="CV169">
        <v>1.7569999999999999E-4</v>
      </c>
      <c r="CW169">
        <v>1.9469999999999999E-4</v>
      </c>
      <c r="CX169">
        <v>2.117E-4</v>
      </c>
      <c r="CY169">
        <v>2.2910000000000001E-4</v>
      </c>
      <c r="CZ169">
        <v>2.4509999999999999E-4</v>
      </c>
      <c r="DA169">
        <v>2.5910000000000001E-4</v>
      </c>
      <c r="DB169">
        <v>2.7169999999999999E-4</v>
      </c>
      <c r="DC169">
        <v>2.8709999999999999E-4</v>
      </c>
      <c r="DD169">
        <v>3.1359999999999998E-4</v>
      </c>
      <c r="DE169">
        <v>3.4630000000000001E-4</v>
      </c>
      <c r="DF169">
        <v>3.8000000000000002E-4</v>
      </c>
      <c r="DG169">
        <v>4.0420000000000001E-4</v>
      </c>
      <c r="DH169">
        <v>4.237E-4</v>
      </c>
      <c r="DI169">
        <v>4.4910000000000002E-4</v>
      </c>
      <c r="DJ169">
        <v>4.8890000000000001E-4</v>
      </c>
      <c r="DK169">
        <v>5.4429999999999995E-4</v>
      </c>
      <c r="DL169">
        <v>6.1320000000000005E-4</v>
      </c>
      <c r="DM169">
        <v>6.9589999999999995E-4</v>
      </c>
      <c r="DN169">
        <v>7.8589999999999997E-4</v>
      </c>
      <c r="DO169">
        <v>8.6490000000000004E-4</v>
      </c>
      <c r="DP169">
        <v>9.3119999999999997E-4</v>
      </c>
      <c r="DQ169">
        <v>9.9630000000000009E-4</v>
      </c>
      <c r="DR169">
        <v>1.0767000000000001E-3</v>
      </c>
      <c r="DS169">
        <v>1.181E-3</v>
      </c>
      <c r="DT169">
        <v>1.3246E-3</v>
      </c>
      <c r="DU169">
        <v>1.5439E-3</v>
      </c>
      <c r="DV169">
        <v>1.8453E-3</v>
      </c>
      <c r="DW169">
        <v>2.1752E-3</v>
      </c>
    </row>
    <row r="170" spans="1:127" x14ac:dyDescent="0.2">
      <c r="A170">
        <v>2078</v>
      </c>
      <c r="BC170">
        <v>4.994E-4</v>
      </c>
      <c r="BD170">
        <v>7.5000000000000002E-6</v>
      </c>
      <c r="BE170">
        <v>4.6999999999999999E-6</v>
      </c>
      <c r="BF170">
        <v>3.9999999999999998E-6</v>
      </c>
      <c r="BG170">
        <v>3.4000000000000001E-6</v>
      </c>
      <c r="BH170">
        <v>4.3000000000000003E-6</v>
      </c>
      <c r="BI170">
        <v>5.1000000000000003E-6</v>
      </c>
      <c r="BJ170">
        <v>5.9000000000000003E-6</v>
      </c>
      <c r="BK170">
        <v>7.1999999999999997E-6</v>
      </c>
      <c r="BL170">
        <v>9.0999999999999993E-6</v>
      </c>
      <c r="BM170">
        <v>1.2099999999999999E-5</v>
      </c>
      <c r="BN170">
        <v>1.6099999999999998E-5</v>
      </c>
      <c r="BO170">
        <v>2.16E-5</v>
      </c>
      <c r="BP170">
        <v>2.9799999999999999E-5</v>
      </c>
      <c r="BQ170">
        <v>4.0599999999999998E-5</v>
      </c>
      <c r="BR170">
        <v>5.0399999999999999E-5</v>
      </c>
      <c r="BS170">
        <v>5.4599999999999999E-5</v>
      </c>
      <c r="BT170">
        <v>5.3300000000000001E-5</v>
      </c>
      <c r="BU170">
        <v>5.1499999999999998E-5</v>
      </c>
      <c r="BV170">
        <v>5.2200000000000002E-5</v>
      </c>
      <c r="BW170">
        <v>5.38E-5</v>
      </c>
      <c r="BX170">
        <v>5.27E-5</v>
      </c>
      <c r="BY170">
        <v>4.8099999999999997E-5</v>
      </c>
      <c r="BZ170">
        <v>4.3000000000000002E-5</v>
      </c>
      <c r="CA170">
        <v>4.0899999999999998E-5</v>
      </c>
      <c r="CB170">
        <v>4.21E-5</v>
      </c>
      <c r="CC170">
        <v>4.4199999999999997E-5</v>
      </c>
      <c r="CD170">
        <v>4.49E-5</v>
      </c>
      <c r="CE170">
        <v>4.5899999999999998E-5</v>
      </c>
      <c r="CF170">
        <v>4.6900000000000002E-5</v>
      </c>
      <c r="CG170">
        <v>4.88E-5</v>
      </c>
      <c r="CH170">
        <v>5.13E-5</v>
      </c>
      <c r="CI170">
        <v>5.3699999999999997E-5</v>
      </c>
      <c r="CJ170">
        <v>5.5500000000000001E-5</v>
      </c>
      <c r="CK170">
        <v>5.6900000000000001E-5</v>
      </c>
      <c r="CL170">
        <v>5.8100000000000003E-5</v>
      </c>
      <c r="CM170">
        <v>6.1500000000000004E-5</v>
      </c>
      <c r="CN170">
        <v>6.4800000000000003E-5</v>
      </c>
      <c r="CO170">
        <v>6.9099999999999999E-5</v>
      </c>
      <c r="CP170">
        <v>7.5300000000000001E-5</v>
      </c>
      <c r="CQ170">
        <v>8.3200000000000003E-5</v>
      </c>
      <c r="CR170">
        <v>9.1500000000000001E-5</v>
      </c>
      <c r="CS170">
        <v>9.9900000000000002E-5</v>
      </c>
      <c r="CT170">
        <v>1.111E-4</v>
      </c>
      <c r="CU170">
        <v>1.2879999999999999E-4</v>
      </c>
      <c r="CV170">
        <v>1.4970000000000001E-4</v>
      </c>
      <c r="CW170">
        <v>1.7229999999999999E-4</v>
      </c>
      <c r="CX170">
        <v>1.907E-4</v>
      </c>
      <c r="CY170">
        <v>2.073E-4</v>
      </c>
      <c r="CZ170">
        <v>2.2469999999999999E-4</v>
      </c>
      <c r="DA170">
        <v>2.407E-4</v>
      </c>
      <c r="DB170">
        <v>2.544E-4</v>
      </c>
      <c r="DC170">
        <v>2.6620000000000002E-4</v>
      </c>
      <c r="DD170">
        <v>2.812E-4</v>
      </c>
      <c r="DE170">
        <v>3.0749999999999999E-4</v>
      </c>
      <c r="DF170">
        <v>3.4019999999999998E-4</v>
      </c>
      <c r="DG170">
        <v>3.7310000000000002E-4</v>
      </c>
      <c r="DH170">
        <v>3.9629999999999998E-4</v>
      </c>
      <c r="DI170">
        <v>4.1510000000000001E-4</v>
      </c>
      <c r="DJ170">
        <v>4.4049999999999997E-4</v>
      </c>
      <c r="DK170">
        <v>4.8020000000000002E-4</v>
      </c>
      <c r="DL170">
        <v>5.3439999999999998E-4</v>
      </c>
      <c r="DM170">
        <v>6.0130000000000003E-4</v>
      </c>
      <c r="DN170">
        <v>6.8230000000000005E-4</v>
      </c>
      <c r="DO170">
        <v>7.7169999999999995E-4</v>
      </c>
      <c r="DP170">
        <v>8.5059999999999997E-4</v>
      </c>
      <c r="DQ170">
        <v>9.1549999999999997E-4</v>
      </c>
      <c r="DR170">
        <v>9.7809999999999998E-4</v>
      </c>
      <c r="DS170">
        <v>1.0566E-3</v>
      </c>
      <c r="DT170">
        <v>1.1604E-3</v>
      </c>
      <c r="DU170">
        <v>1.3033000000000001E-3</v>
      </c>
      <c r="DV170">
        <v>1.519E-3</v>
      </c>
      <c r="DW170">
        <v>1.8140000000000001E-3</v>
      </c>
    </row>
    <row r="171" spans="1:127" x14ac:dyDescent="0.2">
      <c r="A171">
        <v>2079</v>
      </c>
      <c r="BD171">
        <v>4.7980000000000001E-4</v>
      </c>
      <c r="BE171">
        <v>6.9999999999999999E-6</v>
      </c>
      <c r="BF171">
        <v>4.4000000000000002E-6</v>
      </c>
      <c r="BG171">
        <v>3.8E-6</v>
      </c>
      <c r="BH171">
        <v>3.1999999999999999E-6</v>
      </c>
      <c r="BI171">
        <v>4.0999999999999997E-6</v>
      </c>
      <c r="BJ171">
        <v>4.8999999999999997E-6</v>
      </c>
      <c r="BK171">
        <v>5.6999999999999996E-6</v>
      </c>
      <c r="BL171">
        <v>6.9E-6</v>
      </c>
      <c r="BM171">
        <v>8.8000000000000004E-6</v>
      </c>
      <c r="BN171">
        <v>1.17E-5</v>
      </c>
      <c r="BO171">
        <v>1.56E-5</v>
      </c>
      <c r="BP171">
        <v>2.0999999999999999E-5</v>
      </c>
      <c r="BQ171">
        <v>2.9099999999999999E-5</v>
      </c>
      <c r="BR171">
        <v>3.9799999999999998E-5</v>
      </c>
      <c r="BS171">
        <v>4.9400000000000001E-5</v>
      </c>
      <c r="BT171">
        <v>5.3399999999999997E-5</v>
      </c>
      <c r="BU171">
        <v>5.2099999999999999E-5</v>
      </c>
      <c r="BV171">
        <v>5.0399999999999999E-5</v>
      </c>
      <c r="BW171">
        <v>5.1100000000000002E-5</v>
      </c>
      <c r="BX171">
        <v>5.2599999999999998E-5</v>
      </c>
      <c r="BY171">
        <v>5.1499999999999998E-5</v>
      </c>
      <c r="BZ171">
        <v>4.6900000000000002E-5</v>
      </c>
      <c r="CA171">
        <v>4.1900000000000002E-5</v>
      </c>
      <c r="CB171">
        <v>4.0000000000000003E-5</v>
      </c>
      <c r="CC171">
        <v>4.1100000000000003E-5</v>
      </c>
      <c r="CD171">
        <v>4.3099999999999997E-5</v>
      </c>
      <c r="CE171">
        <v>4.3800000000000001E-5</v>
      </c>
      <c r="CF171">
        <v>4.4799999999999998E-5</v>
      </c>
      <c r="CG171">
        <v>4.5899999999999998E-5</v>
      </c>
      <c r="CH171">
        <v>4.7700000000000001E-5</v>
      </c>
      <c r="CI171">
        <v>5.0000000000000002E-5</v>
      </c>
      <c r="CJ171">
        <v>5.24E-5</v>
      </c>
      <c r="CK171">
        <v>5.4200000000000003E-5</v>
      </c>
      <c r="CL171">
        <v>5.5600000000000003E-5</v>
      </c>
      <c r="CM171">
        <v>5.6700000000000003E-5</v>
      </c>
      <c r="CN171">
        <v>6.0000000000000002E-5</v>
      </c>
      <c r="CO171">
        <v>6.3100000000000002E-5</v>
      </c>
      <c r="CP171">
        <v>6.7399999999999998E-5</v>
      </c>
      <c r="CQ171">
        <v>7.3700000000000002E-5</v>
      </c>
      <c r="CR171">
        <v>8.1299999999999997E-5</v>
      </c>
      <c r="CS171">
        <v>8.9300000000000002E-5</v>
      </c>
      <c r="CT171">
        <v>9.7499999999999998E-5</v>
      </c>
      <c r="CU171">
        <v>1.086E-4</v>
      </c>
      <c r="CV171">
        <v>1.262E-4</v>
      </c>
      <c r="CW171">
        <v>1.4669999999999999E-4</v>
      </c>
      <c r="CX171">
        <v>1.6870000000000001E-4</v>
      </c>
      <c r="CY171">
        <v>1.8670000000000001E-4</v>
      </c>
      <c r="CZ171">
        <v>2.0330000000000001E-4</v>
      </c>
      <c r="DA171">
        <v>2.206E-4</v>
      </c>
      <c r="DB171">
        <v>2.364E-4</v>
      </c>
      <c r="DC171">
        <v>2.4929999999999999E-4</v>
      </c>
      <c r="DD171">
        <v>2.6069999999999999E-4</v>
      </c>
      <c r="DE171">
        <v>2.7569999999999998E-4</v>
      </c>
      <c r="DF171">
        <v>3.0200000000000002E-4</v>
      </c>
      <c r="DG171">
        <v>3.3399999999999999E-4</v>
      </c>
      <c r="DH171">
        <v>3.658E-4</v>
      </c>
      <c r="DI171">
        <v>3.8830000000000001E-4</v>
      </c>
      <c r="DJ171">
        <v>4.0709999999999997E-4</v>
      </c>
      <c r="DK171">
        <v>4.326E-4</v>
      </c>
      <c r="DL171">
        <v>4.7140000000000002E-4</v>
      </c>
      <c r="DM171">
        <v>5.239E-4</v>
      </c>
      <c r="DN171">
        <v>5.8929999999999996E-4</v>
      </c>
      <c r="DO171">
        <v>6.6980000000000002E-4</v>
      </c>
      <c r="DP171">
        <v>7.5889999999999996E-4</v>
      </c>
      <c r="DQ171">
        <v>8.363E-4</v>
      </c>
      <c r="DR171">
        <v>8.9879999999999995E-4</v>
      </c>
      <c r="DS171">
        <v>9.5980000000000002E-4</v>
      </c>
      <c r="DT171">
        <v>1.0380000000000001E-3</v>
      </c>
      <c r="DU171">
        <v>1.1414999999999999E-3</v>
      </c>
      <c r="DV171">
        <v>1.2818E-3</v>
      </c>
      <c r="DW171">
        <v>1.4924000000000001E-3</v>
      </c>
    </row>
    <row r="172" spans="1:127" x14ac:dyDescent="0.2">
      <c r="A172">
        <v>2080</v>
      </c>
      <c r="BE172">
        <v>4.593E-4</v>
      </c>
      <c r="BF172">
        <v>6.4999999999999996E-6</v>
      </c>
      <c r="BG172">
        <v>4.0999999999999997E-6</v>
      </c>
      <c r="BH172">
        <v>3.5999999999999998E-6</v>
      </c>
      <c r="BI172">
        <v>3.1E-6</v>
      </c>
      <c r="BJ172">
        <v>3.8999999999999999E-6</v>
      </c>
      <c r="BK172">
        <v>4.6E-6</v>
      </c>
      <c r="BL172">
        <v>5.4E-6</v>
      </c>
      <c r="BM172">
        <v>6.7000000000000002E-6</v>
      </c>
      <c r="BN172">
        <v>8.4999999999999999E-6</v>
      </c>
      <c r="BO172">
        <v>1.13E-5</v>
      </c>
      <c r="BP172">
        <v>1.5099999999999999E-5</v>
      </c>
      <c r="BQ172">
        <v>2.0400000000000001E-5</v>
      </c>
      <c r="BR172">
        <v>2.8399999999999999E-5</v>
      </c>
      <c r="BS172">
        <v>3.8899999999999997E-5</v>
      </c>
      <c r="BT172">
        <v>4.8300000000000002E-5</v>
      </c>
      <c r="BU172">
        <v>5.2200000000000002E-5</v>
      </c>
      <c r="BV172">
        <v>5.0899999999999997E-5</v>
      </c>
      <c r="BW172">
        <v>4.9400000000000001E-5</v>
      </c>
      <c r="BX172">
        <v>5.0000000000000002E-5</v>
      </c>
      <c r="BY172">
        <v>5.1400000000000003E-5</v>
      </c>
      <c r="BZ172">
        <v>5.02E-5</v>
      </c>
      <c r="CA172">
        <v>4.5800000000000002E-5</v>
      </c>
      <c r="CB172">
        <v>4.0899999999999998E-5</v>
      </c>
      <c r="CC172">
        <v>3.8999999999999999E-5</v>
      </c>
      <c r="CD172">
        <v>4.0000000000000003E-5</v>
      </c>
      <c r="CE172">
        <v>4.1900000000000002E-5</v>
      </c>
      <c r="CF172">
        <v>4.2700000000000001E-5</v>
      </c>
      <c r="CG172">
        <v>4.3699999999999998E-5</v>
      </c>
      <c r="CH172">
        <v>4.4799999999999998E-5</v>
      </c>
      <c r="CI172">
        <v>4.6499999999999999E-5</v>
      </c>
      <c r="CJ172">
        <v>4.8699999999999998E-5</v>
      </c>
      <c r="CK172">
        <v>5.1100000000000002E-5</v>
      </c>
      <c r="CL172">
        <v>5.3000000000000001E-5</v>
      </c>
      <c r="CM172">
        <v>5.4299999999999998E-5</v>
      </c>
      <c r="CN172">
        <v>5.5300000000000002E-5</v>
      </c>
      <c r="CO172">
        <v>5.8400000000000003E-5</v>
      </c>
      <c r="CP172">
        <v>6.1600000000000007E-5</v>
      </c>
      <c r="CQ172">
        <v>6.5900000000000003E-5</v>
      </c>
      <c r="CR172">
        <v>7.2000000000000002E-5</v>
      </c>
      <c r="CS172">
        <v>7.9400000000000006E-5</v>
      </c>
      <c r="CT172">
        <v>8.7100000000000003E-5</v>
      </c>
      <c r="CU172">
        <v>9.5299999999999999E-5</v>
      </c>
      <c r="CV172">
        <v>1.063E-4</v>
      </c>
      <c r="CW172">
        <v>1.236E-4</v>
      </c>
      <c r="CX172">
        <v>1.4359999999999999E-4</v>
      </c>
      <c r="CY172">
        <v>1.651E-4</v>
      </c>
      <c r="CZ172">
        <v>1.8310000000000001E-4</v>
      </c>
      <c r="DA172">
        <v>1.997E-4</v>
      </c>
      <c r="DB172">
        <v>2.1660000000000001E-4</v>
      </c>
      <c r="DC172">
        <v>2.3169999999999999E-4</v>
      </c>
      <c r="DD172">
        <v>2.4420000000000003E-4</v>
      </c>
      <c r="DE172">
        <v>2.5569999999999998E-4</v>
      </c>
      <c r="DF172">
        <v>2.7070000000000002E-4</v>
      </c>
      <c r="DG172">
        <v>2.9639999999999999E-4</v>
      </c>
      <c r="DH172">
        <v>3.2729999999999999E-4</v>
      </c>
      <c r="DI172">
        <v>3.5839999999999998E-4</v>
      </c>
      <c r="DJ172">
        <v>3.8089999999999999E-4</v>
      </c>
      <c r="DK172">
        <v>3.9980000000000001E-4</v>
      </c>
      <c r="DL172">
        <v>4.2470000000000002E-4</v>
      </c>
      <c r="DM172">
        <v>4.6200000000000001E-4</v>
      </c>
      <c r="DN172">
        <v>5.1340000000000001E-4</v>
      </c>
      <c r="DO172">
        <v>5.7830000000000002E-4</v>
      </c>
      <c r="DP172">
        <v>6.5839999999999996E-4</v>
      </c>
      <c r="DQ172">
        <v>7.4600000000000003E-4</v>
      </c>
      <c r="DR172">
        <v>8.2100000000000001E-4</v>
      </c>
      <c r="DS172">
        <v>8.8190000000000002E-4</v>
      </c>
      <c r="DT172">
        <v>9.4280000000000004E-4</v>
      </c>
      <c r="DU172">
        <v>1.021E-3</v>
      </c>
      <c r="DV172">
        <v>1.1224E-3</v>
      </c>
      <c r="DW172">
        <v>1.2587E-3</v>
      </c>
    </row>
    <row r="173" spans="1:127" x14ac:dyDescent="0.2">
      <c r="A173">
        <v>2081</v>
      </c>
      <c r="BF173">
        <v>4.392E-4</v>
      </c>
      <c r="BG173">
        <v>6.1E-6</v>
      </c>
      <c r="BH173">
        <v>3.8999999999999999E-6</v>
      </c>
      <c r="BI173">
        <v>3.4000000000000001E-6</v>
      </c>
      <c r="BJ173">
        <v>2.9000000000000002E-6</v>
      </c>
      <c r="BK173">
        <v>3.7000000000000002E-6</v>
      </c>
      <c r="BL173">
        <v>4.4000000000000002E-6</v>
      </c>
      <c r="BM173">
        <v>5.2000000000000002E-6</v>
      </c>
      <c r="BN173">
        <v>6.3999999999999997E-6</v>
      </c>
      <c r="BO173">
        <v>8.1999999999999994E-6</v>
      </c>
      <c r="BP173">
        <v>1.0900000000000001E-5</v>
      </c>
      <c r="BQ173">
        <v>1.47E-5</v>
      </c>
      <c r="BR173">
        <v>1.9899999999999999E-5</v>
      </c>
      <c r="BS173">
        <v>2.7800000000000001E-5</v>
      </c>
      <c r="BT173">
        <v>3.8000000000000002E-5</v>
      </c>
      <c r="BU173">
        <v>4.7200000000000002E-5</v>
      </c>
      <c r="BV173">
        <v>5.1100000000000002E-5</v>
      </c>
      <c r="BW173">
        <v>4.99E-5</v>
      </c>
      <c r="BX173">
        <v>4.8300000000000002E-5</v>
      </c>
      <c r="BY173">
        <v>4.8900000000000003E-5</v>
      </c>
      <c r="BZ173">
        <v>5.02E-5</v>
      </c>
      <c r="CA173">
        <v>4.9100000000000001E-5</v>
      </c>
      <c r="CB173">
        <v>4.4700000000000002E-5</v>
      </c>
      <c r="CC173">
        <v>4.0000000000000003E-5</v>
      </c>
      <c r="CD173">
        <v>3.8000000000000002E-5</v>
      </c>
      <c r="CE173">
        <v>3.8999999999999999E-5</v>
      </c>
      <c r="CF173">
        <v>4.0899999999999998E-5</v>
      </c>
      <c r="CG173">
        <v>4.1699999999999997E-5</v>
      </c>
      <c r="CH173">
        <v>4.2700000000000001E-5</v>
      </c>
      <c r="CI173">
        <v>4.3699999999999998E-5</v>
      </c>
      <c r="CJ173">
        <v>4.5300000000000003E-5</v>
      </c>
      <c r="CK173">
        <v>4.7500000000000003E-5</v>
      </c>
      <c r="CL173">
        <v>4.99E-5</v>
      </c>
      <c r="CM173">
        <v>5.1700000000000003E-5</v>
      </c>
      <c r="CN173">
        <v>5.2899999999999998E-5</v>
      </c>
      <c r="CO173">
        <v>5.38E-5</v>
      </c>
      <c r="CP173">
        <v>5.7000000000000003E-5</v>
      </c>
      <c r="CQ173">
        <v>6.0099999999999997E-5</v>
      </c>
      <c r="CR173">
        <v>6.4399999999999993E-5</v>
      </c>
      <c r="CS173">
        <v>7.0199999999999999E-5</v>
      </c>
      <c r="CT173">
        <v>7.7399999999999998E-5</v>
      </c>
      <c r="CU173">
        <v>8.5099999999999995E-5</v>
      </c>
      <c r="CV173">
        <v>9.3300000000000005E-5</v>
      </c>
      <c r="CW173">
        <v>1.041E-4</v>
      </c>
      <c r="CX173">
        <v>1.208E-4</v>
      </c>
      <c r="CY173">
        <v>1.404E-4</v>
      </c>
      <c r="CZ173">
        <v>1.618E-4</v>
      </c>
      <c r="DA173">
        <v>1.797E-4</v>
      </c>
      <c r="DB173">
        <v>1.9599999999999999E-4</v>
      </c>
      <c r="DC173">
        <v>2.1230000000000001E-4</v>
      </c>
      <c r="DD173">
        <v>2.2699999999999999E-4</v>
      </c>
      <c r="DE173">
        <v>2.3949999999999999E-4</v>
      </c>
      <c r="DF173">
        <v>2.5099999999999998E-4</v>
      </c>
      <c r="DG173">
        <v>2.656E-4</v>
      </c>
      <c r="DH173">
        <v>2.9040000000000001E-4</v>
      </c>
      <c r="DI173">
        <v>3.2069999999999999E-4</v>
      </c>
      <c r="DJ173">
        <v>3.5159999999999998E-4</v>
      </c>
      <c r="DK173">
        <v>3.7409999999999999E-4</v>
      </c>
      <c r="DL173">
        <v>3.925E-4</v>
      </c>
      <c r="DM173">
        <v>4.1619999999999998E-4</v>
      </c>
      <c r="DN173">
        <v>4.526E-4</v>
      </c>
      <c r="DO173">
        <v>5.0359999999999999E-4</v>
      </c>
      <c r="DP173">
        <v>5.6829999999999999E-4</v>
      </c>
      <c r="DQ173">
        <v>6.4700000000000001E-4</v>
      </c>
      <c r="DR173">
        <v>7.3220000000000002E-4</v>
      </c>
      <c r="DS173">
        <v>8.0559999999999996E-4</v>
      </c>
      <c r="DT173">
        <v>8.6640000000000003E-4</v>
      </c>
      <c r="DU173">
        <v>9.2730000000000004E-4</v>
      </c>
      <c r="DV173">
        <v>1.0038E-3</v>
      </c>
      <c r="DW173">
        <v>1.1019000000000001E-3</v>
      </c>
    </row>
    <row r="174" spans="1:127" x14ac:dyDescent="0.2">
      <c r="A174">
        <v>2082</v>
      </c>
      <c r="BG174">
        <v>4.2109999999999999E-4</v>
      </c>
      <c r="BH174">
        <v>5.8000000000000004E-6</v>
      </c>
      <c r="BI174">
        <v>3.7000000000000002E-6</v>
      </c>
      <c r="BJ174">
        <v>3.1999999999999999E-6</v>
      </c>
      <c r="BK174">
        <v>2.7E-6</v>
      </c>
      <c r="BL174">
        <v>3.4999999999999999E-6</v>
      </c>
      <c r="BM174">
        <v>4.1999999999999996E-6</v>
      </c>
      <c r="BN174">
        <v>5.0000000000000004E-6</v>
      </c>
      <c r="BO174">
        <v>6.1E-6</v>
      </c>
      <c r="BP174">
        <v>7.9000000000000006E-6</v>
      </c>
      <c r="BQ174">
        <v>1.0499999999999999E-5</v>
      </c>
      <c r="BR174">
        <v>1.43E-5</v>
      </c>
      <c r="BS174">
        <v>1.9400000000000001E-5</v>
      </c>
      <c r="BT174">
        <v>2.6999999999999999E-5</v>
      </c>
      <c r="BU174">
        <v>3.7100000000000001E-5</v>
      </c>
      <c r="BV174">
        <v>4.6199999999999998E-5</v>
      </c>
      <c r="BW174">
        <v>5.0099999999999998E-5</v>
      </c>
      <c r="BX174">
        <v>4.8900000000000003E-5</v>
      </c>
      <c r="BY174">
        <v>4.7200000000000002E-5</v>
      </c>
      <c r="BZ174">
        <v>4.7700000000000001E-5</v>
      </c>
      <c r="CA174">
        <v>4.8999999999999998E-5</v>
      </c>
      <c r="CB174">
        <v>4.8000000000000001E-5</v>
      </c>
      <c r="CC174">
        <v>4.3699999999999998E-5</v>
      </c>
      <c r="CD174">
        <v>3.8999999999999999E-5</v>
      </c>
      <c r="CE174">
        <v>3.6999999999999998E-5</v>
      </c>
      <c r="CF174">
        <v>3.8000000000000002E-5</v>
      </c>
      <c r="CG174">
        <v>4.0000000000000003E-5</v>
      </c>
      <c r="CH174">
        <v>4.07E-5</v>
      </c>
      <c r="CI174">
        <v>4.1600000000000002E-5</v>
      </c>
      <c r="CJ174">
        <v>4.2500000000000003E-5</v>
      </c>
      <c r="CK174">
        <v>4.4199999999999997E-5</v>
      </c>
      <c r="CL174">
        <v>4.6400000000000003E-5</v>
      </c>
      <c r="CM174">
        <v>4.88E-5</v>
      </c>
      <c r="CN174">
        <v>5.0399999999999999E-5</v>
      </c>
      <c r="CO174">
        <v>5.1499999999999998E-5</v>
      </c>
      <c r="CP174">
        <v>5.2500000000000002E-5</v>
      </c>
      <c r="CQ174">
        <v>5.5699999999999999E-5</v>
      </c>
      <c r="CR174">
        <v>5.8699999999999997E-5</v>
      </c>
      <c r="CS174">
        <v>6.2700000000000006E-5</v>
      </c>
      <c r="CT174">
        <v>6.8399999999999996E-5</v>
      </c>
      <c r="CU174">
        <v>7.5500000000000006E-5</v>
      </c>
      <c r="CV174">
        <v>8.3300000000000005E-5</v>
      </c>
      <c r="CW174">
        <v>9.1199999999999994E-5</v>
      </c>
      <c r="CX174">
        <v>1.0170000000000001E-4</v>
      </c>
      <c r="CY174">
        <v>1.181E-4</v>
      </c>
      <c r="CZ174">
        <v>1.3750000000000001E-4</v>
      </c>
      <c r="DA174">
        <v>1.5880000000000001E-4</v>
      </c>
      <c r="DB174">
        <v>1.7640000000000001E-4</v>
      </c>
      <c r="DC174">
        <v>1.9210000000000001E-4</v>
      </c>
      <c r="DD174">
        <v>2.0799999999999999E-4</v>
      </c>
      <c r="DE174">
        <v>2.2259999999999999E-4</v>
      </c>
      <c r="DF174">
        <v>2.352E-4</v>
      </c>
      <c r="DG174">
        <v>2.4640000000000003E-4</v>
      </c>
      <c r="DH174">
        <v>2.6019999999999998E-4</v>
      </c>
      <c r="DI174">
        <v>2.8449999999999998E-4</v>
      </c>
      <c r="DJ174">
        <v>3.146E-4</v>
      </c>
      <c r="DK174">
        <v>3.4539999999999999E-4</v>
      </c>
      <c r="DL174">
        <v>3.6729999999999998E-4</v>
      </c>
      <c r="DM174">
        <v>3.8470000000000003E-4</v>
      </c>
      <c r="DN174">
        <v>4.0769999999999999E-4</v>
      </c>
      <c r="DO174">
        <v>4.439E-4</v>
      </c>
      <c r="DP174">
        <v>4.9479999999999999E-4</v>
      </c>
      <c r="DQ174">
        <v>5.5829999999999996E-4</v>
      </c>
      <c r="DR174">
        <v>6.3480000000000003E-4</v>
      </c>
      <c r="DS174">
        <v>7.1829999999999995E-4</v>
      </c>
      <c r="DT174">
        <v>7.9129999999999999E-4</v>
      </c>
      <c r="DU174">
        <v>8.5209999999999995E-4</v>
      </c>
      <c r="DV174">
        <v>9.1160000000000004E-4</v>
      </c>
      <c r="DW174">
        <v>9.8529999999999993E-4</v>
      </c>
    </row>
    <row r="175" spans="1:127" x14ac:dyDescent="0.2">
      <c r="A175">
        <v>2083</v>
      </c>
      <c r="BH175">
        <v>4.0489999999999998E-4</v>
      </c>
      <c r="BI175">
        <v>5.4E-6</v>
      </c>
      <c r="BJ175">
        <v>3.4999999999999999E-6</v>
      </c>
      <c r="BK175">
        <v>3.1E-6</v>
      </c>
      <c r="BL175">
        <v>2.6000000000000001E-6</v>
      </c>
      <c r="BM175">
        <v>3.4000000000000001E-6</v>
      </c>
      <c r="BN175">
        <v>3.9999999999999998E-6</v>
      </c>
      <c r="BO175">
        <v>4.7999999999999998E-6</v>
      </c>
      <c r="BP175">
        <v>5.9000000000000003E-6</v>
      </c>
      <c r="BQ175">
        <v>7.6000000000000001E-6</v>
      </c>
      <c r="BR175">
        <v>1.0200000000000001E-5</v>
      </c>
      <c r="BS175">
        <v>1.3900000000000001E-5</v>
      </c>
      <c r="BT175">
        <v>1.8899999999999999E-5</v>
      </c>
      <c r="BU175">
        <v>2.6299999999999999E-5</v>
      </c>
      <c r="BV175">
        <v>3.6300000000000001E-5</v>
      </c>
      <c r="BW175">
        <v>4.5300000000000003E-5</v>
      </c>
      <c r="BX175">
        <v>4.9100000000000001E-5</v>
      </c>
      <c r="BY175">
        <v>4.7800000000000003E-5</v>
      </c>
      <c r="BZ175">
        <v>4.6100000000000002E-5</v>
      </c>
      <c r="CA175">
        <v>4.6600000000000001E-5</v>
      </c>
      <c r="CB175">
        <v>4.8000000000000001E-5</v>
      </c>
      <c r="CC175">
        <v>4.6999999999999997E-5</v>
      </c>
      <c r="CD175">
        <v>4.2700000000000001E-5</v>
      </c>
      <c r="CE175">
        <v>3.79E-5</v>
      </c>
      <c r="CF175">
        <v>3.6100000000000003E-5</v>
      </c>
      <c r="CG175">
        <v>3.7100000000000001E-5</v>
      </c>
      <c r="CH175">
        <v>3.8999999999999999E-5</v>
      </c>
      <c r="CI175">
        <v>3.9700000000000003E-5</v>
      </c>
      <c r="CJ175">
        <v>4.0500000000000002E-5</v>
      </c>
      <c r="CK175">
        <v>4.1499999999999999E-5</v>
      </c>
      <c r="CL175">
        <v>4.32E-5</v>
      </c>
      <c r="CM175">
        <v>4.5399999999999999E-5</v>
      </c>
      <c r="CN175">
        <v>4.7599999999999998E-5</v>
      </c>
      <c r="CO175">
        <v>4.9100000000000001E-5</v>
      </c>
      <c r="CP175">
        <v>5.0300000000000003E-5</v>
      </c>
      <c r="CQ175">
        <v>5.13E-5</v>
      </c>
      <c r="CR175">
        <v>5.4299999999999998E-5</v>
      </c>
      <c r="CS175">
        <v>5.7200000000000001E-5</v>
      </c>
      <c r="CT175">
        <v>6.1099999999999994E-5</v>
      </c>
      <c r="CU175">
        <v>6.6699999999999995E-5</v>
      </c>
      <c r="CV175">
        <v>7.3899999999999994E-5</v>
      </c>
      <c r="CW175">
        <v>8.14E-5</v>
      </c>
      <c r="CX175">
        <v>8.9099999999999997E-5</v>
      </c>
      <c r="CY175">
        <v>9.9199999999999999E-5</v>
      </c>
      <c r="CZ175">
        <v>1.155E-4</v>
      </c>
      <c r="DA175">
        <v>1.348E-4</v>
      </c>
      <c r="DB175">
        <v>1.5579999999999999E-4</v>
      </c>
      <c r="DC175">
        <v>1.728E-4</v>
      </c>
      <c r="DD175">
        <v>1.8809999999999999E-4</v>
      </c>
      <c r="DE175">
        <v>2.04E-4</v>
      </c>
      <c r="DF175">
        <v>2.187E-4</v>
      </c>
      <c r="DG175">
        <v>2.309E-4</v>
      </c>
      <c r="DH175">
        <v>2.4140000000000001E-4</v>
      </c>
      <c r="DI175">
        <v>2.5480000000000001E-4</v>
      </c>
      <c r="DJ175">
        <v>2.7900000000000001E-4</v>
      </c>
      <c r="DK175">
        <v>3.0899999999999998E-4</v>
      </c>
      <c r="DL175">
        <v>3.392E-4</v>
      </c>
      <c r="DM175">
        <v>3.6010000000000003E-4</v>
      </c>
      <c r="DN175">
        <v>3.769E-4</v>
      </c>
      <c r="DO175">
        <v>3.9980000000000001E-4</v>
      </c>
      <c r="DP175">
        <v>4.3609999999999998E-4</v>
      </c>
      <c r="DQ175">
        <v>4.8589999999999999E-4</v>
      </c>
      <c r="DR175">
        <v>5.4759999999999997E-4</v>
      </c>
      <c r="DS175">
        <v>6.2259999999999995E-4</v>
      </c>
      <c r="DT175">
        <v>7.0549999999999996E-4</v>
      </c>
      <c r="DU175">
        <v>7.783E-4</v>
      </c>
      <c r="DV175">
        <v>8.3770000000000003E-4</v>
      </c>
      <c r="DW175">
        <v>8.9479999999999996E-4</v>
      </c>
    </row>
    <row r="176" spans="1:127" x14ac:dyDescent="0.2">
      <c r="A176">
        <v>2084</v>
      </c>
      <c r="BI176">
        <v>3.8910000000000003E-4</v>
      </c>
      <c r="BJ176">
        <v>5.1000000000000003E-6</v>
      </c>
      <c r="BK176">
        <v>3.1999999999999999E-6</v>
      </c>
      <c r="BL176">
        <v>2.9000000000000002E-6</v>
      </c>
      <c r="BM176">
        <v>2.5000000000000002E-6</v>
      </c>
      <c r="BN176">
        <v>3.1999999999999999E-6</v>
      </c>
      <c r="BO176">
        <v>3.8999999999999999E-6</v>
      </c>
      <c r="BP176">
        <v>4.6E-6</v>
      </c>
      <c r="BQ176">
        <v>5.6999999999999996E-6</v>
      </c>
      <c r="BR176">
        <v>7.4000000000000003E-6</v>
      </c>
      <c r="BS176">
        <v>9.9000000000000001E-6</v>
      </c>
      <c r="BT176">
        <v>1.34E-5</v>
      </c>
      <c r="BU176">
        <v>1.8300000000000001E-5</v>
      </c>
      <c r="BV176">
        <v>2.5700000000000001E-5</v>
      </c>
      <c r="BW176">
        <v>3.5500000000000002E-5</v>
      </c>
      <c r="BX176">
        <v>4.4400000000000002E-5</v>
      </c>
      <c r="BY176">
        <v>4.8000000000000001E-5</v>
      </c>
      <c r="BZ176">
        <v>4.6699999999999997E-5</v>
      </c>
      <c r="CA176">
        <v>4.5000000000000003E-5</v>
      </c>
      <c r="CB176">
        <v>4.5599999999999997E-5</v>
      </c>
      <c r="CC176">
        <v>4.6999999999999997E-5</v>
      </c>
      <c r="CD176">
        <v>4.5899999999999998E-5</v>
      </c>
      <c r="CE176">
        <v>4.1600000000000002E-5</v>
      </c>
      <c r="CF176">
        <v>3.6999999999999998E-5</v>
      </c>
      <c r="CG176">
        <v>3.5299999999999997E-5</v>
      </c>
      <c r="CH176">
        <v>3.6199999999999999E-5</v>
      </c>
      <c r="CI176">
        <v>3.8000000000000002E-5</v>
      </c>
      <c r="CJ176">
        <v>3.8600000000000003E-5</v>
      </c>
      <c r="CK176">
        <v>3.9499999999999998E-5</v>
      </c>
      <c r="CL176">
        <v>4.0500000000000002E-5</v>
      </c>
      <c r="CM176">
        <v>4.2200000000000003E-5</v>
      </c>
      <c r="CN176">
        <v>4.4199999999999997E-5</v>
      </c>
      <c r="CO176">
        <v>4.6400000000000003E-5</v>
      </c>
      <c r="CP176">
        <v>4.7899999999999999E-5</v>
      </c>
      <c r="CQ176">
        <v>4.9100000000000001E-5</v>
      </c>
      <c r="CR176">
        <v>5.0099999999999998E-5</v>
      </c>
      <c r="CS176">
        <v>5.2899999999999998E-5</v>
      </c>
      <c r="CT176">
        <v>5.5699999999999999E-5</v>
      </c>
      <c r="CU176">
        <v>5.9599999999999999E-5</v>
      </c>
      <c r="CV176">
        <v>6.5199999999999999E-5</v>
      </c>
      <c r="CW176">
        <v>7.2200000000000007E-5</v>
      </c>
      <c r="CX176">
        <v>7.9499999999999994E-5</v>
      </c>
      <c r="CY176">
        <v>8.6899999999999998E-5</v>
      </c>
      <c r="CZ176">
        <v>9.7E-5</v>
      </c>
      <c r="DA176">
        <v>1.132E-4</v>
      </c>
      <c r="DB176">
        <v>1.3219999999999999E-4</v>
      </c>
      <c r="DC176">
        <v>1.526E-4</v>
      </c>
      <c r="DD176">
        <v>1.6919999999999999E-4</v>
      </c>
      <c r="DE176">
        <v>1.8450000000000001E-4</v>
      </c>
      <c r="DF176">
        <v>2.0039999999999999E-4</v>
      </c>
      <c r="DG176">
        <v>2.1469999999999999E-4</v>
      </c>
      <c r="DH176">
        <v>2.263E-4</v>
      </c>
      <c r="DI176">
        <v>2.364E-4</v>
      </c>
      <c r="DJ176">
        <v>2.499E-4</v>
      </c>
      <c r="DK176">
        <v>2.7389999999999999E-4</v>
      </c>
      <c r="DL176">
        <v>3.033E-4</v>
      </c>
      <c r="DM176">
        <v>3.325E-4</v>
      </c>
      <c r="DN176">
        <v>3.5280000000000001E-4</v>
      </c>
      <c r="DO176">
        <v>3.6959999999999998E-4</v>
      </c>
      <c r="DP176">
        <v>3.927E-4</v>
      </c>
      <c r="DQ176">
        <v>4.282E-4</v>
      </c>
      <c r="DR176">
        <v>4.7649999999999998E-4</v>
      </c>
      <c r="DS176">
        <v>5.3680000000000004E-4</v>
      </c>
      <c r="DT176">
        <v>6.1129999999999995E-4</v>
      </c>
      <c r="DU176">
        <v>6.9379999999999995E-4</v>
      </c>
      <c r="DV176">
        <v>7.651E-4</v>
      </c>
      <c r="DW176">
        <v>8.2229999999999998E-4</v>
      </c>
    </row>
    <row r="177" spans="1:127" x14ac:dyDescent="0.2">
      <c r="A177">
        <v>2085</v>
      </c>
      <c r="BJ177">
        <v>3.725E-4</v>
      </c>
      <c r="BK177">
        <v>4.6999999999999999E-6</v>
      </c>
      <c r="BL177">
        <v>3.1E-6</v>
      </c>
      <c r="BM177">
        <v>2.7E-6</v>
      </c>
      <c r="BN177">
        <v>2.3E-6</v>
      </c>
      <c r="BO177">
        <v>3.1E-6</v>
      </c>
      <c r="BP177">
        <v>3.7000000000000002E-6</v>
      </c>
      <c r="BQ177">
        <v>4.4000000000000002E-6</v>
      </c>
      <c r="BR177">
        <v>5.4999999999999999E-6</v>
      </c>
      <c r="BS177">
        <v>7.0999999999999998E-6</v>
      </c>
      <c r="BT177">
        <v>9.5999999999999996E-6</v>
      </c>
      <c r="BU177">
        <v>1.2999999999999999E-5</v>
      </c>
      <c r="BV177">
        <v>1.7799999999999999E-5</v>
      </c>
      <c r="BW177">
        <v>2.51E-5</v>
      </c>
      <c r="BX177">
        <v>3.4799999999999999E-5</v>
      </c>
      <c r="BY177">
        <v>4.3399999999999998E-5</v>
      </c>
      <c r="BZ177">
        <v>4.6999999999999997E-5</v>
      </c>
      <c r="CA177">
        <v>4.57E-5</v>
      </c>
      <c r="CB177">
        <v>4.4100000000000001E-5</v>
      </c>
      <c r="CC177">
        <v>4.4700000000000002E-5</v>
      </c>
      <c r="CD177">
        <v>4.5899999999999998E-5</v>
      </c>
      <c r="CE177">
        <v>4.4799999999999998E-5</v>
      </c>
      <c r="CF177">
        <v>4.0599999999999998E-5</v>
      </c>
      <c r="CG177">
        <v>3.6199999999999999E-5</v>
      </c>
      <c r="CH177">
        <v>3.4400000000000003E-5</v>
      </c>
      <c r="CI177">
        <v>3.5299999999999997E-5</v>
      </c>
      <c r="CJ177">
        <v>3.6999999999999998E-5</v>
      </c>
      <c r="CK177">
        <v>3.7700000000000002E-5</v>
      </c>
      <c r="CL177">
        <v>3.8600000000000003E-5</v>
      </c>
      <c r="CM177">
        <v>3.96E-5</v>
      </c>
      <c r="CN177">
        <v>4.1100000000000003E-5</v>
      </c>
      <c r="CO177">
        <v>4.3099999999999997E-5</v>
      </c>
      <c r="CP177">
        <v>4.5200000000000001E-5</v>
      </c>
      <c r="CQ177">
        <v>4.6900000000000002E-5</v>
      </c>
      <c r="CR177">
        <v>4.8000000000000001E-5</v>
      </c>
      <c r="CS177">
        <v>4.88E-5</v>
      </c>
      <c r="CT177">
        <v>5.1499999999999998E-5</v>
      </c>
      <c r="CU177">
        <v>5.4299999999999998E-5</v>
      </c>
      <c r="CV177">
        <v>5.8199999999999998E-5</v>
      </c>
      <c r="CW177">
        <v>6.3700000000000003E-5</v>
      </c>
      <c r="CX177">
        <v>7.0400000000000004E-5</v>
      </c>
      <c r="CY177">
        <v>7.75E-5</v>
      </c>
      <c r="CZ177">
        <v>8.4900000000000004E-5</v>
      </c>
      <c r="DA177">
        <v>9.5000000000000005E-5</v>
      </c>
      <c r="DB177">
        <v>1.109E-4</v>
      </c>
      <c r="DC177">
        <v>1.294E-4</v>
      </c>
      <c r="DD177">
        <v>1.494E-4</v>
      </c>
      <c r="DE177">
        <v>1.6589999999999999E-4</v>
      </c>
      <c r="DF177">
        <v>1.8120000000000001E-4</v>
      </c>
      <c r="DG177">
        <v>1.9680000000000001E-4</v>
      </c>
      <c r="DH177">
        <v>2.1049999999999999E-4</v>
      </c>
      <c r="DI177">
        <v>2.2169999999999999E-4</v>
      </c>
      <c r="DJ177">
        <v>2.318E-4</v>
      </c>
      <c r="DK177">
        <v>2.453E-4</v>
      </c>
      <c r="DL177">
        <v>2.6889999999999998E-4</v>
      </c>
      <c r="DM177">
        <v>2.9730000000000002E-4</v>
      </c>
      <c r="DN177">
        <v>3.258E-4</v>
      </c>
      <c r="DO177">
        <v>3.4610000000000001E-4</v>
      </c>
      <c r="DP177">
        <v>3.6309999999999999E-4</v>
      </c>
      <c r="DQ177">
        <v>3.8549999999999999E-4</v>
      </c>
      <c r="DR177">
        <v>4.1970000000000001E-4</v>
      </c>
      <c r="DS177">
        <v>4.6700000000000002E-4</v>
      </c>
      <c r="DT177">
        <v>5.2689999999999996E-4</v>
      </c>
      <c r="DU177">
        <v>6.0099999999999997E-4</v>
      </c>
      <c r="DV177">
        <v>6.8199999999999999E-4</v>
      </c>
      <c r="DW177">
        <v>7.5100000000000004E-4</v>
      </c>
    </row>
    <row r="178" spans="1:127" x14ac:dyDescent="0.2">
      <c r="A178">
        <v>2086</v>
      </c>
      <c r="BK178">
        <v>3.5619999999999998E-4</v>
      </c>
      <c r="BL178">
        <v>4.4000000000000002E-6</v>
      </c>
      <c r="BM178">
        <v>2.9000000000000002E-6</v>
      </c>
      <c r="BN178">
        <v>2.6000000000000001E-6</v>
      </c>
      <c r="BO178">
        <v>2.2000000000000001E-6</v>
      </c>
      <c r="BP178">
        <v>2.9000000000000002E-6</v>
      </c>
      <c r="BQ178">
        <v>3.4999999999999999E-6</v>
      </c>
      <c r="BR178">
        <v>4.1999999999999996E-6</v>
      </c>
      <c r="BS178">
        <v>5.3000000000000001E-6</v>
      </c>
      <c r="BT178">
        <v>6.8000000000000001E-6</v>
      </c>
      <c r="BU178">
        <v>9.2E-6</v>
      </c>
      <c r="BV178">
        <v>1.26E-5</v>
      </c>
      <c r="BW178">
        <v>1.7399999999999999E-5</v>
      </c>
      <c r="BX178">
        <v>2.4499999999999999E-5</v>
      </c>
      <c r="BY178">
        <v>3.4E-5</v>
      </c>
      <c r="BZ178">
        <v>4.2400000000000001E-5</v>
      </c>
      <c r="CA178">
        <v>4.6E-5</v>
      </c>
      <c r="CB178">
        <v>4.4799999999999998E-5</v>
      </c>
      <c r="CC178">
        <v>4.32E-5</v>
      </c>
      <c r="CD178">
        <v>4.3600000000000003E-5</v>
      </c>
      <c r="CE178">
        <v>4.4799999999999998E-5</v>
      </c>
      <c r="CF178">
        <v>4.3800000000000001E-5</v>
      </c>
      <c r="CG178">
        <v>3.9700000000000003E-5</v>
      </c>
      <c r="CH178">
        <v>3.5299999999999997E-5</v>
      </c>
      <c r="CI178">
        <v>3.3500000000000001E-5</v>
      </c>
      <c r="CJ178">
        <v>3.43E-5</v>
      </c>
      <c r="CK178">
        <v>3.6100000000000003E-5</v>
      </c>
      <c r="CL178">
        <v>3.68E-5</v>
      </c>
      <c r="CM178">
        <v>3.7700000000000002E-5</v>
      </c>
      <c r="CN178">
        <v>3.8600000000000003E-5</v>
      </c>
      <c r="CO178">
        <v>4.0099999999999999E-5</v>
      </c>
      <c r="CP178">
        <v>4.21E-5</v>
      </c>
      <c r="CQ178">
        <v>4.4199999999999997E-5</v>
      </c>
      <c r="CR178">
        <v>4.5800000000000002E-5</v>
      </c>
      <c r="CS178">
        <v>4.6699999999999997E-5</v>
      </c>
      <c r="CT178">
        <v>4.7500000000000003E-5</v>
      </c>
      <c r="CU178">
        <v>5.0300000000000003E-5</v>
      </c>
      <c r="CV178">
        <v>5.3000000000000001E-5</v>
      </c>
      <c r="CW178">
        <v>5.6799999999999998E-5</v>
      </c>
      <c r="CX178">
        <v>6.2100000000000005E-5</v>
      </c>
      <c r="CY178">
        <v>6.86E-5</v>
      </c>
      <c r="CZ178">
        <v>7.5699999999999997E-5</v>
      </c>
      <c r="DA178">
        <v>8.3100000000000001E-5</v>
      </c>
      <c r="DB178">
        <v>9.2999999999999997E-5</v>
      </c>
      <c r="DC178">
        <v>1.0849999999999999E-4</v>
      </c>
      <c r="DD178">
        <v>1.2650000000000001E-4</v>
      </c>
      <c r="DE178">
        <v>1.4640000000000001E-4</v>
      </c>
      <c r="DF178">
        <v>1.629E-4</v>
      </c>
      <c r="DG178">
        <v>1.7789999999999999E-4</v>
      </c>
      <c r="DH178">
        <v>1.929E-4</v>
      </c>
      <c r="DI178">
        <v>2.062E-4</v>
      </c>
      <c r="DJ178">
        <v>2.174E-4</v>
      </c>
      <c r="DK178">
        <v>2.276E-4</v>
      </c>
      <c r="DL178">
        <v>2.407E-4</v>
      </c>
      <c r="DM178">
        <v>2.6350000000000001E-4</v>
      </c>
      <c r="DN178">
        <v>2.9119999999999998E-4</v>
      </c>
      <c r="DO178">
        <v>3.1960000000000002E-4</v>
      </c>
      <c r="DP178">
        <v>3.4000000000000002E-4</v>
      </c>
      <c r="DQ178">
        <v>3.5649999999999999E-4</v>
      </c>
      <c r="DR178">
        <v>3.7790000000000002E-4</v>
      </c>
      <c r="DS178">
        <v>4.1130000000000002E-4</v>
      </c>
      <c r="DT178">
        <v>4.5820000000000002E-4</v>
      </c>
      <c r="DU178">
        <v>5.1780000000000001E-4</v>
      </c>
      <c r="DV178">
        <v>5.9049999999999999E-4</v>
      </c>
      <c r="DW178">
        <v>6.6929999999999995E-4</v>
      </c>
    </row>
    <row r="179" spans="1:127" x14ac:dyDescent="0.2">
      <c r="A179">
        <v>2087</v>
      </c>
      <c r="BL179">
        <v>3.4150000000000001E-4</v>
      </c>
      <c r="BM179">
        <v>4.1999999999999996E-6</v>
      </c>
      <c r="BN179">
        <v>2.7E-6</v>
      </c>
      <c r="BO179">
        <v>2.3999999999999999E-6</v>
      </c>
      <c r="BP179">
        <v>2.0999999999999998E-6</v>
      </c>
      <c r="BQ179">
        <v>2.7999999999999999E-6</v>
      </c>
      <c r="BR179">
        <v>3.4000000000000001E-6</v>
      </c>
      <c r="BS179">
        <v>3.9999999999999998E-6</v>
      </c>
      <c r="BT179">
        <v>5.0000000000000004E-6</v>
      </c>
      <c r="BU179">
        <v>6.6000000000000003E-6</v>
      </c>
      <c r="BV179">
        <v>8.8999999999999995E-6</v>
      </c>
      <c r="BW179">
        <v>1.2300000000000001E-5</v>
      </c>
      <c r="BX179">
        <v>1.6900000000000001E-5</v>
      </c>
      <c r="BY179">
        <v>2.3900000000000002E-5</v>
      </c>
      <c r="BZ179">
        <v>3.3099999999999998E-5</v>
      </c>
      <c r="CA179">
        <v>4.1499999999999999E-5</v>
      </c>
      <c r="CB179">
        <v>4.5099999999999998E-5</v>
      </c>
      <c r="CC179">
        <v>4.3900000000000003E-5</v>
      </c>
      <c r="CD179">
        <v>4.2200000000000003E-5</v>
      </c>
      <c r="CE179">
        <v>4.2599999999999999E-5</v>
      </c>
      <c r="CF179">
        <v>4.3800000000000001E-5</v>
      </c>
      <c r="CG179">
        <v>4.2799999999999997E-5</v>
      </c>
      <c r="CH179">
        <v>3.8800000000000001E-5</v>
      </c>
      <c r="CI179">
        <v>3.4400000000000003E-5</v>
      </c>
      <c r="CJ179">
        <v>3.26E-5</v>
      </c>
      <c r="CK179">
        <v>3.3500000000000001E-5</v>
      </c>
      <c r="CL179">
        <v>3.5299999999999997E-5</v>
      </c>
      <c r="CM179">
        <v>3.5899999999999998E-5</v>
      </c>
      <c r="CN179">
        <v>3.68E-5</v>
      </c>
      <c r="CO179">
        <v>3.7599999999999999E-5</v>
      </c>
      <c r="CP179">
        <v>3.9100000000000002E-5</v>
      </c>
      <c r="CQ179">
        <v>4.1100000000000003E-5</v>
      </c>
      <c r="CR179">
        <v>4.32E-5</v>
      </c>
      <c r="CS179">
        <v>4.46E-5</v>
      </c>
      <c r="CT179">
        <v>4.5500000000000001E-5</v>
      </c>
      <c r="CU179">
        <v>4.6300000000000001E-5</v>
      </c>
      <c r="CV179">
        <v>4.9100000000000001E-5</v>
      </c>
      <c r="CW179">
        <v>5.1799999999999999E-5</v>
      </c>
      <c r="CX179">
        <v>5.5399999999999998E-5</v>
      </c>
      <c r="CY179">
        <v>6.05E-5</v>
      </c>
      <c r="CZ179">
        <v>6.7000000000000002E-5</v>
      </c>
      <c r="DA179">
        <v>7.4099999999999999E-5</v>
      </c>
      <c r="DB179">
        <v>8.1299999999999997E-5</v>
      </c>
      <c r="DC179">
        <v>9.09E-5</v>
      </c>
      <c r="DD179">
        <v>1.06E-4</v>
      </c>
      <c r="DE179">
        <v>1.239E-4</v>
      </c>
      <c r="DF179">
        <v>1.437E-4</v>
      </c>
      <c r="DG179">
        <v>1.5990000000000001E-4</v>
      </c>
      <c r="DH179">
        <v>1.7430000000000001E-4</v>
      </c>
      <c r="DI179">
        <v>1.8900000000000001E-4</v>
      </c>
      <c r="DJ179">
        <v>2.0220000000000001E-4</v>
      </c>
      <c r="DK179">
        <v>2.1350000000000001E-4</v>
      </c>
      <c r="DL179">
        <v>2.2340000000000001E-4</v>
      </c>
      <c r="DM179">
        <v>2.3589999999999999E-4</v>
      </c>
      <c r="DN179">
        <v>2.5799999999999998E-4</v>
      </c>
      <c r="DO179">
        <v>2.8570000000000001E-4</v>
      </c>
      <c r="DP179">
        <v>3.1399999999999999E-4</v>
      </c>
      <c r="DQ179">
        <v>3.3379999999999998E-4</v>
      </c>
      <c r="DR179">
        <v>3.4939999999999998E-4</v>
      </c>
      <c r="DS179">
        <v>3.702E-4</v>
      </c>
      <c r="DT179">
        <v>4.035E-4</v>
      </c>
      <c r="DU179">
        <v>4.5019999999999999E-4</v>
      </c>
      <c r="DV179">
        <v>5.086E-4</v>
      </c>
      <c r="DW179">
        <v>5.7930000000000004E-4</v>
      </c>
    </row>
    <row r="180" spans="1:127" x14ac:dyDescent="0.2">
      <c r="A180">
        <v>2088</v>
      </c>
      <c r="BM180">
        <v>3.2850000000000002E-4</v>
      </c>
      <c r="BN180">
        <v>3.8999999999999999E-6</v>
      </c>
      <c r="BO180">
        <v>2.6000000000000001E-6</v>
      </c>
      <c r="BP180">
        <v>2.3E-6</v>
      </c>
      <c r="BQ180">
        <v>1.9999999999999999E-6</v>
      </c>
      <c r="BR180">
        <v>2.6000000000000001E-6</v>
      </c>
      <c r="BS180">
        <v>3.1999999999999999E-6</v>
      </c>
      <c r="BT180">
        <v>3.8999999999999999E-6</v>
      </c>
      <c r="BU180">
        <v>4.7999999999999998E-6</v>
      </c>
      <c r="BV180">
        <v>6.2999999999999998E-6</v>
      </c>
      <c r="BW180">
        <v>8.6999999999999997E-6</v>
      </c>
      <c r="BX180">
        <v>1.19E-5</v>
      </c>
      <c r="BY180">
        <v>1.6500000000000001E-5</v>
      </c>
      <c r="BZ180">
        <v>2.3300000000000001E-5</v>
      </c>
      <c r="CA180">
        <v>3.2400000000000001E-5</v>
      </c>
      <c r="CB180">
        <v>4.07E-5</v>
      </c>
      <c r="CC180">
        <v>4.4199999999999997E-5</v>
      </c>
      <c r="CD180">
        <v>4.2899999999999999E-5</v>
      </c>
      <c r="CE180">
        <v>4.1199999999999999E-5</v>
      </c>
      <c r="CF180">
        <v>4.1600000000000002E-5</v>
      </c>
      <c r="CG180">
        <v>4.2899999999999999E-5</v>
      </c>
      <c r="CH180">
        <v>4.1900000000000002E-5</v>
      </c>
      <c r="CI180">
        <v>3.79E-5</v>
      </c>
      <c r="CJ180">
        <v>3.3500000000000001E-5</v>
      </c>
      <c r="CK180">
        <v>3.18E-5</v>
      </c>
      <c r="CL180">
        <v>3.2700000000000002E-5</v>
      </c>
      <c r="CM180">
        <v>3.4400000000000003E-5</v>
      </c>
      <c r="CN180">
        <v>3.4999999999999997E-5</v>
      </c>
      <c r="CO180">
        <v>3.5800000000000003E-5</v>
      </c>
      <c r="CP180">
        <v>3.6699999999999998E-5</v>
      </c>
      <c r="CQ180">
        <v>3.82E-5</v>
      </c>
      <c r="CR180">
        <v>4.0200000000000001E-5</v>
      </c>
      <c r="CS180">
        <v>4.21E-5</v>
      </c>
      <c r="CT180">
        <v>4.3399999999999998E-5</v>
      </c>
      <c r="CU180">
        <v>4.4400000000000002E-5</v>
      </c>
      <c r="CV180">
        <v>4.5200000000000001E-5</v>
      </c>
      <c r="CW180">
        <v>4.7899999999999999E-5</v>
      </c>
      <c r="CX180">
        <v>5.0399999999999999E-5</v>
      </c>
      <c r="CY180">
        <v>5.3900000000000002E-5</v>
      </c>
      <c r="CZ180">
        <v>5.8999999999999998E-5</v>
      </c>
      <c r="DA180">
        <v>6.5500000000000006E-5</v>
      </c>
      <c r="DB180">
        <v>7.2399999999999998E-5</v>
      </c>
      <c r="DC180">
        <v>7.9400000000000006E-5</v>
      </c>
      <c r="DD180">
        <v>8.8700000000000001E-5</v>
      </c>
      <c r="DE180">
        <v>1.037E-4</v>
      </c>
      <c r="DF180">
        <v>1.216E-4</v>
      </c>
      <c r="DG180">
        <v>1.4100000000000001E-4</v>
      </c>
      <c r="DH180">
        <v>1.5660000000000001E-4</v>
      </c>
      <c r="DI180">
        <v>1.707E-4</v>
      </c>
      <c r="DJ180">
        <v>1.853E-4</v>
      </c>
      <c r="DK180">
        <v>1.986E-4</v>
      </c>
      <c r="DL180">
        <v>2.096E-4</v>
      </c>
      <c r="DM180">
        <v>2.1890000000000001E-4</v>
      </c>
      <c r="DN180">
        <v>2.31E-4</v>
      </c>
      <c r="DO180">
        <v>2.5300000000000002E-4</v>
      </c>
      <c r="DP180">
        <v>2.8059999999999999E-4</v>
      </c>
      <c r="DQ180">
        <v>3.0830000000000001E-4</v>
      </c>
      <c r="DR180">
        <v>3.2729999999999999E-4</v>
      </c>
      <c r="DS180">
        <v>3.4239999999999997E-4</v>
      </c>
      <c r="DT180">
        <v>3.6319999999999999E-4</v>
      </c>
      <c r="DU180">
        <v>3.9629999999999998E-4</v>
      </c>
      <c r="DV180">
        <v>4.4210000000000001E-4</v>
      </c>
      <c r="DW180">
        <v>4.9879999999999998E-4</v>
      </c>
    </row>
    <row r="181" spans="1:127" x14ac:dyDescent="0.2">
      <c r="A181">
        <v>2089</v>
      </c>
      <c r="BN181">
        <v>3.1559999999999997E-4</v>
      </c>
      <c r="BO181">
        <v>3.7000000000000002E-6</v>
      </c>
      <c r="BP181">
        <v>2.3999999999999999E-6</v>
      </c>
      <c r="BQ181">
        <v>2.2000000000000001E-6</v>
      </c>
      <c r="BR181">
        <v>1.9E-6</v>
      </c>
      <c r="BS181">
        <v>2.5000000000000002E-6</v>
      </c>
      <c r="BT181">
        <v>3.1E-6</v>
      </c>
      <c r="BU181">
        <v>3.7000000000000002E-6</v>
      </c>
      <c r="BV181">
        <v>4.6E-6</v>
      </c>
      <c r="BW181">
        <v>6.1E-6</v>
      </c>
      <c r="BX181">
        <v>8.3999999999999992E-6</v>
      </c>
      <c r="BY181">
        <v>1.1600000000000001E-5</v>
      </c>
      <c r="BZ181">
        <v>1.5999999999999999E-5</v>
      </c>
      <c r="CA181">
        <v>2.27E-5</v>
      </c>
      <c r="CB181">
        <v>3.1699999999999998E-5</v>
      </c>
      <c r="CC181">
        <v>3.9900000000000001E-5</v>
      </c>
      <c r="CD181">
        <v>4.3300000000000002E-5</v>
      </c>
      <c r="CE181">
        <v>4.1900000000000002E-5</v>
      </c>
      <c r="CF181">
        <v>4.0299999999999997E-5</v>
      </c>
      <c r="CG181">
        <v>4.0800000000000002E-5</v>
      </c>
      <c r="CH181">
        <v>4.1999999999999998E-5</v>
      </c>
      <c r="CI181">
        <v>4.0899999999999998E-5</v>
      </c>
      <c r="CJ181">
        <v>3.6900000000000002E-5</v>
      </c>
      <c r="CK181">
        <v>3.2700000000000002E-5</v>
      </c>
      <c r="CL181">
        <v>3.1000000000000001E-5</v>
      </c>
      <c r="CM181">
        <v>3.1900000000000003E-5</v>
      </c>
      <c r="CN181">
        <v>3.3599999999999997E-5</v>
      </c>
      <c r="CO181">
        <v>3.4100000000000002E-5</v>
      </c>
      <c r="CP181">
        <v>3.4900000000000001E-5</v>
      </c>
      <c r="CQ181">
        <v>3.5800000000000003E-5</v>
      </c>
      <c r="CR181">
        <v>3.7299999999999999E-5</v>
      </c>
      <c r="CS181">
        <v>3.9199999999999997E-5</v>
      </c>
      <c r="CT181">
        <v>4.1E-5</v>
      </c>
      <c r="CU181">
        <v>4.2400000000000001E-5</v>
      </c>
      <c r="CV181">
        <v>4.3399999999999998E-5</v>
      </c>
      <c r="CW181">
        <v>4.4100000000000001E-5</v>
      </c>
      <c r="CX181">
        <v>4.6699999999999997E-5</v>
      </c>
      <c r="CY181">
        <v>4.9100000000000001E-5</v>
      </c>
      <c r="CZ181">
        <v>5.2599999999999998E-5</v>
      </c>
      <c r="DA181">
        <v>5.77E-5</v>
      </c>
      <c r="DB181">
        <v>6.3999999999999997E-5</v>
      </c>
      <c r="DC181">
        <v>7.0699999999999997E-5</v>
      </c>
      <c r="DD181">
        <v>7.75E-5</v>
      </c>
      <c r="DE181">
        <v>8.6700000000000007E-5</v>
      </c>
      <c r="DF181">
        <v>1.0170000000000001E-4</v>
      </c>
      <c r="DG181">
        <v>1.192E-4</v>
      </c>
      <c r="DH181">
        <v>1.3799999999999999E-4</v>
      </c>
      <c r="DI181">
        <v>1.5339999999999999E-4</v>
      </c>
      <c r="DJ181">
        <v>1.674E-4</v>
      </c>
      <c r="DK181">
        <v>1.8200000000000001E-4</v>
      </c>
      <c r="DL181">
        <v>1.95E-4</v>
      </c>
      <c r="DM181">
        <v>2.0540000000000001E-4</v>
      </c>
      <c r="DN181">
        <v>2.1440000000000001E-4</v>
      </c>
      <c r="DO181">
        <v>2.264E-4</v>
      </c>
      <c r="DP181">
        <v>2.4850000000000002E-4</v>
      </c>
      <c r="DQ181">
        <v>2.7549999999999997E-4</v>
      </c>
      <c r="DR181">
        <v>3.0229999999999998E-4</v>
      </c>
      <c r="DS181">
        <v>3.2079999999999999E-4</v>
      </c>
      <c r="DT181">
        <v>3.3589999999999998E-4</v>
      </c>
      <c r="DU181">
        <v>3.567E-4</v>
      </c>
      <c r="DV181">
        <v>3.8910000000000003E-4</v>
      </c>
      <c r="DW181">
        <v>4.3340000000000002E-4</v>
      </c>
    </row>
    <row r="182" spans="1:127" x14ac:dyDescent="0.2">
      <c r="A182">
        <v>2090</v>
      </c>
      <c r="BO182">
        <v>3.0210000000000002E-4</v>
      </c>
      <c r="BP182">
        <v>3.4000000000000001E-6</v>
      </c>
      <c r="BQ182">
        <v>2.3E-6</v>
      </c>
      <c r="BR182">
        <v>2.0999999999999998E-6</v>
      </c>
      <c r="BS182">
        <v>1.7999999999999999E-6</v>
      </c>
      <c r="BT182">
        <v>2.3999999999999999E-6</v>
      </c>
      <c r="BU182">
        <v>2.9000000000000002E-6</v>
      </c>
      <c r="BV182">
        <v>3.4999999999999999E-6</v>
      </c>
      <c r="BW182">
        <v>4.5000000000000001E-6</v>
      </c>
      <c r="BX182">
        <v>5.9000000000000003E-6</v>
      </c>
      <c r="BY182">
        <v>8.1000000000000004E-6</v>
      </c>
      <c r="BZ182">
        <v>1.1199999999999999E-5</v>
      </c>
      <c r="CA182">
        <v>1.56E-5</v>
      </c>
      <c r="CB182">
        <v>2.2200000000000001E-5</v>
      </c>
      <c r="CC182">
        <v>3.1099999999999997E-5</v>
      </c>
      <c r="CD182">
        <v>3.9100000000000002E-5</v>
      </c>
      <c r="CE182">
        <v>4.2299999999999998E-5</v>
      </c>
      <c r="CF182">
        <v>4.1E-5</v>
      </c>
      <c r="CG182">
        <v>3.9499999999999998E-5</v>
      </c>
      <c r="CH182">
        <v>3.9900000000000001E-5</v>
      </c>
      <c r="CI182">
        <v>4.1E-5</v>
      </c>
      <c r="CJ182">
        <v>3.9900000000000001E-5</v>
      </c>
      <c r="CK182">
        <v>3.6100000000000003E-5</v>
      </c>
      <c r="CL182">
        <v>3.1900000000000003E-5</v>
      </c>
      <c r="CM182">
        <v>3.0300000000000001E-5</v>
      </c>
      <c r="CN182">
        <v>3.1099999999999997E-5</v>
      </c>
      <c r="CO182">
        <v>3.2700000000000002E-5</v>
      </c>
      <c r="CP182">
        <v>3.3300000000000003E-5</v>
      </c>
      <c r="CQ182">
        <v>3.4100000000000002E-5</v>
      </c>
      <c r="CR182">
        <v>3.4999999999999997E-5</v>
      </c>
      <c r="CS182">
        <v>3.6399999999999997E-5</v>
      </c>
      <c r="CT182">
        <v>3.8099999999999998E-5</v>
      </c>
      <c r="CU182">
        <v>4.0000000000000003E-5</v>
      </c>
      <c r="CV182">
        <v>4.1399999999999997E-5</v>
      </c>
      <c r="CW182">
        <v>4.2299999999999998E-5</v>
      </c>
      <c r="CX182">
        <v>4.3000000000000002E-5</v>
      </c>
      <c r="CY182">
        <v>4.5399999999999999E-5</v>
      </c>
      <c r="CZ182">
        <v>4.7899999999999999E-5</v>
      </c>
      <c r="DA182">
        <v>5.1400000000000003E-5</v>
      </c>
      <c r="DB182">
        <v>5.63E-5</v>
      </c>
      <c r="DC182">
        <v>6.2500000000000001E-5</v>
      </c>
      <c r="DD182">
        <v>6.8999999999999997E-5</v>
      </c>
      <c r="DE182">
        <v>7.5699999999999997E-5</v>
      </c>
      <c r="DF182">
        <v>8.4900000000000004E-5</v>
      </c>
      <c r="DG182">
        <v>9.9599999999999995E-5</v>
      </c>
      <c r="DH182">
        <v>1.166E-4</v>
      </c>
      <c r="DI182">
        <v>1.351E-4</v>
      </c>
      <c r="DJ182">
        <v>1.504E-4</v>
      </c>
      <c r="DK182">
        <v>1.6440000000000001E-4</v>
      </c>
      <c r="DL182">
        <v>1.7870000000000001E-4</v>
      </c>
      <c r="DM182">
        <v>1.9120000000000001E-4</v>
      </c>
      <c r="DN182">
        <v>2.0120000000000001E-4</v>
      </c>
      <c r="DO182">
        <v>2.1019999999999999E-4</v>
      </c>
      <c r="DP182">
        <v>2.2230000000000001E-4</v>
      </c>
      <c r="DQ182">
        <v>2.4399999999999999E-4</v>
      </c>
      <c r="DR182">
        <v>2.7010000000000001E-4</v>
      </c>
      <c r="DS182">
        <v>2.9629999999999999E-4</v>
      </c>
      <c r="DT182">
        <v>3.1470000000000001E-4</v>
      </c>
      <c r="DU182">
        <v>3.299E-4</v>
      </c>
      <c r="DV182">
        <v>3.502E-4</v>
      </c>
      <c r="DW182">
        <v>3.814E-4</v>
      </c>
    </row>
    <row r="183" spans="1:127" x14ac:dyDescent="0.2">
      <c r="A183">
        <v>2091</v>
      </c>
      <c r="BP183">
        <v>2.8880000000000003E-4</v>
      </c>
      <c r="BQ183">
        <v>3.1999999999999999E-6</v>
      </c>
      <c r="BR183">
        <v>2.0999999999999998E-6</v>
      </c>
      <c r="BS183">
        <v>1.9999999999999999E-6</v>
      </c>
      <c r="BT183">
        <v>1.7E-6</v>
      </c>
      <c r="BU183">
        <v>2.3E-6</v>
      </c>
      <c r="BV183">
        <v>2.7999999999999999E-6</v>
      </c>
      <c r="BW183">
        <v>3.4000000000000001E-6</v>
      </c>
      <c r="BX183">
        <v>4.3000000000000003E-6</v>
      </c>
      <c r="BY183">
        <v>5.6999999999999996E-6</v>
      </c>
      <c r="BZ183">
        <v>7.7999999999999999E-6</v>
      </c>
      <c r="CA183">
        <v>1.0900000000000001E-5</v>
      </c>
      <c r="CB183">
        <v>1.52E-5</v>
      </c>
      <c r="CC183">
        <v>2.1699999999999999E-5</v>
      </c>
      <c r="CD183">
        <v>3.04E-5</v>
      </c>
      <c r="CE183">
        <v>3.82E-5</v>
      </c>
      <c r="CF183">
        <v>4.1399999999999997E-5</v>
      </c>
      <c r="CG183">
        <v>4.0200000000000001E-5</v>
      </c>
      <c r="CH183">
        <v>3.8600000000000003E-5</v>
      </c>
      <c r="CI183">
        <v>3.8999999999999999E-5</v>
      </c>
      <c r="CJ183">
        <v>4.0000000000000003E-5</v>
      </c>
      <c r="CK183">
        <v>3.8999999999999999E-5</v>
      </c>
      <c r="CL183">
        <v>3.5299999999999997E-5</v>
      </c>
      <c r="CM183">
        <v>3.1199999999999999E-5</v>
      </c>
      <c r="CN183">
        <v>2.9499999999999999E-5</v>
      </c>
      <c r="CO183">
        <v>3.0300000000000001E-5</v>
      </c>
      <c r="CP183">
        <v>3.1900000000000003E-5</v>
      </c>
      <c r="CQ183">
        <v>3.2499999999999997E-5</v>
      </c>
      <c r="CR183">
        <v>3.3300000000000003E-5</v>
      </c>
      <c r="CS183">
        <v>3.4100000000000002E-5</v>
      </c>
      <c r="CT183">
        <v>3.54E-5</v>
      </c>
      <c r="CU183">
        <v>3.7200000000000003E-5</v>
      </c>
      <c r="CV183">
        <v>3.9100000000000002E-5</v>
      </c>
      <c r="CW183">
        <v>4.0399999999999999E-5</v>
      </c>
      <c r="CX183">
        <v>4.1300000000000001E-5</v>
      </c>
      <c r="CY183">
        <v>4.18E-5</v>
      </c>
      <c r="CZ183">
        <v>4.4299999999999999E-5</v>
      </c>
      <c r="DA183">
        <v>4.6799999999999999E-5</v>
      </c>
      <c r="DB183">
        <v>5.0099999999999998E-5</v>
      </c>
      <c r="DC183">
        <v>5.49E-5</v>
      </c>
      <c r="DD183">
        <v>6.0900000000000003E-5</v>
      </c>
      <c r="DE183">
        <v>6.7399999999999998E-5</v>
      </c>
      <c r="DF183">
        <v>7.4099999999999999E-5</v>
      </c>
      <c r="DG183">
        <v>8.3100000000000001E-5</v>
      </c>
      <c r="DH183">
        <v>9.7399999999999996E-5</v>
      </c>
      <c r="DI183">
        <v>1.141E-4</v>
      </c>
      <c r="DJ183">
        <v>1.3239999999999999E-4</v>
      </c>
      <c r="DK183">
        <v>1.4760000000000001E-4</v>
      </c>
      <c r="DL183">
        <v>1.6139999999999999E-4</v>
      </c>
      <c r="DM183">
        <v>1.752E-4</v>
      </c>
      <c r="DN183">
        <v>1.873E-4</v>
      </c>
      <c r="DO183">
        <v>1.973E-4</v>
      </c>
      <c r="DP183">
        <v>2.064E-4</v>
      </c>
      <c r="DQ183">
        <v>2.1819999999999999E-4</v>
      </c>
      <c r="DR183">
        <v>2.3910000000000001E-4</v>
      </c>
      <c r="DS183">
        <v>2.6469999999999998E-4</v>
      </c>
      <c r="DT183">
        <v>2.9070000000000002E-4</v>
      </c>
      <c r="DU183">
        <v>3.0919999999999998E-4</v>
      </c>
      <c r="DV183">
        <v>3.2390000000000001E-4</v>
      </c>
      <c r="DW183">
        <v>3.4319999999999999E-4</v>
      </c>
    </row>
    <row r="184" spans="1:127" x14ac:dyDescent="0.2">
      <c r="A184">
        <v>2092</v>
      </c>
      <c r="BQ184">
        <v>2.7690000000000001E-4</v>
      </c>
      <c r="BR184">
        <v>3.0000000000000001E-6</v>
      </c>
      <c r="BS184">
        <v>1.9999999999999999E-6</v>
      </c>
      <c r="BT184">
        <v>1.7999999999999999E-6</v>
      </c>
      <c r="BU184">
        <v>1.5999999999999999E-6</v>
      </c>
      <c r="BV184">
        <v>2.0999999999999998E-6</v>
      </c>
      <c r="BW184">
        <v>2.7E-6</v>
      </c>
      <c r="BX184">
        <v>3.3000000000000002E-6</v>
      </c>
      <c r="BY184">
        <v>4.0999999999999997E-6</v>
      </c>
      <c r="BZ184">
        <v>5.4999999999999999E-6</v>
      </c>
      <c r="CA184">
        <v>7.6000000000000001E-6</v>
      </c>
      <c r="CB184">
        <v>1.06E-5</v>
      </c>
      <c r="CC184">
        <v>1.4800000000000001E-5</v>
      </c>
      <c r="CD184">
        <v>2.1100000000000001E-5</v>
      </c>
      <c r="CE184">
        <v>2.9600000000000001E-5</v>
      </c>
      <c r="CF184">
        <v>3.7400000000000001E-5</v>
      </c>
      <c r="CG184">
        <v>4.0599999999999998E-5</v>
      </c>
      <c r="CH184">
        <v>3.9400000000000002E-5</v>
      </c>
      <c r="CI184">
        <v>3.7700000000000002E-5</v>
      </c>
      <c r="CJ184">
        <v>3.8000000000000002E-5</v>
      </c>
      <c r="CK184">
        <v>3.9100000000000002E-5</v>
      </c>
      <c r="CL184">
        <v>3.82E-5</v>
      </c>
      <c r="CM184">
        <v>3.4499999999999998E-5</v>
      </c>
      <c r="CN184">
        <v>3.04E-5</v>
      </c>
      <c r="CO184">
        <v>2.87E-5</v>
      </c>
      <c r="CP184">
        <v>2.9499999999999999E-5</v>
      </c>
      <c r="CQ184">
        <v>3.1099999999999997E-5</v>
      </c>
      <c r="CR184">
        <v>3.1699999999999998E-5</v>
      </c>
      <c r="CS184">
        <v>3.2499999999999997E-5</v>
      </c>
      <c r="CT184">
        <v>3.3200000000000001E-5</v>
      </c>
      <c r="CU184">
        <v>3.4600000000000001E-5</v>
      </c>
      <c r="CV184">
        <v>3.6399999999999997E-5</v>
      </c>
      <c r="CW184">
        <v>3.82E-5</v>
      </c>
      <c r="CX184">
        <v>3.9400000000000002E-5</v>
      </c>
      <c r="CY184">
        <v>4.0200000000000001E-5</v>
      </c>
      <c r="CZ184">
        <v>4.0800000000000002E-5</v>
      </c>
      <c r="DA184">
        <v>4.3300000000000002E-5</v>
      </c>
      <c r="DB184">
        <v>4.57E-5</v>
      </c>
      <c r="DC184">
        <v>4.8900000000000003E-5</v>
      </c>
      <c r="DD184">
        <v>5.3499999999999999E-5</v>
      </c>
      <c r="DE184">
        <v>5.9500000000000003E-5</v>
      </c>
      <c r="DF184">
        <v>6.5900000000000003E-5</v>
      </c>
      <c r="DG184">
        <v>7.25E-5</v>
      </c>
      <c r="DH184">
        <v>8.1199999999999995E-5</v>
      </c>
      <c r="DI184">
        <v>9.5199999999999997E-5</v>
      </c>
      <c r="DJ184">
        <v>1.117E-4</v>
      </c>
      <c r="DK184">
        <v>1.2999999999999999E-4</v>
      </c>
      <c r="DL184">
        <v>1.449E-4</v>
      </c>
      <c r="DM184">
        <v>1.582E-4</v>
      </c>
      <c r="DN184">
        <v>1.716E-4</v>
      </c>
      <c r="DO184">
        <v>1.8369999999999999E-4</v>
      </c>
      <c r="DP184">
        <v>1.9379999999999999E-4</v>
      </c>
      <c r="DQ184">
        <v>2.0259999999999999E-4</v>
      </c>
      <c r="DR184">
        <v>2.1379999999999999E-4</v>
      </c>
      <c r="DS184">
        <v>2.342E-4</v>
      </c>
      <c r="DT184">
        <v>2.5960000000000002E-4</v>
      </c>
      <c r="DU184">
        <v>2.856E-4</v>
      </c>
      <c r="DV184">
        <v>3.0360000000000001E-4</v>
      </c>
      <c r="DW184">
        <v>3.1750000000000002E-4</v>
      </c>
    </row>
    <row r="185" spans="1:127" x14ac:dyDescent="0.2">
      <c r="A185">
        <v>2093</v>
      </c>
      <c r="BR185">
        <v>2.6630000000000002E-4</v>
      </c>
      <c r="BS185">
        <v>2.7999999999999999E-6</v>
      </c>
      <c r="BT185">
        <v>1.9E-6</v>
      </c>
      <c r="BU185">
        <v>1.7E-6</v>
      </c>
      <c r="BV185">
        <v>1.5E-6</v>
      </c>
      <c r="BW185">
        <v>1.9999999999999999E-6</v>
      </c>
      <c r="BX185">
        <v>2.5000000000000002E-6</v>
      </c>
      <c r="BY185">
        <v>3.1E-6</v>
      </c>
      <c r="BZ185">
        <v>3.9999999999999998E-6</v>
      </c>
      <c r="CA185">
        <v>5.3000000000000001E-6</v>
      </c>
      <c r="CB185">
        <v>7.3000000000000004E-6</v>
      </c>
      <c r="CC185">
        <v>1.03E-5</v>
      </c>
      <c r="CD185">
        <v>1.4399999999999999E-5</v>
      </c>
      <c r="CE185">
        <v>2.0599999999999999E-5</v>
      </c>
      <c r="CF185">
        <v>2.9E-5</v>
      </c>
      <c r="CG185">
        <v>3.6699999999999998E-5</v>
      </c>
      <c r="CH185">
        <v>3.9799999999999998E-5</v>
      </c>
      <c r="CI185">
        <v>3.8500000000000001E-5</v>
      </c>
      <c r="CJ185">
        <v>3.68E-5</v>
      </c>
      <c r="CK185">
        <v>3.7200000000000003E-5</v>
      </c>
      <c r="CL185">
        <v>3.8300000000000003E-5</v>
      </c>
      <c r="CM185">
        <v>3.7299999999999999E-5</v>
      </c>
      <c r="CN185">
        <v>3.3599999999999997E-5</v>
      </c>
      <c r="CO185">
        <v>2.9600000000000001E-5</v>
      </c>
      <c r="CP185">
        <v>2.8E-5</v>
      </c>
      <c r="CQ185">
        <v>2.8799999999999999E-5</v>
      </c>
      <c r="CR185">
        <v>3.04E-5</v>
      </c>
      <c r="CS185">
        <v>3.0899999999999999E-5</v>
      </c>
      <c r="CT185">
        <v>3.1600000000000002E-5</v>
      </c>
      <c r="CU185">
        <v>3.2400000000000001E-5</v>
      </c>
      <c r="CV185">
        <v>3.3800000000000002E-5</v>
      </c>
      <c r="CW185">
        <v>3.5500000000000002E-5</v>
      </c>
      <c r="CX185">
        <v>3.7200000000000003E-5</v>
      </c>
      <c r="CY185">
        <v>3.8399999999999998E-5</v>
      </c>
      <c r="CZ185">
        <v>3.9199999999999997E-5</v>
      </c>
      <c r="DA185">
        <v>3.9799999999999998E-5</v>
      </c>
      <c r="DB185">
        <v>4.2200000000000003E-5</v>
      </c>
      <c r="DC185">
        <v>4.4499999999999997E-5</v>
      </c>
      <c r="DD185">
        <v>4.7599999999999998E-5</v>
      </c>
      <c r="DE185">
        <v>5.2200000000000002E-5</v>
      </c>
      <c r="DF185">
        <v>5.8199999999999998E-5</v>
      </c>
      <c r="DG185">
        <v>6.4499999999999996E-5</v>
      </c>
      <c r="DH185">
        <v>7.08E-5</v>
      </c>
      <c r="DI185">
        <v>7.9300000000000003E-5</v>
      </c>
      <c r="DJ185">
        <v>9.31E-5</v>
      </c>
      <c r="DK185">
        <v>1.0959999999999999E-4</v>
      </c>
      <c r="DL185">
        <v>1.2750000000000001E-4</v>
      </c>
      <c r="DM185">
        <v>1.4200000000000001E-4</v>
      </c>
      <c r="DN185">
        <v>1.549E-4</v>
      </c>
      <c r="DO185">
        <v>1.683E-4</v>
      </c>
      <c r="DP185">
        <v>1.8039999999999999E-4</v>
      </c>
      <c r="DQ185">
        <v>1.9029999999999999E-4</v>
      </c>
      <c r="DR185">
        <v>1.986E-4</v>
      </c>
      <c r="DS185">
        <v>2.0939999999999999E-4</v>
      </c>
      <c r="DT185">
        <v>2.297E-4</v>
      </c>
      <c r="DU185">
        <v>2.5510000000000002E-4</v>
      </c>
      <c r="DV185">
        <v>2.8049999999999999E-4</v>
      </c>
      <c r="DW185">
        <v>2.9760000000000002E-4</v>
      </c>
    </row>
    <row r="186" spans="1:127" x14ac:dyDescent="0.2">
      <c r="A186">
        <v>2094</v>
      </c>
      <c r="BS186">
        <v>2.5569999999999998E-4</v>
      </c>
      <c r="BT186">
        <v>2.7E-6</v>
      </c>
      <c r="BU186">
        <v>1.7999999999999999E-6</v>
      </c>
      <c r="BV186">
        <v>1.5999999999999999E-6</v>
      </c>
      <c r="BW186">
        <v>1.3999999999999999E-6</v>
      </c>
      <c r="BX186">
        <v>1.9E-6</v>
      </c>
      <c r="BY186">
        <v>2.3999999999999999E-6</v>
      </c>
      <c r="BZ186">
        <v>3.0000000000000001E-6</v>
      </c>
      <c r="CA186">
        <v>3.8E-6</v>
      </c>
      <c r="CB186">
        <v>5.1000000000000003E-6</v>
      </c>
      <c r="CC186">
        <v>7.0999999999999998E-6</v>
      </c>
      <c r="CD186">
        <v>9.9000000000000001E-6</v>
      </c>
      <c r="CE186">
        <v>1.4E-5</v>
      </c>
      <c r="CF186">
        <v>2.0100000000000001E-5</v>
      </c>
      <c r="CG186">
        <v>2.8399999999999999E-5</v>
      </c>
      <c r="CH186">
        <v>3.5899999999999998E-5</v>
      </c>
      <c r="CI186">
        <v>3.8999999999999999E-5</v>
      </c>
      <c r="CJ186">
        <v>3.7599999999999999E-5</v>
      </c>
      <c r="CK186">
        <v>3.6000000000000001E-5</v>
      </c>
      <c r="CL186">
        <v>3.6399999999999997E-5</v>
      </c>
      <c r="CM186">
        <v>3.7499999999999997E-5</v>
      </c>
      <c r="CN186">
        <v>3.65E-5</v>
      </c>
      <c r="CO186">
        <v>3.2799999999999998E-5</v>
      </c>
      <c r="CP186">
        <v>2.8900000000000001E-5</v>
      </c>
      <c r="CQ186">
        <v>2.7399999999999999E-5</v>
      </c>
      <c r="CR186">
        <v>2.8099999999999999E-5</v>
      </c>
      <c r="CS186">
        <v>2.9600000000000001E-5</v>
      </c>
      <c r="CT186">
        <v>3.01E-5</v>
      </c>
      <c r="CU186">
        <v>3.0800000000000003E-5</v>
      </c>
      <c r="CV186">
        <v>3.1600000000000002E-5</v>
      </c>
      <c r="CW186">
        <v>3.3000000000000003E-5</v>
      </c>
      <c r="CX186">
        <v>3.4600000000000001E-5</v>
      </c>
      <c r="CY186">
        <v>3.6300000000000001E-5</v>
      </c>
      <c r="CZ186">
        <v>3.7400000000000001E-5</v>
      </c>
      <c r="DA186">
        <v>3.8300000000000003E-5</v>
      </c>
      <c r="DB186">
        <v>3.8899999999999997E-5</v>
      </c>
      <c r="DC186">
        <v>4.1100000000000003E-5</v>
      </c>
      <c r="DD186">
        <v>4.3300000000000002E-5</v>
      </c>
      <c r="DE186">
        <v>4.6400000000000003E-5</v>
      </c>
      <c r="DF186">
        <v>5.1E-5</v>
      </c>
      <c r="DG186">
        <v>5.6900000000000001E-5</v>
      </c>
      <c r="DH186">
        <v>6.2899999999999997E-5</v>
      </c>
      <c r="DI186">
        <v>6.9099999999999999E-5</v>
      </c>
      <c r="DJ186">
        <v>7.75E-5</v>
      </c>
      <c r="DK186">
        <v>9.1299999999999997E-5</v>
      </c>
      <c r="DL186">
        <v>1.0739999999999999E-4</v>
      </c>
      <c r="DM186">
        <v>1.249E-4</v>
      </c>
      <c r="DN186">
        <v>1.3899999999999999E-4</v>
      </c>
      <c r="DO186">
        <v>1.5190000000000001E-4</v>
      </c>
      <c r="DP186">
        <v>1.6530000000000001E-4</v>
      </c>
      <c r="DQ186">
        <v>1.772E-4</v>
      </c>
      <c r="DR186">
        <v>1.8650000000000001E-4</v>
      </c>
      <c r="DS186">
        <v>1.9450000000000001E-4</v>
      </c>
      <c r="DT186">
        <v>2.0540000000000001E-4</v>
      </c>
      <c r="DU186">
        <v>2.2560000000000001E-4</v>
      </c>
      <c r="DV186">
        <v>2.5040000000000001E-4</v>
      </c>
      <c r="DW186">
        <v>2.7500000000000002E-4</v>
      </c>
    </row>
    <row r="187" spans="1:127" x14ac:dyDescent="0.2">
      <c r="A187">
        <v>2095</v>
      </c>
      <c r="BT187">
        <v>2.4469999999999998E-4</v>
      </c>
      <c r="BU187">
        <v>2.5000000000000002E-6</v>
      </c>
      <c r="BV187">
        <v>1.7E-6</v>
      </c>
      <c r="BW187">
        <v>1.5999999999999999E-6</v>
      </c>
      <c r="BX187">
        <v>1.3999999999999999E-6</v>
      </c>
      <c r="BY187">
        <v>1.9E-6</v>
      </c>
      <c r="BZ187">
        <v>2.3E-6</v>
      </c>
      <c r="CA187">
        <v>2.7999999999999999E-6</v>
      </c>
      <c r="CB187">
        <v>3.7000000000000002E-6</v>
      </c>
      <c r="CC187">
        <v>4.8999999999999997E-6</v>
      </c>
      <c r="CD187">
        <v>6.9E-6</v>
      </c>
      <c r="CE187">
        <v>9.5999999999999996E-6</v>
      </c>
      <c r="CF187">
        <v>1.36E-5</v>
      </c>
      <c r="CG187">
        <v>1.9599999999999999E-5</v>
      </c>
      <c r="CH187">
        <v>2.7800000000000001E-5</v>
      </c>
      <c r="CI187">
        <v>3.5200000000000002E-5</v>
      </c>
      <c r="CJ187">
        <v>3.8099999999999998E-5</v>
      </c>
      <c r="CK187">
        <v>3.68E-5</v>
      </c>
      <c r="CL187">
        <v>3.5299999999999997E-5</v>
      </c>
      <c r="CM187">
        <v>3.5599999999999998E-5</v>
      </c>
      <c r="CN187">
        <v>3.6600000000000002E-5</v>
      </c>
      <c r="CO187">
        <v>3.5599999999999998E-5</v>
      </c>
      <c r="CP187">
        <v>3.1999999999999999E-5</v>
      </c>
      <c r="CQ187">
        <v>2.8200000000000001E-5</v>
      </c>
      <c r="CR187">
        <v>2.6699999999999998E-5</v>
      </c>
      <c r="CS187">
        <v>2.7399999999999999E-5</v>
      </c>
      <c r="CT187">
        <v>2.8799999999999999E-5</v>
      </c>
      <c r="CU187">
        <v>2.9300000000000001E-5</v>
      </c>
      <c r="CV187">
        <v>3.01E-5</v>
      </c>
      <c r="CW187">
        <v>3.0899999999999999E-5</v>
      </c>
      <c r="CX187">
        <v>3.2100000000000001E-5</v>
      </c>
      <c r="CY187">
        <v>3.3699999999999999E-5</v>
      </c>
      <c r="CZ187">
        <v>3.54E-5</v>
      </c>
      <c r="DA187">
        <v>3.6600000000000002E-5</v>
      </c>
      <c r="DB187">
        <v>3.7400000000000001E-5</v>
      </c>
      <c r="DC187">
        <v>3.79E-5</v>
      </c>
      <c r="DD187">
        <v>4.0099999999999999E-5</v>
      </c>
      <c r="DE187">
        <v>4.2200000000000003E-5</v>
      </c>
      <c r="DF187">
        <v>4.5399999999999999E-5</v>
      </c>
      <c r="DG187">
        <v>4.99E-5</v>
      </c>
      <c r="DH187">
        <v>5.5500000000000001E-5</v>
      </c>
      <c r="DI187">
        <v>6.1400000000000002E-5</v>
      </c>
      <c r="DJ187">
        <v>6.7500000000000001E-5</v>
      </c>
      <c r="DK187">
        <v>7.5900000000000002E-5</v>
      </c>
      <c r="DL187">
        <v>8.9400000000000005E-5</v>
      </c>
      <c r="DM187">
        <v>1.0509999999999999E-4</v>
      </c>
      <c r="DN187">
        <v>1.2219999999999999E-4</v>
      </c>
      <c r="DO187">
        <v>1.3630000000000001E-4</v>
      </c>
      <c r="DP187">
        <v>1.4919999999999999E-4</v>
      </c>
      <c r="DQ187">
        <v>1.6229999999999999E-4</v>
      </c>
      <c r="DR187">
        <v>1.7369999999999999E-4</v>
      </c>
      <c r="DS187">
        <v>1.827E-4</v>
      </c>
      <c r="DT187">
        <v>1.908E-4</v>
      </c>
      <c r="DU187">
        <v>2.017E-4</v>
      </c>
      <c r="DV187">
        <v>2.2149999999999999E-4</v>
      </c>
      <c r="DW187">
        <v>2.455E-4</v>
      </c>
    </row>
    <row r="188" spans="1:127" x14ac:dyDescent="0.2">
      <c r="A188">
        <v>2096</v>
      </c>
      <c r="BU188">
        <v>2.3389999999999999E-4</v>
      </c>
      <c r="BV188">
        <v>2.3E-6</v>
      </c>
      <c r="BW188">
        <v>1.5999999999999999E-6</v>
      </c>
      <c r="BX188">
        <v>1.5E-6</v>
      </c>
      <c r="BY188">
        <v>1.3E-6</v>
      </c>
      <c r="BZ188">
        <v>1.7999999999999999E-6</v>
      </c>
      <c r="CA188">
        <v>2.2000000000000001E-6</v>
      </c>
      <c r="CB188">
        <v>2.7E-6</v>
      </c>
      <c r="CC188">
        <v>3.4999999999999999E-6</v>
      </c>
      <c r="CD188">
        <v>4.7999999999999998E-6</v>
      </c>
      <c r="CE188">
        <v>6.6000000000000003E-6</v>
      </c>
      <c r="CF188">
        <v>9.3999999999999998E-6</v>
      </c>
      <c r="CG188">
        <v>1.3200000000000001E-5</v>
      </c>
      <c r="CH188">
        <v>1.9199999999999999E-5</v>
      </c>
      <c r="CI188">
        <v>2.7100000000000001E-5</v>
      </c>
      <c r="CJ188">
        <v>3.4400000000000003E-5</v>
      </c>
      <c r="CK188">
        <v>3.7299999999999999E-5</v>
      </c>
      <c r="CL188">
        <v>3.6100000000000003E-5</v>
      </c>
      <c r="CM188">
        <v>3.4499999999999998E-5</v>
      </c>
      <c r="CN188">
        <v>3.4799999999999999E-5</v>
      </c>
      <c r="CO188">
        <v>3.57E-5</v>
      </c>
      <c r="CP188">
        <v>3.4799999999999999E-5</v>
      </c>
      <c r="CQ188">
        <v>3.1300000000000002E-5</v>
      </c>
      <c r="CR188">
        <v>2.7500000000000001E-5</v>
      </c>
      <c r="CS188">
        <v>2.5999999999999998E-5</v>
      </c>
      <c r="CT188">
        <v>2.6699999999999998E-5</v>
      </c>
      <c r="CU188">
        <v>2.8099999999999999E-5</v>
      </c>
      <c r="CV188">
        <v>2.87E-5</v>
      </c>
      <c r="CW188">
        <v>2.94E-5</v>
      </c>
      <c r="CX188">
        <v>3.01E-5</v>
      </c>
      <c r="CY188">
        <v>3.1300000000000002E-5</v>
      </c>
      <c r="CZ188">
        <v>3.29E-5</v>
      </c>
      <c r="DA188">
        <v>3.4600000000000001E-5</v>
      </c>
      <c r="DB188">
        <v>3.57E-5</v>
      </c>
      <c r="DC188">
        <v>3.6399999999999997E-5</v>
      </c>
      <c r="DD188">
        <v>3.6900000000000002E-5</v>
      </c>
      <c r="DE188">
        <v>3.9100000000000002E-5</v>
      </c>
      <c r="DF188">
        <v>4.1300000000000001E-5</v>
      </c>
      <c r="DG188">
        <v>4.4299999999999999E-5</v>
      </c>
      <c r="DH188">
        <v>4.8600000000000002E-5</v>
      </c>
      <c r="DI188">
        <v>5.41E-5</v>
      </c>
      <c r="DJ188">
        <v>5.9899999999999999E-5</v>
      </c>
      <c r="DK188">
        <v>6.6099999999999994E-5</v>
      </c>
      <c r="DL188">
        <v>7.4300000000000004E-5</v>
      </c>
      <c r="DM188">
        <v>8.7399999999999997E-5</v>
      </c>
      <c r="DN188">
        <v>1.0280000000000001E-4</v>
      </c>
      <c r="DO188">
        <v>1.198E-4</v>
      </c>
      <c r="DP188">
        <v>1.338E-4</v>
      </c>
      <c r="DQ188">
        <v>1.4650000000000001E-4</v>
      </c>
      <c r="DR188">
        <v>1.5919999999999999E-4</v>
      </c>
      <c r="DS188">
        <v>1.7019999999999999E-4</v>
      </c>
      <c r="DT188">
        <v>1.7919999999999999E-4</v>
      </c>
      <c r="DU188">
        <v>1.873E-4</v>
      </c>
      <c r="DV188">
        <v>1.9790000000000001E-4</v>
      </c>
      <c r="DW188">
        <v>2.1699999999999999E-4</v>
      </c>
    </row>
    <row r="189" spans="1:127" x14ac:dyDescent="0.2">
      <c r="A189">
        <v>2097</v>
      </c>
      <c r="BV189">
        <v>2.242E-4</v>
      </c>
      <c r="BW189">
        <v>2.2000000000000001E-6</v>
      </c>
      <c r="BX189">
        <v>1.5E-6</v>
      </c>
      <c r="BY189">
        <v>1.3999999999999999E-6</v>
      </c>
      <c r="BZ189">
        <v>1.1999999999999999E-6</v>
      </c>
      <c r="CA189">
        <v>1.7E-6</v>
      </c>
      <c r="CB189">
        <v>2.0999999999999998E-6</v>
      </c>
      <c r="CC189">
        <v>2.6000000000000001E-6</v>
      </c>
      <c r="CD189">
        <v>3.4000000000000001E-6</v>
      </c>
      <c r="CE189">
        <v>4.6E-6</v>
      </c>
      <c r="CF189">
        <v>6.3999999999999997E-6</v>
      </c>
      <c r="CG189">
        <v>9.0999999999999993E-6</v>
      </c>
      <c r="CH189">
        <v>1.29E-5</v>
      </c>
      <c r="CI189">
        <v>1.8700000000000001E-5</v>
      </c>
      <c r="CJ189">
        <v>2.65E-5</v>
      </c>
      <c r="CK189">
        <v>3.3599999999999997E-5</v>
      </c>
      <c r="CL189">
        <v>3.6600000000000002E-5</v>
      </c>
      <c r="CM189">
        <v>3.5299999999999997E-5</v>
      </c>
      <c r="CN189">
        <v>3.3699999999999999E-5</v>
      </c>
      <c r="CO189">
        <v>3.4E-5</v>
      </c>
      <c r="CP189">
        <v>3.4900000000000001E-5</v>
      </c>
      <c r="CQ189">
        <v>3.4E-5</v>
      </c>
      <c r="CR189">
        <v>3.0599999999999998E-5</v>
      </c>
      <c r="CS189">
        <v>2.6800000000000001E-5</v>
      </c>
      <c r="CT189">
        <v>2.5299999999999998E-5</v>
      </c>
      <c r="CU189">
        <v>2.5999999999999998E-5</v>
      </c>
      <c r="CV189">
        <v>2.7500000000000001E-5</v>
      </c>
      <c r="CW189">
        <v>2.8E-5</v>
      </c>
      <c r="CX189">
        <v>2.8600000000000001E-5</v>
      </c>
      <c r="CY189">
        <v>2.9300000000000001E-5</v>
      </c>
      <c r="CZ189">
        <v>3.0499999999999999E-5</v>
      </c>
      <c r="DA189">
        <v>3.2100000000000001E-5</v>
      </c>
      <c r="DB189">
        <v>3.3800000000000002E-5</v>
      </c>
      <c r="DC189">
        <v>3.4799999999999999E-5</v>
      </c>
      <c r="DD189">
        <v>3.5500000000000002E-5</v>
      </c>
      <c r="DE189">
        <v>3.6000000000000001E-5</v>
      </c>
      <c r="DF189">
        <v>3.82E-5</v>
      </c>
      <c r="DG189">
        <v>4.0299999999999997E-5</v>
      </c>
      <c r="DH189">
        <v>4.32E-5</v>
      </c>
      <c r="DI189">
        <v>4.74E-5</v>
      </c>
      <c r="DJ189">
        <v>5.2800000000000003E-5</v>
      </c>
      <c r="DK189">
        <v>5.8600000000000001E-5</v>
      </c>
      <c r="DL189">
        <v>6.4599999999999998E-5</v>
      </c>
      <c r="DM189">
        <v>7.2600000000000003E-5</v>
      </c>
      <c r="DN189">
        <v>8.5400000000000002E-5</v>
      </c>
      <c r="DO189">
        <v>1.0069999999999999E-4</v>
      </c>
      <c r="DP189">
        <v>1.176E-4</v>
      </c>
      <c r="DQ189">
        <v>1.3129999999999999E-4</v>
      </c>
      <c r="DR189">
        <v>1.4359999999999999E-4</v>
      </c>
      <c r="DS189">
        <v>1.5589999999999999E-4</v>
      </c>
      <c r="DT189">
        <v>1.6699999999999999E-4</v>
      </c>
      <c r="DU189">
        <v>1.761E-4</v>
      </c>
      <c r="DV189">
        <v>1.839E-4</v>
      </c>
      <c r="DW189">
        <v>1.939E-4</v>
      </c>
    </row>
    <row r="190" spans="1:127" x14ac:dyDescent="0.2">
      <c r="A190">
        <v>2098</v>
      </c>
      <c r="BW190">
        <v>2.1550000000000001E-4</v>
      </c>
      <c r="BX190">
        <v>2.0999999999999998E-6</v>
      </c>
      <c r="BY190">
        <v>1.3999999999999999E-6</v>
      </c>
      <c r="BZ190">
        <v>1.3E-6</v>
      </c>
      <c r="CA190">
        <v>1.1000000000000001E-6</v>
      </c>
      <c r="CB190">
        <v>1.5999999999999999E-6</v>
      </c>
      <c r="CC190">
        <v>1.9999999999999999E-6</v>
      </c>
      <c r="CD190">
        <v>2.5000000000000002E-6</v>
      </c>
      <c r="CE190">
        <v>3.1999999999999999E-6</v>
      </c>
      <c r="CF190">
        <v>4.4000000000000002E-6</v>
      </c>
      <c r="CG190">
        <v>6.1999999999999999E-6</v>
      </c>
      <c r="CH190">
        <v>8.8000000000000004E-6</v>
      </c>
      <c r="CI190">
        <v>1.2500000000000001E-5</v>
      </c>
      <c r="CJ190">
        <v>1.8199999999999999E-5</v>
      </c>
      <c r="CK190">
        <v>2.5899999999999999E-5</v>
      </c>
      <c r="CL190">
        <v>3.3000000000000003E-5</v>
      </c>
      <c r="CM190">
        <v>3.5899999999999998E-5</v>
      </c>
      <c r="CN190">
        <v>3.4600000000000001E-5</v>
      </c>
      <c r="CO190">
        <v>3.3000000000000003E-5</v>
      </c>
      <c r="CP190">
        <v>3.3200000000000001E-5</v>
      </c>
      <c r="CQ190">
        <v>3.4199999999999998E-5</v>
      </c>
      <c r="CR190">
        <v>3.3300000000000003E-5</v>
      </c>
      <c r="CS190">
        <v>2.9799999999999999E-5</v>
      </c>
      <c r="CT190">
        <v>2.6100000000000001E-5</v>
      </c>
      <c r="CU190">
        <v>2.4600000000000002E-5</v>
      </c>
      <c r="CV190">
        <v>2.5400000000000001E-5</v>
      </c>
      <c r="CW190">
        <v>2.6800000000000001E-5</v>
      </c>
      <c r="CX190">
        <v>2.72E-5</v>
      </c>
      <c r="CY190">
        <v>2.7900000000000001E-5</v>
      </c>
      <c r="CZ190">
        <v>2.8600000000000001E-5</v>
      </c>
      <c r="DA190">
        <v>2.9799999999999999E-5</v>
      </c>
      <c r="DB190">
        <v>3.1399999999999998E-5</v>
      </c>
      <c r="DC190">
        <v>3.29E-5</v>
      </c>
      <c r="DD190">
        <v>3.3899999999999997E-5</v>
      </c>
      <c r="DE190">
        <v>3.4600000000000001E-5</v>
      </c>
      <c r="DF190">
        <v>3.5099999999999999E-5</v>
      </c>
      <c r="DG190">
        <v>3.7299999999999999E-5</v>
      </c>
      <c r="DH190">
        <v>3.9199999999999997E-5</v>
      </c>
      <c r="DI190">
        <v>4.1999999999999998E-5</v>
      </c>
      <c r="DJ190">
        <v>4.6199999999999998E-5</v>
      </c>
      <c r="DK190">
        <v>5.1600000000000001E-5</v>
      </c>
      <c r="DL190">
        <v>5.7399999999999999E-5</v>
      </c>
      <c r="DM190">
        <v>6.3100000000000002E-5</v>
      </c>
      <c r="DN190">
        <v>7.0900000000000002E-5</v>
      </c>
      <c r="DO190">
        <v>8.3599999999999999E-5</v>
      </c>
      <c r="DP190">
        <v>9.8800000000000003E-5</v>
      </c>
      <c r="DQ190">
        <v>1.154E-4</v>
      </c>
      <c r="DR190">
        <v>1.2870000000000001E-4</v>
      </c>
      <c r="DS190">
        <v>1.407E-4</v>
      </c>
      <c r="DT190">
        <v>1.5300000000000001E-4</v>
      </c>
      <c r="DU190">
        <v>1.64E-4</v>
      </c>
      <c r="DV190">
        <v>1.728E-4</v>
      </c>
      <c r="DW190">
        <v>1.8019999999999999E-4</v>
      </c>
    </row>
    <row r="191" spans="1:127" x14ac:dyDescent="0.2">
      <c r="A191">
        <v>2099</v>
      </c>
      <c r="BX191">
        <v>2.0699999999999999E-4</v>
      </c>
      <c r="BY191">
        <v>1.9E-6</v>
      </c>
      <c r="BZ191">
        <v>1.3E-6</v>
      </c>
      <c r="CA191">
        <v>1.1999999999999999E-6</v>
      </c>
      <c r="CB191">
        <v>1.1000000000000001E-6</v>
      </c>
      <c r="CC191">
        <v>1.5E-6</v>
      </c>
      <c r="CD191">
        <v>1.9E-6</v>
      </c>
      <c r="CE191">
        <v>2.3999999999999999E-6</v>
      </c>
      <c r="CF191">
        <v>3.1E-6</v>
      </c>
      <c r="CG191">
        <v>4.3000000000000003E-6</v>
      </c>
      <c r="CH191">
        <v>6.0000000000000002E-6</v>
      </c>
      <c r="CI191">
        <v>8.6000000000000007E-6</v>
      </c>
      <c r="CJ191">
        <v>1.22E-5</v>
      </c>
      <c r="CK191">
        <v>1.7799999999999999E-5</v>
      </c>
      <c r="CL191">
        <v>2.5400000000000001E-5</v>
      </c>
      <c r="CM191">
        <v>3.2299999999999999E-5</v>
      </c>
      <c r="CN191">
        <v>3.5099999999999999E-5</v>
      </c>
      <c r="CO191">
        <v>3.3800000000000002E-5</v>
      </c>
      <c r="CP191">
        <v>3.2199999999999997E-5</v>
      </c>
      <c r="CQ191">
        <v>3.2499999999999997E-5</v>
      </c>
      <c r="CR191">
        <v>3.3500000000000001E-5</v>
      </c>
      <c r="CS191">
        <v>3.2499999999999997E-5</v>
      </c>
      <c r="CT191">
        <v>2.9099999999999999E-5</v>
      </c>
      <c r="CU191">
        <v>2.55E-5</v>
      </c>
      <c r="CV191">
        <v>2.41E-5</v>
      </c>
      <c r="CW191">
        <v>2.48E-5</v>
      </c>
      <c r="CX191">
        <v>2.6100000000000001E-5</v>
      </c>
      <c r="CY191">
        <v>2.65E-5</v>
      </c>
      <c r="CZ191">
        <v>2.72E-5</v>
      </c>
      <c r="DA191">
        <v>2.7900000000000001E-5</v>
      </c>
      <c r="DB191">
        <v>2.9099999999999999E-5</v>
      </c>
      <c r="DC191">
        <v>3.0599999999999998E-5</v>
      </c>
      <c r="DD191">
        <v>3.2100000000000001E-5</v>
      </c>
      <c r="DE191">
        <v>3.3099999999999998E-5</v>
      </c>
      <c r="DF191">
        <v>3.3800000000000002E-5</v>
      </c>
      <c r="DG191">
        <v>3.43E-5</v>
      </c>
      <c r="DH191">
        <v>3.6300000000000001E-5</v>
      </c>
      <c r="DI191">
        <v>3.82E-5</v>
      </c>
      <c r="DJ191">
        <v>4.1E-5</v>
      </c>
      <c r="DK191">
        <v>4.5200000000000001E-5</v>
      </c>
      <c r="DL191">
        <v>5.0500000000000001E-5</v>
      </c>
      <c r="DM191">
        <v>5.5999999999999999E-5</v>
      </c>
      <c r="DN191">
        <v>6.1600000000000007E-5</v>
      </c>
      <c r="DO191">
        <v>6.9300000000000004E-5</v>
      </c>
      <c r="DP191">
        <v>8.1899999999999999E-5</v>
      </c>
      <c r="DQ191">
        <v>9.6799999999999995E-5</v>
      </c>
      <c r="DR191">
        <v>1.13E-4</v>
      </c>
      <c r="DS191">
        <v>1.261E-4</v>
      </c>
      <c r="DT191">
        <v>1.3799999999999999E-4</v>
      </c>
      <c r="DU191">
        <v>1.5029999999999999E-4</v>
      </c>
      <c r="DV191">
        <v>1.6100000000000001E-4</v>
      </c>
      <c r="DW191">
        <v>1.694E-4</v>
      </c>
    </row>
    <row r="192" spans="1:127" x14ac:dyDescent="0.2">
      <c r="A192">
        <v>2100</v>
      </c>
      <c r="BY192">
        <v>1.9809999999999999E-4</v>
      </c>
      <c r="BZ192">
        <v>1.7999999999999999E-6</v>
      </c>
      <c r="CA192">
        <v>1.1999999999999999E-6</v>
      </c>
      <c r="CB192">
        <v>1.1999999999999999E-6</v>
      </c>
      <c r="CC192">
        <v>9.9999999999999995E-7</v>
      </c>
      <c r="CD192">
        <v>1.3999999999999999E-6</v>
      </c>
      <c r="CE192">
        <v>1.7999999999999999E-6</v>
      </c>
      <c r="CF192">
        <v>2.3E-6</v>
      </c>
      <c r="CG192">
        <v>3.0000000000000001E-6</v>
      </c>
      <c r="CH192">
        <v>4.0999999999999997E-6</v>
      </c>
      <c r="CI192">
        <v>5.8000000000000004E-6</v>
      </c>
      <c r="CJ192">
        <v>8.3000000000000002E-6</v>
      </c>
      <c r="CK192">
        <v>1.19E-5</v>
      </c>
      <c r="CL192">
        <v>1.7399999999999999E-5</v>
      </c>
      <c r="CM192">
        <v>2.48E-5</v>
      </c>
      <c r="CN192">
        <v>3.1600000000000002E-5</v>
      </c>
      <c r="CO192">
        <v>3.43E-5</v>
      </c>
      <c r="CP192">
        <v>3.3099999999999998E-5</v>
      </c>
      <c r="CQ192">
        <v>3.1600000000000002E-5</v>
      </c>
      <c r="CR192">
        <v>3.18E-5</v>
      </c>
      <c r="CS192">
        <v>3.2700000000000002E-5</v>
      </c>
      <c r="CT192">
        <v>3.1699999999999998E-5</v>
      </c>
      <c r="CU192">
        <v>2.8399999999999999E-5</v>
      </c>
      <c r="CV192">
        <v>2.4899999999999999E-5</v>
      </c>
      <c r="CW192">
        <v>2.3499999999999999E-5</v>
      </c>
      <c r="CX192">
        <v>2.41E-5</v>
      </c>
      <c r="CY192">
        <v>2.5400000000000001E-5</v>
      </c>
      <c r="CZ192">
        <v>2.58E-5</v>
      </c>
      <c r="DA192">
        <v>2.6599999999999999E-5</v>
      </c>
      <c r="DB192">
        <v>2.73E-5</v>
      </c>
      <c r="DC192">
        <v>2.8399999999999999E-5</v>
      </c>
      <c r="DD192">
        <v>2.9799999999999999E-5</v>
      </c>
      <c r="DE192">
        <v>3.1300000000000002E-5</v>
      </c>
      <c r="DF192">
        <v>3.2299999999999999E-5</v>
      </c>
      <c r="DG192">
        <v>3.3000000000000003E-5</v>
      </c>
      <c r="DH192">
        <v>3.3399999999999999E-5</v>
      </c>
      <c r="DI192">
        <v>3.5299999999999997E-5</v>
      </c>
      <c r="DJ192">
        <v>3.7299999999999999E-5</v>
      </c>
      <c r="DK192">
        <v>4.0000000000000003E-5</v>
      </c>
      <c r="DL192">
        <v>4.4100000000000001E-5</v>
      </c>
      <c r="DM192">
        <v>4.9200000000000003E-5</v>
      </c>
      <c r="DN192">
        <v>5.4599999999999999E-5</v>
      </c>
      <c r="DO192">
        <v>6.02E-5</v>
      </c>
      <c r="DP192">
        <v>6.7899999999999997E-5</v>
      </c>
      <c r="DQ192">
        <v>8.03E-5</v>
      </c>
      <c r="DR192">
        <v>9.48E-5</v>
      </c>
      <c r="DS192">
        <v>1.106E-4</v>
      </c>
      <c r="DT192">
        <v>1.236E-4</v>
      </c>
      <c r="DU192">
        <v>1.3549999999999999E-4</v>
      </c>
      <c r="DV192">
        <v>1.4760000000000001E-4</v>
      </c>
      <c r="DW192">
        <v>1.5789999999999999E-4</v>
      </c>
    </row>
    <row r="193" spans="1:127" x14ac:dyDescent="0.2">
      <c r="A193">
        <v>2101</v>
      </c>
      <c r="BZ193">
        <v>1.8929999999999999E-4</v>
      </c>
      <c r="CA193">
        <v>1.7E-6</v>
      </c>
      <c r="CB193">
        <v>1.1999999999999999E-6</v>
      </c>
      <c r="CC193">
        <v>1.1000000000000001E-6</v>
      </c>
      <c r="CD193">
        <v>9.9999999999999995E-7</v>
      </c>
      <c r="CE193">
        <v>1.3999999999999999E-6</v>
      </c>
      <c r="CF193">
        <v>1.7E-6</v>
      </c>
      <c r="CG193">
        <v>2.2000000000000001E-6</v>
      </c>
      <c r="CH193">
        <v>2.9000000000000002E-6</v>
      </c>
      <c r="CI193">
        <v>3.9999999999999998E-6</v>
      </c>
      <c r="CJ193">
        <v>5.5999999999999997E-6</v>
      </c>
      <c r="CK193">
        <v>8.1000000000000004E-6</v>
      </c>
      <c r="CL193">
        <v>1.1600000000000001E-5</v>
      </c>
      <c r="CM193">
        <v>1.7E-5</v>
      </c>
      <c r="CN193">
        <v>2.4300000000000001E-5</v>
      </c>
      <c r="CO193">
        <v>3.0899999999999999E-5</v>
      </c>
      <c r="CP193">
        <v>3.3599999999999997E-5</v>
      </c>
      <c r="CQ193">
        <v>3.2400000000000001E-5</v>
      </c>
      <c r="CR193">
        <v>3.0899999999999999E-5</v>
      </c>
      <c r="CS193">
        <v>3.1099999999999997E-5</v>
      </c>
      <c r="CT193">
        <v>3.1900000000000003E-5</v>
      </c>
      <c r="CU193">
        <v>3.1000000000000001E-5</v>
      </c>
      <c r="CV193">
        <v>2.7699999999999999E-5</v>
      </c>
      <c r="CW193">
        <v>2.4300000000000001E-5</v>
      </c>
      <c r="CX193">
        <v>2.2900000000000001E-5</v>
      </c>
      <c r="CY193">
        <v>2.3499999999999999E-5</v>
      </c>
      <c r="CZ193">
        <v>2.48E-5</v>
      </c>
      <c r="DA193">
        <v>2.5199999999999999E-5</v>
      </c>
      <c r="DB193">
        <v>2.5899999999999999E-5</v>
      </c>
      <c r="DC193">
        <v>2.6599999999999999E-5</v>
      </c>
      <c r="DD193">
        <v>2.76E-5</v>
      </c>
      <c r="DE193">
        <v>2.9099999999999999E-5</v>
      </c>
      <c r="DF193">
        <v>3.0599999999999998E-5</v>
      </c>
      <c r="DG193">
        <v>3.1600000000000002E-5</v>
      </c>
      <c r="DH193">
        <v>3.2199999999999997E-5</v>
      </c>
      <c r="DI193">
        <v>3.2499999999999997E-5</v>
      </c>
      <c r="DJ193">
        <v>3.4499999999999998E-5</v>
      </c>
      <c r="DK193">
        <v>3.6399999999999997E-5</v>
      </c>
      <c r="DL193">
        <v>3.9100000000000002E-5</v>
      </c>
      <c r="DM193">
        <v>4.3000000000000002E-5</v>
      </c>
      <c r="DN193">
        <v>4.8000000000000001E-5</v>
      </c>
      <c r="DO193">
        <v>5.3300000000000001E-5</v>
      </c>
      <c r="DP193">
        <v>5.8900000000000002E-5</v>
      </c>
      <c r="DQ193">
        <v>6.6500000000000004E-5</v>
      </c>
      <c r="DR193">
        <v>7.8499999999999997E-5</v>
      </c>
      <c r="DS193">
        <v>9.2700000000000004E-5</v>
      </c>
      <c r="DT193">
        <v>1.0840000000000001E-4</v>
      </c>
      <c r="DU193">
        <v>1.214E-4</v>
      </c>
      <c r="DV193">
        <v>1.3300000000000001E-4</v>
      </c>
      <c r="DW193">
        <v>1.4459999999999999E-4</v>
      </c>
    </row>
    <row r="194" spans="1:127" x14ac:dyDescent="0.2">
      <c r="A194">
        <v>2102</v>
      </c>
      <c r="CA194">
        <v>1.8139999999999999E-4</v>
      </c>
      <c r="CB194">
        <v>1.5999999999999999E-6</v>
      </c>
      <c r="CC194">
        <v>1.1000000000000001E-6</v>
      </c>
      <c r="CD194">
        <v>9.9999999999999995E-7</v>
      </c>
      <c r="CE194">
        <v>8.9999999999999996E-7</v>
      </c>
      <c r="CF194">
        <v>1.3E-6</v>
      </c>
      <c r="CG194">
        <v>1.7E-6</v>
      </c>
      <c r="CH194">
        <v>2.0999999999999998E-6</v>
      </c>
      <c r="CI194">
        <v>2.7999999999999999E-6</v>
      </c>
      <c r="CJ194">
        <v>3.8E-6</v>
      </c>
      <c r="CK194">
        <v>5.4E-6</v>
      </c>
      <c r="CL194">
        <v>7.7999999999999999E-6</v>
      </c>
      <c r="CM194">
        <v>1.13E-5</v>
      </c>
      <c r="CN194">
        <v>1.6500000000000001E-5</v>
      </c>
      <c r="CO194">
        <v>2.37E-5</v>
      </c>
      <c r="CP194">
        <v>3.0300000000000001E-5</v>
      </c>
      <c r="CQ194">
        <v>3.3000000000000003E-5</v>
      </c>
      <c r="CR194">
        <v>3.1699999999999998E-5</v>
      </c>
      <c r="CS194">
        <v>3.0199999999999999E-5</v>
      </c>
      <c r="CT194">
        <v>3.0300000000000001E-5</v>
      </c>
      <c r="CU194">
        <v>3.1199999999999999E-5</v>
      </c>
      <c r="CV194">
        <v>3.0300000000000001E-5</v>
      </c>
      <c r="CW194">
        <v>2.7100000000000001E-5</v>
      </c>
      <c r="CX194">
        <v>2.3600000000000001E-5</v>
      </c>
      <c r="CY194">
        <v>2.2200000000000001E-5</v>
      </c>
      <c r="CZ194">
        <v>2.2900000000000001E-5</v>
      </c>
      <c r="DA194">
        <v>2.4199999999999999E-5</v>
      </c>
      <c r="DB194">
        <v>2.4600000000000002E-5</v>
      </c>
      <c r="DC194">
        <v>2.5299999999999998E-5</v>
      </c>
      <c r="DD194">
        <v>2.5899999999999999E-5</v>
      </c>
      <c r="DE194">
        <v>2.6999999999999999E-5</v>
      </c>
      <c r="DF194">
        <v>2.8399999999999999E-5</v>
      </c>
      <c r="DG194">
        <v>2.9899999999999998E-5</v>
      </c>
      <c r="DH194">
        <v>3.0800000000000003E-5</v>
      </c>
      <c r="DI194">
        <v>3.1300000000000002E-5</v>
      </c>
      <c r="DJ194">
        <v>3.1699999999999998E-5</v>
      </c>
      <c r="DK194">
        <v>3.3699999999999999E-5</v>
      </c>
      <c r="DL194">
        <v>3.5500000000000002E-5</v>
      </c>
      <c r="DM194">
        <v>3.8099999999999998E-5</v>
      </c>
      <c r="DN194">
        <v>4.1900000000000002E-5</v>
      </c>
      <c r="DO194">
        <v>4.6900000000000002E-5</v>
      </c>
      <c r="DP194">
        <v>5.2200000000000002E-5</v>
      </c>
      <c r="DQ194">
        <v>5.7599999999999997E-5</v>
      </c>
      <c r="DR194">
        <v>6.4900000000000005E-5</v>
      </c>
      <c r="DS194">
        <v>7.6699999999999994E-5</v>
      </c>
      <c r="DT194">
        <v>9.0799999999999998E-5</v>
      </c>
      <c r="DU194">
        <v>1.064E-4</v>
      </c>
      <c r="DV194">
        <v>1.1909999999999999E-4</v>
      </c>
      <c r="DW194">
        <v>1.304E-4</v>
      </c>
    </row>
    <row r="195" spans="1:127" x14ac:dyDescent="0.2">
      <c r="A195">
        <v>2103</v>
      </c>
      <c r="CB195">
        <v>1.7440000000000001E-4</v>
      </c>
      <c r="CC195">
        <v>1.5E-6</v>
      </c>
      <c r="CD195">
        <v>9.9999999999999995E-7</v>
      </c>
      <c r="CE195">
        <v>9.9999999999999995E-7</v>
      </c>
      <c r="CF195">
        <v>8.9999999999999996E-7</v>
      </c>
      <c r="CG195">
        <v>1.1999999999999999E-6</v>
      </c>
      <c r="CH195">
        <v>1.5999999999999999E-6</v>
      </c>
      <c r="CI195">
        <v>1.9999999999999999E-6</v>
      </c>
      <c r="CJ195">
        <v>2.7E-6</v>
      </c>
      <c r="CK195">
        <v>3.7000000000000002E-6</v>
      </c>
      <c r="CL195">
        <v>5.3000000000000001E-6</v>
      </c>
      <c r="CM195">
        <v>7.6000000000000001E-6</v>
      </c>
      <c r="CN195">
        <v>1.0900000000000001E-5</v>
      </c>
      <c r="CO195">
        <v>1.6099999999999998E-5</v>
      </c>
      <c r="CP195">
        <v>2.3200000000000001E-5</v>
      </c>
      <c r="CQ195">
        <v>2.97E-5</v>
      </c>
      <c r="CR195">
        <v>3.2299999999999999E-5</v>
      </c>
      <c r="CS195">
        <v>3.1000000000000001E-5</v>
      </c>
      <c r="CT195">
        <v>2.9499999999999999E-5</v>
      </c>
      <c r="CU195">
        <v>2.9600000000000001E-5</v>
      </c>
      <c r="CV195">
        <v>3.0499999999999999E-5</v>
      </c>
      <c r="CW195">
        <v>2.9600000000000001E-5</v>
      </c>
      <c r="CX195">
        <v>2.6400000000000001E-5</v>
      </c>
      <c r="CY195">
        <v>2.3E-5</v>
      </c>
      <c r="CZ195">
        <v>2.1699999999999999E-5</v>
      </c>
      <c r="DA195">
        <v>2.23E-5</v>
      </c>
      <c r="DB195">
        <v>2.3600000000000001E-5</v>
      </c>
      <c r="DC195">
        <v>2.4000000000000001E-5</v>
      </c>
      <c r="DD195">
        <v>2.4600000000000002E-5</v>
      </c>
      <c r="DE195">
        <v>2.5199999999999999E-5</v>
      </c>
      <c r="DF195">
        <v>2.6400000000000001E-5</v>
      </c>
      <c r="DG195">
        <v>2.7800000000000001E-5</v>
      </c>
      <c r="DH195">
        <v>2.9099999999999999E-5</v>
      </c>
      <c r="DI195">
        <v>3.0000000000000001E-5</v>
      </c>
      <c r="DJ195">
        <v>3.0499999999999999E-5</v>
      </c>
      <c r="DK195">
        <v>3.1000000000000001E-5</v>
      </c>
      <c r="DL195">
        <v>3.29E-5</v>
      </c>
      <c r="DM195">
        <v>3.4600000000000001E-5</v>
      </c>
      <c r="DN195">
        <v>3.7100000000000001E-5</v>
      </c>
      <c r="DO195">
        <v>4.0899999999999998E-5</v>
      </c>
      <c r="DP195">
        <v>4.5800000000000002E-5</v>
      </c>
      <c r="DQ195">
        <v>5.1E-5</v>
      </c>
      <c r="DR195">
        <v>5.63E-5</v>
      </c>
      <c r="DS195">
        <v>6.3399999999999996E-5</v>
      </c>
      <c r="DT195">
        <v>7.5099999999999996E-5</v>
      </c>
      <c r="DU195">
        <v>8.9099999999999997E-5</v>
      </c>
      <c r="DV195">
        <v>1.044E-4</v>
      </c>
      <c r="DW195">
        <v>1.167E-4</v>
      </c>
    </row>
    <row r="196" spans="1:127" x14ac:dyDescent="0.2">
      <c r="A196">
        <v>2104</v>
      </c>
      <c r="CC196">
        <v>1.6760000000000001E-4</v>
      </c>
      <c r="CD196">
        <v>1.3999999999999999E-6</v>
      </c>
      <c r="CE196">
        <v>9.9999999999999995E-7</v>
      </c>
      <c r="CF196">
        <v>8.9999999999999996E-7</v>
      </c>
      <c r="CG196">
        <v>7.9999999999999996E-7</v>
      </c>
      <c r="CH196">
        <v>1.1999999999999999E-6</v>
      </c>
      <c r="CI196">
        <v>1.5E-6</v>
      </c>
      <c r="CJ196">
        <v>1.9E-6</v>
      </c>
      <c r="CK196">
        <v>2.6000000000000001E-6</v>
      </c>
      <c r="CL196">
        <v>3.5999999999999998E-6</v>
      </c>
      <c r="CM196">
        <v>5.1000000000000003E-6</v>
      </c>
      <c r="CN196">
        <v>7.4000000000000003E-6</v>
      </c>
      <c r="CO196">
        <v>1.06E-5</v>
      </c>
      <c r="CP196">
        <v>1.5699999999999999E-5</v>
      </c>
      <c r="CQ196">
        <v>2.27E-5</v>
      </c>
      <c r="CR196">
        <v>2.9099999999999999E-5</v>
      </c>
      <c r="CS196">
        <v>3.1600000000000002E-5</v>
      </c>
      <c r="CT196">
        <v>3.0300000000000001E-5</v>
      </c>
      <c r="CU196">
        <v>2.8799999999999999E-5</v>
      </c>
      <c r="CV196">
        <v>2.9E-5</v>
      </c>
      <c r="CW196">
        <v>2.9899999999999998E-5</v>
      </c>
      <c r="CX196">
        <v>2.8900000000000001E-5</v>
      </c>
      <c r="CY196">
        <v>2.58E-5</v>
      </c>
      <c r="CZ196">
        <v>2.2399999999999999E-5</v>
      </c>
      <c r="DA196">
        <v>2.12E-5</v>
      </c>
      <c r="DB196">
        <v>2.1800000000000001E-5</v>
      </c>
      <c r="DC196">
        <v>2.3E-5</v>
      </c>
      <c r="DD196">
        <v>2.34E-5</v>
      </c>
      <c r="DE196">
        <v>2.4000000000000001E-5</v>
      </c>
      <c r="DF196">
        <v>2.4700000000000001E-5</v>
      </c>
      <c r="DG196">
        <v>2.5700000000000001E-5</v>
      </c>
      <c r="DH196">
        <v>2.6999999999999999E-5</v>
      </c>
      <c r="DI196">
        <v>2.83E-5</v>
      </c>
      <c r="DJ196">
        <v>2.9200000000000002E-5</v>
      </c>
      <c r="DK196">
        <v>2.9799999999999999E-5</v>
      </c>
      <c r="DL196">
        <v>3.0199999999999999E-5</v>
      </c>
      <c r="DM196">
        <v>3.1999999999999999E-5</v>
      </c>
      <c r="DN196">
        <v>3.3699999999999999E-5</v>
      </c>
      <c r="DO196">
        <v>3.6199999999999999E-5</v>
      </c>
      <c r="DP196">
        <v>4.0000000000000003E-5</v>
      </c>
      <c r="DQ196">
        <v>4.4799999999999998E-5</v>
      </c>
      <c r="DR196">
        <v>4.9799999999999998E-5</v>
      </c>
      <c r="DS196">
        <v>5.49E-5</v>
      </c>
      <c r="DT196">
        <v>6.2000000000000003E-5</v>
      </c>
      <c r="DU196">
        <v>7.36E-5</v>
      </c>
      <c r="DV196">
        <v>8.7399999999999997E-5</v>
      </c>
      <c r="DW196">
        <v>1.0230000000000001E-4</v>
      </c>
    </row>
    <row r="197" spans="1:127" x14ac:dyDescent="0.2">
      <c r="A197">
        <v>2105</v>
      </c>
      <c r="CD197">
        <v>1.605E-4</v>
      </c>
      <c r="CE197">
        <v>1.3E-6</v>
      </c>
      <c r="CF197">
        <v>8.9999999999999996E-7</v>
      </c>
      <c r="CG197">
        <v>8.9999999999999996E-7</v>
      </c>
      <c r="CH197">
        <v>7.9999999999999996E-7</v>
      </c>
      <c r="CI197">
        <v>1.1000000000000001E-6</v>
      </c>
      <c r="CJ197">
        <v>1.5E-6</v>
      </c>
      <c r="CK197">
        <v>1.9E-6</v>
      </c>
      <c r="CL197">
        <v>2.5000000000000002E-6</v>
      </c>
      <c r="CM197">
        <v>3.4000000000000001E-6</v>
      </c>
      <c r="CN197">
        <v>4.8999999999999997E-6</v>
      </c>
      <c r="CO197">
        <v>7.0999999999999998E-6</v>
      </c>
      <c r="CP197">
        <v>1.03E-5</v>
      </c>
      <c r="CQ197">
        <v>1.5400000000000002E-5</v>
      </c>
      <c r="CR197">
        <v>2.2200000000000001E-5</v>
      </c>
      <c r="CS197">
        <v>2.8500000000000002E-5</v>
      </c>
      <c r="CT197">
        <v>3.0899999999999999E-5</v>
      </c>
      <c r="CU197">
        <v>2.9600000000000001E-5</v>
      </c>
      <c r="CV197">
        <v>2.8200000000000001E-5</v>
      </c>
      <c r="CW197">
        <v>2.8399999999999999E-5</v>
      </c>
      <c r="CX197">
        <v>2.9200000000000002E-5</v>
      </c>
      <c r="CY197">
        <v>2.8200000000000001E-5</v>
      </c>
      <c r="CZ197">
        <v>2.51E-5</v>
      </c>
      <c r="DA197">
        <v>2.19E-5</v>
      </c>
      <c r="DB197">
        <v>2.0599999999999999E-5</v>
      </c>
      <c r="DC197">
        <v>2.12E-5</v>
      </c>
      <c r="DD197">
        <v>2.2399999999999999E-5</v>
      </c>
      <c r="DE197">
        <v>2.2799999999999999E-5</v>
      </c>
      <c r="DF197">
        <v>2.34E-5</v>
      </c>
      <c r="DG197">
        <v>2.41E-5</v>
      </c>
      <c r="DH197">
        <v>2.51E-5</v>
      </c>
      <c r="DI197">
        <v>2.6299999999999999E-5</v>
      </c>
      <c r="DJ197">
        <v>2.7699999999999999E-5</v>
      </c>
      <c r="DK197">
        <v>2.8600000000000001E-5</v>
      </c>
      <c r="DL197">
        <v>2.9099999999999999E-5</v>
      </c>
      <c r="DM197">
        <v>2.9499999999999999E-5</v>
      </c>
      <c r="DN197">
        <v>3.1199999999999999E-5</v>
      </c>
      <c r="DO197">
        <v>3.29E-5</v>
      </c>
      <c r="DP197">
        <v>3.54E-5</v>
      </c>
      <c r="DQ197">
        <v>3.9100000000000002E-5</v>
      </c>
      <c r="DR197">
        <v>4.3699999999999998E-5</v>
      </c>
      <c r="DS197">
        <v>4.8600000000000002E-5</v>
      </c>
      <c r="DT197">
        <v>5.3699999999999997E-5</v>
      </c>
      <c r="DU197">
        <v>6.0699999999999998E-5</v>
      </c>
      <c r="DV197">
        <v>7.2100000000000004E-5</v>
      </c>
      <c r="DW197">
        <v>8.5500000000000005E-5</v>
      </c>
    </row>
    <row r="198" spans="1:127" x14ac:dyDescent="0.2">
      <c r="A198">
        <v>2106</v>
      </c>
      <c r="CE198">
        <v>1.5349999999999999E-4</v>
      </c>
      <c r="CF198">
        <v>1.1999999999999999E-6</v>
      </c>
      <c r="CG198">
        <v>8.9999999999999996E-7</v>
      </c>
      <c r="CH198">
        <v>7.9999999999999996E-7</v>
      </c>
      <c r="CI198">
        <v>6.9999999999999997E-7</v>
      </c>
      <c r="CJ198">
        <v>1.1000000000000001E-6</v>
      </c>
      <c r="CK198">
        <v>1.3999999999999999E-6</v>
      </c>
      <c r="CL198">
        <v>1.7999999999999999E-6</v>
      </c>
      <c r="CM198">
        <v>2.3999999999999999E-6</v>
      </c>
      <c r="CN198">
        <v>3.3000000000000002E-6</v>
      </c>
      <c r="CO198">
        <v>4.7999999999999998E-6</v>
      </c>
      <c r="CP198">
        <v>6.9E-6</v>
      </c>
      <c r="CQ198">
        <v>1.01E-5</v>
      </c>
      <c r="CR198">
        <v>1.5E-5</v>
      </c>
      <c r="CS198">
        <v>2.1699999999999999E-5</v>
      </c>
      <c r="CT198">
        <v>2.7800000000000001E-5</v>
      </c>
      <c r="CU198">
        <v>3.0300000000000001E-5</v>
      </c>
      <c r="CV198">
        <v>2.9E-5</v>
      </c>
      <c r="CW198">
        <v>2.76E-5</v>
      </c>
      <c r="CX198">
        <v>2.7699999999999999E-5</v>
      </c>
      <c r="CY198">
        <v>2.8399999999999999E-5</v>
      </c>
      <c r="CZ198">
        <v>2.76E-5</v>
      </c>
      <c r="DA198">
        <v>2.4600000000000002E-5</v>
      </c>
      <c r="DB198">
        <v>2.1399999999999998E-5</v>
      </c>
      <c r="DC198">
        <v>2.0100000000000001E-5</v>
      </c>
      <c r="DD198">
        <v>2.0699999999999998E-5</v>
      </c>
      <c r="DE198">
        <v>2.1800000000000001E-5</v>
      </c>
      <c r="DF198">
        <v>2.23E-5</v>
      </c>
      <c r="DG198">
        <v>2.2900000000000001E-5</v>
      </c>
      <c r="DH198">
        <v>2.3499999999999999E-5</v>
      </c>
      <c r="DI198">
        <v>2.44E-5</v>
      </c>
      <c r="DJ198">
        <v>2.5700000000000001E-5</v>
      </c>
      <c r="DK198">
        <v>2.6999999999999999E-5</v>
      </c>
      <c r="DL198">
        <v>2.7900000000000001E-5</v>
      </c>
      <c r="DM198">
        <v>2.8399999999999999E-5</v>
      </c>
      <c r="DN198">
        <v>2.87E-5</v>
      </c>
      <c r="DO198">
        <v>3.04E-5</v>
      </c>
      <c r="DP198">
        <v>3.2100000000000001E-5</v>
      </c>
      <c r="DQ198">
        <v>3.4499999999999998E-5</v>
      </c>
      <c r="DR198">
        <v>3.8099999999999998E-5</v>
      </c>
      <c r="DS198">
        <v>4.2599999999999999E-5</v>
      </c>
      <c r="DT198">
        <v>4.7500000000000003E-5</v>
      </c>
      <c r="DU198">
        <v>5.2599999999999998E-5</v>
      </c>
      <c r="DV198">
        <v>5.9500000000000003E-5</v>
      </c>
      <c r="DW198">
        <v>7.0500000000000006E-5</v>
      </c>
    </row>
    <row r="199" spans="1:127" x14ac:dyDescent="0.2">
      <c r="A199">
        <v>2107</v>
      </c>
      <c r="CF199">
        <v>1.472E-4</v>
      </c>
      <c r="CG199">
        <v>1.1999999999999999E-6</v>
      </c>
      <c r="CH199">
        <v>7.9999999999999996E-7</v>
      </c>
      <c r="CI199">
        <v>7.9999999999999996E-7</v>
      </c>
      <c r="CJ199">
        <v>6.9999999999999997E-7</v>
      </c>
      <c r="CK199">
        <v>9.9999999999999995E-7</v>
      </c>
      <c r="CL199">
        <v>1.3E-6</v>
      </c>
      <c r="CM199">
        <v>1.7E-6</v>
      </c>
      <c r="CN199">
        <v>2.3E-6</v>
      </c>
      <c r="CO199">
        <v>3.1999999999999999E-6</v>
      </c>
      <c r="CP199">
        <v>4.6E-6</v>
      </c>
      <c r="CQ199">
        <v>6.7000000000000002E-6</v>
      </c>
      <c r="CR199">
        <v>9.7999999999999993E-6</v>
      </c>
      <c r="CS199">
        <v>1.4600000000000001E-5</v>
      </c>
      <c r="CT199">
        <v>2.12E-5</v>
      </c>
      <c r="CU199">
        <v>2.72E-5</v>
      </c>
      <c r="CV199">
        <v>2.97E-5</v>
      </c>
      <c r="CW199">
        <v>2.8399999999999999E-5</v>
      </c>
      <c r="CX199">
        <v>2.69E-5</v>
      </c>
      <c r="CY199">
        <v>2.7100000000000001E-5</v>
      </c>
      <c r="CZ199">
        <v>2.7800000000000001E-5</v>
      </c>
      <c r="DA199">
        <v>2.6999999999999999E-5</v>
      </c>
      <c r="DB199">
        <v>2.4000000000000001E-5</v>
      </c>
      <c r="DC199">
        <v>2.0800000000000001E-5</v>
      </c>
      <c r="DD199">
        <v>1.9599999999999999E-5</v>
      </c>
      <c r="DE199">
        <v>2.0100000000000001E-5</v>
      </c>
      <c r="DF199">
        <v>2.1299999999999999E-5</v>
      </c>
      <c r="DG199">
        <v>2.1699999999999999E-5</v>
      </c>
      <c r="DH199">
        <v>2.23E-5</v>
      </c>
      <c r="DI199">
        <v>2.2799999999999999E-5</v>
      </c>
      <c r="DJ199">
        <v>2.3799999999999999E-5</v>
      </c>
      <c r="DK199">
        <v>2.51E-5</v>
      </c>
      <c r="DL199">
        <v>2.6400000000000001E-5</v>
      </c>
      <c r="DM199">
        <v>2.72E-5</v>
      </c>
      <c r="DN199">
        <v>2.76E-5</v>
      </c>
      <c r="DO199">
        <v>2.8E-5</v>
      </c>
      <c r="DP199">
        <v>2.97E-5</v>
      </c>
      <c r="DQ199">
        <v>3.1300000000000002E-5</v>
      </c>
      <c r="DR199">
        <v>3.3699999999999999E-5</v>
      </c>
      <c r="DS199">
        <v>3.7100000000000001E-5</v>
      </c>
      <c r="DT199">
        <v>4.1600000000000002E-5</v>
      </c>
      <c r="DU199">
        <v>4.6499999999999999E-5</v>
      </c>
      <c r="DV199">
        <v>5.1400000000000003E-5</v>
      </c>
      <c r="DW199">
        <v>5.8100000000000003E-5</v>
      </c>
    </row>
    <row r="200" spans="1:127" x14ac:dyDescent="0.2">
      <c r="A200">
        <v>2108</v>
      </c>
      <c r="CG200">
        <v>1.416E-4</v>
      </c>
      <c r="CH200">
        <v>1.1000000000000001E-6</v>
      </c>
      <c r="CI200">
        <v>7.9999999999999996E-7</v>
      </c>
      <c r="CJ200">
        <v>6.9999999999999997E-7</v>
      </c>
      <c r="CK200">
        <v>6.9999999999999997E-7</v>
      </c>
      <c r="CL200">
        <v>9.9999999999999995E-7</v>
      </c>
      <c r="CM200">
        <v>1.3E-6</v>
      </c>
      <c r="CN200">
        <v>1.5999999999999999E-6</v>
      </c>
      <c r="CO200">
        <v>2.2000000000000001E-6</v>
      </c>
      <c r="CP200">
        <v>3.1E-6</v>
      </c>
      <c r="CQ200">
        <v>4.5000000000000001E-6</v>
      </c>
      <c r="CR200">
        <v>6.6000000000000003E-6</v>
      </c>
      <c r="CS200">
        <v>9.5999999999999996E-6</v>
      </c>
      <c r="CT200">
        <v>1.42E-5</v>
      </c>
      <c r="CU200">
        <v>2.0699999999999998E-5</v>
      </c>
      <c r="CV200">
        <v>2.6699999999999998E-5</v>
      </c>
      <c r="CW200">
        <v>2.9099999999999999E-5</v>
      </c>
      <c r="CX200">
        <v>2.7800000000000001E-5</v>
      </c>
      <c r="CY200">
        <v>2.6299999999999999E-5</v>
      </c>
      <c r="CZ200">
        <v>2.6400000000000001E-5</v>
      </c>
      <c r="DA200">
        <v>2.72E-5</v>
      </c>
      <c r="DB200">
        <v>2.6400000000000001E-5</v>
      </c>
      <c r="DC200">
        <v>2.34E-5</v>
      </c>
      <c r="DD200">
        <v>2.0299999999999999E-5</v>
      </c>
      <c r="DE200">
        <v>1.91E-5</v>
      </c>
      <c r="DF200">
        <v>1.9700000000000001E-5</v>
      </c>
      <c r="DG200">
        <v>2.0800000000000001E-5</v>
      </c>
      <c r="DH200">
        <v>2.12E-5</v>
      </c>
      <c r="DI200">
        <v>2.1699999999999999E-5</v>
      </c>
      <c r="DJ200">
        <v>2.23E-5</v>
      </c>
      <c r="DK200">
        <v>2.3300000000000001E-5</v>
      </c>
      <c r="DL200">
        <v>2.4499999999999999E-5</v>
      </c>
      <c r="DM200">
        <v>2.5700000000000001E-5</v>
      </c>
      <c r="DN200">
        <v>2.65E-5</v>
      </c>
      <c r="DO200">
        <v>2.6999999999999999E-5</v>
      </c>
      <c r="DP200">
        <v>2.73E-5</v>
      </c>
      <c r="DQ200">
        <v>2.9E-5</v>
      </c>
      <c r="DR200">
        <v>3.0499999999999999E-5</v>
      </c>
      <c r="DS200">
        <v>3.2799999999999998E-5</v>
      </c>
      <c r="DT200">
        <v>3.6199999999999999E-5</v>
      </c>
      <c r="DU200">
        <v>4.07E-5</v>
      </c>
      <c r="DV200">
        <v>4.5500000000000001E-5</v>
      </c>
      <c r="DW200">
        <v>5.02E-5</v>
      </c>
    </row>
    <row r="201" spans="1:127" x14ac:dyDescent="0.2">
      <c r="A201">
        <v>2109</v>
      </c>
      <c r="CH201">
        <v>1.36E-4</v>
      </c>
      <c r="CI201">
        <v>9.9999999999999995E-7</v>
      </c>
      <c r="CJ201">
        <v>6.9999999999999997E-7</v>
      </c>
      <c r="CK201">
        <v>6.9999999999999997E-7</v>
      </c>
      <c r="CL201">
        <v>5.9999999999999997E-7</v>
      </c>
      <c r="CM201">
        <v>8.9999999999999996E-7</v>
      </c>
      <c r="CN201">
        <v>1.1999999999999999E-6</v>
      </c>
      <c r="CO201">
        <v>1.5999999999999999E-6</v>
      </c>
      <c r="CP201">
        <v>2.0999999999999998E-6</v>
      </c>
      <c r="CQ201">
        <v>3.0000000000000001E-6</v>
      </c>
      <c r="CR201">
        <v>4.3000000000000003E-6</v>
      </c>
      <c r="CS201">
        <v>6.2999999999999998E-6</v>
      </c>
      <c r="CT201">
        <v>9.3000000000000007E-6</v>
      </c>
      <c r="CU201">
        <v>1.3900000000000001E-5</v>
      </c>
      <c r="CV201">
        <v>2.0299999999999999E-5</v>
      </c>
      <c r="CW201">
        <v>2.62E-5</v>
      </c>
      <c r="CX201">
        <v>2.8399999999999999E-5</v>
      </c>
      <c r="CY201">
        <v>2.72E-5</v>
      </c>
      <c r="CZ201">
        <v>2.5700000000000001E-5</v>
      </c>
      <c r="DA201">
        <v>2.5899999999999999E-5</v>
      </c>
      <c r="DB201">
        <v>2.6599999999999999E-5</v>
      </c>
      <c r="DC201">
        <v>2.5700000000000001E-5</v>
      </c>
      <c r="DD201">
        <v>2.2799999999999999E-5</v>
      </c>
      <c r="DE201">
        <v>1.98E-5</v>
      </c>
      <c r="DF201">
        <v>1.8600000000000001E-5</v>
      </c>
      <c r="DG201">
        <v>1.9199999999999999E-5</v>
      </c>
      <c r="DH201">
        <v>2.0299999999999999E-5</v>
      </c>
      <c r="DI201">
        <v>2.0599999999999999E-5</v>
      </c>
      <c r="DJ201">
        <v>2.12E-5</v>
      </c>
      <c r="DK201">
        <v>2.1800000000000001E-5</v>
      </c>
      <c r="DL201">
        <v>2.27E-5</v>
      </c>
      <c r="DM201">
        <v>2.3900000000000002E-5</v>
      </c>
      <c r="DN201">
        <v>2.51E-5</v>
      </c>
      <c r="DO201">
        <v>2.58E-5</v>
      </c>
      <c r="DP201">
        <v>2.6299999999999999E-5</v>
      </c>
      <c r="DQ201">
        <v>2.6699999999999998E-5</v>
      </c>
      <c r="DR201">
        <v>2.8200000000000001E-5</v>
      </c>
      <c r="DS201">
        <v>2.97E-5</v>
      </c>
      <c r="DT201">
        <v>3.1999999999999999E-5</v>
      </c>
      <c r="DU201">
        <v>3.54E-5</v>
      </c>
      <c r="DV201">
        <v>3.9799999999999998E-5</v>
      </c>
      <c r="DW201">
        <v>4.4400000000000002E-5</v>
      </c>
    </row>
    <row r="202" spans="1:127" x14ac:dyDescent="0.2">
      <c r="A202">
        <v>2110</v>
      </c>
      <c r="CI202">
        <v>1.3019999999999999E-4</v>
      </c>
      <c r="CJ202">
        <v>8.9999999999999996E-7</v>
      </c>
      <c r="CK202">
        <v>6.9999999999999997E-7</v>
      </c>
      <c r="CL202">
        <v>6.9999999999999997E-7</v>
      </c>
      <c r="CM202">
        <v>5.9999999999999997E-7</v>
      </c>
      <c r="CN202">
        <v>8.9999999999999996E-7</v>
      </c>
      <c r="CO202">
        <v>1.1999999999999999E-6</v>
      </c>
      <c r="CP202">
        <v>1.5E-6</v>
      </c>
      <c r="CQ202">
        <v>1.9999999999999999E-6</v>
      </c>
      <c r="CR202">
        <v>2.9000000000000002E-6</v>
      </c>
      <c r="CS202">
        <v>4.1999999999999996E-6</v>
      </c>
      <c r="CT202">
        <v>6.1E-6</v>
      </c>
      <c r="CU202">
        <v>9.0000000000000002E-6</v>
      </c>
      <c r="CV202">
        <v>1.36E-5</v>
      </c>
      <c r="CW202">
        <v>1.98E-5</v>
      </c>
      <c r="CX202">
        <v>2.5599999999999999E-5</v>
      </c>
      <c r="CY202">
        <v>2.7800000000000001E-5</v>
      </c>
      <c r="CZ202">
        <v>2.6599999999999999E-5</v>
      </c>
      <c r="DA202">
        <v>2.5199999999999999E-5</v>
      </c>
      <c r="DB202">
        <v>2.5299999999999998E-5</v>
      </c>
      <c r="DC202">
        <v>2.5999999999999998E-5</v>
      </c>
      <c r="DD202">
        <v>2.51E-5</v>
      </c>
      <c r="DE202">
        <v>2.23E-5</v>
      </c>
      <c r="DF202">
        <v>1.9300000000000002E-5</v>
      </c>
      <c r="DG202">
        <v>1.8199999999999999E-5</v>
      </c>
      <c r="DH202">
        <v>1.8700000000000001E-5</v>
      </c>
      <c r="DI202">
        <v>1.9700000000000001E-5</v>
      </c>
      <c r="DJ202">
        <v>2.0100000000000001E-5</v>
      </c>
      <c r="DK202">
        <v>2.0699999999999998E-5</v>
      </c>
      <c r="DL202">
        <v>2.1299999999999999E-5</v>
      </c>
      <c r="DM202">
        <v>2.2200000000000001E-5</v>
      </c>
      <c r="DN202">
        <v>2.3300000000000001E-5</v>
      </c>
      <c r="DO202">
        <v>2.4499999999999999E-5</v>
      </c>
      <c r="DP202">
        <v>2.5299999999999998E-5</v>
      </c>
      <c r="DQ202">
        <v>2.5700000000000001E-5</v>
      </c>
      <c r="DR202">
        <v>2.5999999999999998E-5</v>
      </c>
      <c r="DS202">
        <v>2.7500000000000001E-5</v>
      </c>
      <c r="DT202">
        <v>2.9E-5</v>
      </c>
      <c r="DU202">
        <v>3.1300000000000002E-5</v>
      </c>
      <c r="DV202">
        <v>3.4600000000000001E-5</v>
      </c>
      <c r="DW202">
        <v>3.8800000000000001E-5</v>
      </c>
    </row>
    <row r="203" spans="1:127" x14ac:dyDescent="0.2">
      <c r="A203">
        <v>2111</v>
      </c>
      <c r="CJ203">
        <v>1.2449999999999999E-4</v>
      </c>
      <c r="CK203">
        <v>8.9999999999999996E-7</v>
      </c>
      <c r="CL203">
        <v>5.9999999999999997E-7</v>
      </c>
      <c r="CM203">
        <v>5.9999999999999997E-7</v>
      </c>
      <c r="CN203">
        <v>5.9999999999999997E-7</v>
      </c>
      <c r="CO203">
        <v>7.9999999999999996E-7</v>
      </c>
      <c r="CP203">
        <v>1.1000000000000001E-6</v>
      </c>
      <c r="CQ203">
        <v>1.3999999999999999E-6</v>
      </c>
      <c r="CR203">
        <v>1.9E-6</v>
      </c>
      <c r="CS203">
        <v>2.7999999999999999E-6</v>
      </c>
      <c r="CT203">
        <v>3.9999999999999998E-6</v>
      </c>
      <c r="CU203">
        <v>6.0000000000000002E-6</v>
      </c>
      <c r="CV203">
        <v>8.8000000000000004E-6</v>
      </c>
      <c r="CW203">
        <v>1.3200000000000001E-5</v>
      </c>
      <c r="CX203">
        <v>1.9400000000000001E-5</v>
      </c>
      <c r="CY203">
        <v>2.5000000000000001E-5</v>
      </c>
      <c r="CZ203">
        <v>2.72E-5</v>
      </c>
      <c r="DA203">
        <v>2.5999999999999998E-5</v>
      </c>
      <c r="DB203">
        <v>2.4600000000000002E-5</v>
      </c>
      <c r="DC203">
        <v>2.4700000000000001E-5</v>
      </c>
      <c r="DD203">
        <v>2.5400000000000001E-5</v>
      </c>
      <c r="DE203">
        <v>2.4499999999999999E-5</v>
      </c>
      <c r="DF203">
        <v>2.1800000000000001E-5</v>
      </c>
      <c r="DG203">
        <v>1.8899999999999999E-5</v>
      </c>
      <c r="DH203">
        <v>1.77E-5</v>
      </c>
      <c r="DI203">
        <v>1.8199999999999999E-5</v>
      </c>
      <c r="DJ203">
        <v>1.9300000000000002E-5</v>
      </c>
      <c r="DK203">
        <v>1.9599999999999999E-5</v>
      </c>
      <c r="DL203">
        <v>2.02E-5</v>
      </c>
      <c r="DM203">
        <v>2.0699999999999998E-5</v>
      </c>
      <c r="DN203">
        <v>2.16E-5</v>
      </c>
      <c r="DO203">
        <v>2.27E-5</v>
      </c>
      <c r="DP203">
        <v>2.3900000000000002E-5</v>
      </c>
      <c r="DQ203">
        <v>2.4700000000000001E-5</v>
      </c>
      <c r="DR203">
        <v>2.51E-5</v>
      </c>
      <c r="DS203">
        <v>2.5299999999999998E-5</v>
      </c>
      <c r="DT203">
        <v>2.6800000000000001E-5</v>
      </c>
      <c r="DU203">
        <v>2.83E-5</v>
      </c>
      <c r="DV203">
        <v>3.0499999999999999E-5</v>
      </c>
      <c r="DW203">
        <v>3.3699999999999999E-5</v>
      </c>
    </row>
    <row r="204" spans="1:127" x14ac:dyDescent="0.2">
      <c r="A204">
        <v>2112</v>
      </c>
      <c r="CK204">
        <v>1.193E-4</v>
      </c>
      <c r="CL204">
        <v>7.9999999999999996E-7</v>
      </c>
      <c r="CM204">
        <v>5.9999999999999997E-7</v>
      </c>
      <c r="CN204">
        <v>5.9999999999999997E-7</v>
      </c>
      <c r="CO204">
        <v>4.9999999999999998E-7</v>
      </c>
      <c r="CP204">
        <v>7.9999999999999996E-7</v>
      </c>
      <c r="CQ204">
        <v>1.1000000000000001E-6</v>
      </c>
      <c r="CR204">
        <v>1.3999999999999999E-6</v>
      </c>
      <c r="CS204">
        <v>1.9E-6</v>
      </c>
      <c r="CT204">
        <v>2.7E-6</v>
      </c>
      <c r="CU204">
        <v>3.8999999999999999E-6</v>
      </c>
      <c r="CV204">
        <v>5.8000000000000004E-6</v>
      </c>
      <c r="CW204">
        <v>8.6000000000000007E-6</v>
      </c>
      <c r="CX204">
        <v>1.29E-5</v>
      </c>
      <c r="CY204">
        <v>1.8899999999999999E-5</v>
      </c>
      <c r="CZ204">
        <v>2.4499999999999999E-5</v>
      </c>
      <c r="DA204">
        <v>2.6699999999999998E-5</v>
      </c>
      <c r="DB204">
        <v>2.55E-5</v>
      </c>
      <c r="DC204">
        <v>2.41E-5</v>
      </c>
      <c r="DD204">
        <v>2.41E-5</v>
      </c>
      <c r="DE204">
        <v>2.48E-5</v>
      </c>
      <c r="DF204">
        <v>2.4000000000000001E-5</v>
      </c>
      <c r="DG204">
        <v>2.1299999999999999E-5</v>
      </c>
      <c r="DH204">
        <v>1.84E-5</v>
      </c>
      <c r="DI204">
        <v>1.7200000000000001E-5</v>
      </c>
      <c r="DJ204">
        <v>1.77E-5</v>
      </c>
      <c r="DK204">
        <v>1.88E-5</v>
      </c>
      <c r="DL204">
        <v>1.9199999999999999E-5</v>
      </c>
      <c r="DM204">
        <v>1.9700000000000001E-5</v>
      </c>
      <c r="DN204">
        <v>2.02E-5</v>
      </c>
      <c r="DO204">
        <v>2.1100000000000001E-5</v>
      </c>
      <c r="DP204">
        <v>2.2200000000000001E-5</v>
      </c>
      <c r="DQ204">
        <v>2.34E-5</v>
      </c>
      <c r="DR204">
        <v>2.4000000000000001E-5</v>
      </c>
      <c r="DS204">
        <v>2.44E-5</v>
      </c>
      <c r="DT204">
        <v>2.4700000000000001E-5</v>
      </c>
      <c r="DU204">
        <v>2.62E-5</v>
      </c>
      <c r="DV204">
        <v>2.7699999999999999E-5</v>
      </c>
      <c r="DW204">
        <v>2.97E-5</v>
      </c>
    </row>
    <row r="205" spans="1:127" x14ac:dyDescent="0.2">
      <c r="A205">
        <v>2113</v>
      </c>
      <c r="CL205">
        <v>1.147E-4</v>
      </c>
      <c r="CM205">
        <v>7.9999999999999996E-7</v>
      </c>
      <c r="CN205">
        <v>5.9999999999999997E-7</v>
      </c>
      <c r="CO205">
        <v>5.9999999999999997E-7</v>
      </c>
      <c r="CP205">
        <v>4.9999999999999998E-7</v>
      </c>
      <c r="CQ205">
        <v>7.9999999999999996E-7</v>
      </c>
      <c r="CR205">
        <v>9.9999999999999995E-7</v>
      </c>
      <c r="CS205">
        <v>1.3E-6</v>
      </c>
      <c r="CT205">
        <v>1.7999999999999999E-6</v>
      </c>
      <c r="CU205">
        <v>2.6000000000000001E-6</v>
      </c>
      <c r="CV205">
        <v>3.8E-6</v>
      </c>
      <c r="CW205">
        <v>5.5999999999999997E-6</v>
      </c>
      <c r="CX205">
        <v>8.3000000000000002E-6</v>
      </c>
      <c r="CY205">
        <v>1.26E-5</v>
      </c>
      <c r="CZ205">
        <v>1.8499999999999999E-5</v>
      </c>
      <c r="DA205">
        <v>2.4000000000000001E-5</v>
      </c>
      <c r="DB205">
        <v>2.6100000000000001E-5</v>
      </c>
      <c r="DC205">
        <v>2.4899999999999999E-5</v>
      </c>
      <c r="DD205">
        <v>2.3499999999999999E-5</v>
      </c>
      <c r="DE205">
        <v>2.3600000000000001E-5</v>
      </c>
      <c r="DF205">
        <v>2.4300000000000001E-5</v>
      </c>
      <c r="DG205">
        <v>2.3499999999999999E-5</v>
      </c>
      <c r="DH205">
        <v>2.0800000000000001E-5</v>
      </c>
      <c r="DI205">
        <v>1.7900000000000001E-5</v>
      </c>
      <c r="DJ205">
        <v>1.6799999999999998E-5</v>
      </c>
      <c r="DK205">
        <v>1.73E-5</v>
      </c>
      <c r="DL205">
        <v>1.84E-5</v>
      </c>
      <c r="DM205">
        <v>1.8700000000000001E-5</v>
      </c>
      <c r="DN205">
        <v>1.9199999999999999E-5</v>
      </c>
      <c r="DO205">
        <v>1.9700000000000001E-5</v>
      </c>
      <c r="DP205">
        <v>2.0599999999999999E-5</v>
      </c>
      <c r="DQ205">
        <v>2.1699999999999999E-5</v>
      </c>
      <c r="DR205">
        <v>2.2799999999999999E-5</v>
      </c>
      <c r="DS205">
        <v>2.34E-5</v>
      </c>
      <c r="DT205">
        <v>2.3799999999999999E-5</v>
      </c>
      <c r="DU205">
        <v>2.41E-5</v>
      </c>
      <c r="DV205">
        <v>2.5599999999999999E-5</v>
      </c>
      <c r="DW205">
        <v>2.6999999999999999E-5</v>
      </c>
    </row>
    <row r="206" spans="1:127" x14ac:dyDescent="0.2">
      <c r="A206">
        <v>2114</v>
      </c>
      <c r="CM206">
        <v>1.102E-4</v>
      </c>
      <c r="CN206">
        <v>6.9999999999999997E-7</v>
      </c>
      <c r="CO206">
        <v>4.9999999999999998E-7</v>
      </c>
      <c r="CP206">
        <v>4.9999999999999998E-7</v>
      </c>
      <c r="CQ206">
        <v>4.9999999999999998E-7</v>
      </c>
      <c r="CR206">
        <v>6.9999999999999997E-7</v>
      </c>
      <c r="CS206">
        <v>9.9999999999999995E-7</v>
      </c>
      <c r="CT206">
        <v>1.3E-6</v>
      </c>
      <c r="CU206">
        <v>1.7E-6</v>
      </c>
      <c r="CV206">
        <v>2.5000000000000002E-6</v>
      </c>
      <c r="CW206">
        <v>3.7000000000000002E-6</v>
      </c>
      <c r="CX206">
        <v>5.4999999999999999E-6</v>
      </c>
      <c r="CY206">
        <v>8.1000000000000004E-6</v>
      </c>
      <c r="CZ206">
        <v>1.2300000000000001E-5</v>
      </c>
      <c r="DA206">
        <v>1.8099999999999999E-5</v>
      </c>
      <c r="DB206">
        <v>2.3499999999999999E-5</v>
      </c>
      <c r="DC206">
        <v>2.5599999999999999E-5</v>
      </c>
      <c r="DD206">
        <v>2.4300000000000001E-5</v>
      </c>
      <c r="DE206">
        <v>2.3E-5</v>
      </c>
      <c r="DF206">
        <v>2.3099999999999999E-5</v>
      </c>
      <c r="DG206">
        <v>2.3799999999999999E-5</v>
      </c>
      <c r="DH206">
        <v>2.2900000000000001E-5</v>
      </c>
      <c r="DI206">
        <v>2.02E-5</v>
      </c>
      <c r="DJ206">
        <v>1.7499999999999998E-5</v>
      </c>
      <c r="DK206">
        <v>1.6399999999999999E-5</v>
      </c>
      <c r="DL206">
        <v>1.6900000000000001E-5</v>
      </c>
      <c r="DM206">
        <v>1.7900000000000001E-5</v>
      </c>
      <c r="DN206">
        <v>1.8199999999999999E-5</v>
      </c>
      <c r="DO206">
        <v>1.8700000000000001E-5</v>
      </c>
      <c r="DP206">
        <v>1.9199999999999999E-5</v>
      </c>
      <c r="DQ206">
        <v>2.0100000000000001E-5</v>
      </c>
      <c r="DR206">
        <v>2.12E-5</v>
      </c>
      <c r="DS206">
        <v>2.2200000000000001E-5</v>
      </c>
      <c r="DT206">
        <v>2.2900000000000001E-5</v>
      </c>
      <c r="DU206">
        <v>2.3300000000000001E-5</v>
      </c>
      <c r="DV206">
        <v>2.3499999999999999E-5</v>
      </c>
      <c r="DW206">
        <v>2.4899999999999999E-5</v>
      </c>
    </row>
    <row r="207" spans="1:127" x14ac:dyDescent="0.2">
      <c r="A207">
        <v>2115</v>
      </c>
      <c r="CN207">
        <v>1.055E-4</v>
      </c>
      <c r="CO207">
        <v>6.9999999999999997E-7</v>
      </c>
      <c r="CP207">
        <v>4.9999999999999998E-7</v>
      </c>
      <c r="CQ207">
        <v>4.9999999999999998E-7</v>
      </c>
      <c r="CR207">
        <v>4.9999999999999998E-7</v>
      </c>
      <c r="CS207">
        <v>6.9999999999999997E-7</v>
      </c>
      <c r="CT207">
        <v>8.9999999999999996E-7</v>
      </c>
      <c r="CU207">
        <v>1.1999999999999999E-6</v>
      </c>
      <c r="CV207">
        <v>1.7E-6</v>
      </c>
      <c r="CW207">
        <v>2.3999999999999999E-6</v>
      </c>
      <c r="CX207">
        <v>3.4999999999999999E-6</v>
      </c>
      <c r="CY207">
        <v>5.3000000000000001E-6</v>
      </c>
      <c r="CZ207">
        <v>7.9000000000000006E-6</v>
      </c>
      <c r="DA207">
        <v>1.2E-5</v>
      </c>
      <c r="DB207">
        <v>1.77E-5</v>
      </c>
      <c r="DC207">
        <v>2.3E-5</v>
      </c>
      <c r="DD207">
        <v>2.5000000000000001E-5</v>
      </c>
      <c r="DE207">
        <v>2.3799999999999999E-5</v>
      </c>
      <c r="DF207">
        <v>2.2500000000000001E-5</v>
      </c>
      <c r="DG207">
        <v>2.26E-5</v>
      </c>
      <c r="DH207">
        <v>2.3200000000000001E-5</v>
      </c>
      <c r="DI207">
        <v>2.2399999999999999E-5</v>
      </c>
      <c r="DJ207">
        <v>1.98E-5</v>
      </c>
      <c r="DK207">
        <v>1.7E-5</v>
      </c>
      <c r="DL207">
        <v>1.5999999999999999E-5</v>
      </c>
      <c r="DM207">
        <v>1.6500000000000001E-5</v>
      </c>
      <c r="DN207">
        <v>1.7399999999999999E-5</v>
      </c>
      <c r="DO207">
        <v>1.77E-5</v>
      </c>
      <c r="DP207">
        <v>1.8199999999999999E-5</v>
      </c>
      <c r="DQ207">
        <v>1.88E-5</v>
      </c>
      <c r="DR207">
        <v>1.9599999999999999E-5</v>
      </c>
      <c r="DS207">
        <v>2.0599999999999999E-5</v>
      </c>
      <c r="DT207">
        <v>2.16E-5</v>
      </c>
      <c r="DU207">
        <v>2.23E-5</v>
      </c>
      <c r="DV207">
        <v>2.27E-5</v>
      </c>
      <c r="DW207">
        <v>2.2900000000000001E-5</v>
      </c>
    </row>
    <row r="208" spans="1:127" x14ac:dyDescent="0.2">
      <c r="A208">
        <v>2116</v>
      </c>
      <c r="CO208">
        <v>1.009E-4</v>
      </c>
      <c r="CP208">
        <v>5.9999999999999997E-7</v>
      </c>
      <c r="CQ208">
        <v>4.9999999999999998E-7</v>
      </c>
      <c r="CR208">
        <v>4.9999999999999998E-7</v>
      </c>
      <c r="CS208">
        <v>3.9999999999999998E-7</v>
      </c>
      <c r="CT208">
        <v>5.9999999999999997E-7</v>
      </c>
      <c r="CU208">
        <v>8.9999999999999996E-7</v>
      </c>
      <c r="CV208">
        <v>1.1999999999999999E-6</v>
      </c>
      <c r="CW208">
        <v>1.5999999999999999E-6</v>
      </c>
      <c r="CX208">
        <v>2.3E-6</v>
      </c>
      <c r="CY208">
        <v>3.4000000000000001E-6</v>
      </c>
      <c r="CZ208">
        <v>5.1000000000000003E-6</v>
      </c>
      <c r="DA208">
        <v>7.7000000000000008E-6</v>
      </c>
      <c r="DB208">
        <v>1.17E-5</v>
      </c>
      <c r="DC208">
        <v>1.73E-5</v>
      </c>
      <c r="DD208">
        <v>2.2500000000000001E-5</v>
      </c>
      <c r="DE208">
        <v>2.4499999999999999E-5</v>
      </c>
      <c r="DF208">
        <v>2.3300000000000001E-5</v>
      </c>
      <c r="DG208">
        <v>2.1999999999999999E-5</v>
      </c>
      <c r="DH208">
        <v>2.2099999999999998E-5</v>
      </c>
      <c r="DI208">
        <v>2.26E-5</v>
      </c>
      <c r="DJ208">
        <v>2.19E-5</v>
      </c>
      <c r="DK208">
        <v>1.9300000000000002E-5</v>
      </c>
      <c r="DL208">
        <v>1.66E-5</v>
      </c>
      <c r="DM208">
        <v>1.56E-5</v>
      </c>
      <c r="DN208">
        <v>1.5999999999999999E-5</v>
      </c>
      <c r="DO208">
        <v>1.7E-5</v>
      </c>
      <c r="DP208">
        <v>1.73E-5</v>
      </c>
      <c r="DQ208">
        <v>1.7799999999999999E-5</v>
      </c>
      <c r="DR208">
        <v>1.8300000000000001E-5</v>
      </c>
      <c r="DS208">
        <v>1.91E-5</v>
      </c>
      <c r="DT208">
        <v>2.0100000000000001E-5</v>
      </c>
      <c r="DU208">
        <v>2.12E-5</v>
      </c>
      <c r="DV208">
        <v>2.1800000000000001E-5</v>
      </c>
      <c r="DW208">
        <v>2.2200000000000001E-5</v>
      </c>
    </row>
    <row r="209" spans="1:127" x14ac:dyDescent="0.2">
      <c r="A209">
        <v>2117</v>
      </c>
      <c r="CP209">
        <v>9.6700000000000006E-5</v>
      </c>
      <c r="CQ209">
        <v>5.9999999999999997E-7</v>
      </c>
      <c r="CR209">
        <v>3.9999999999999998E-7</v>
      </c>
      <c r="CS209">
        <v>3.9999999999999998E-7</v>
      </c>
      <c r="CT209">
        <v>3.9999999999999998E-7</v>
      </c>
      <c r="CU209">
        <v>5.9999999999999997E-7</v>
      </c>
      <c r="CV209">
        <v>7.9999999999999996E-7</v>
      </c>
      <c r="CW209">
        <v>1.1000000000000001E-6</v>
      </c>
      <c r="CX209">
        <v>1.5E-6</v>
      </c>
      <c r="CY209">
        <v>2.2000000000000001E-6</v>
      </c>
      <c r="CZ209">
        <v>3.3000000000000002E-6</v>
      </c>
      <c r="DA209">
        <v>5.0000000000000004E-6</v>
      </c>
      <c r="DB209">
        <v>7.5000000000000002E-6</v>
      </c>
      <c r="DC209">
        <v>1.1399999999999999E-5</v>
      </c>
      <c r="DD209">
        <v>1.6900000000000001E-5</v>
      </c>
      <c r="DE209">
        <v>2.1999999999999999E-5</v>
      </c>
      <c r="DF209">
        <v>2.4000000000000001E-5</v>
      </c>
      <c r="DG209">
        <v>2.2900000000000001E-5</v>
      </c>
      <c r="DH209">
        <v>2.1500000000000001E-5</v>
      </c>
      <c r="DI209">
        <v>2.1500000000000001E-5</v>
      </c>
      <c r="DJ209">
        <v>2.2099999999999998E-5</v>
      </c>
      <c r="DK209">
        <v>2.1399999999999998E-5</v>
      </c>
      <c r="DL209">
        <v>1.8899999999999999E-5</v>
      </c>
      <c r="DM209">
        <v>1.6200000000000001E-5</v>
      </c>
      <c r="DN209">
        <v>1.5099999999999999E-5</v>
      </c>
      <c r="DO209">
        <v>1.56E-5</v>
      </c>
      <c r="DP209">
        <v>1.66E-5</v>
      </c>
      <c r="DQ209">
        <v>1.6900000000000001E-5</v>
      </c>
      <c r="DR209">
        <v>1.7399999999999999E-5</v>
      </c>
      <c r="DS209">
        <v>1.7799999999999999E-5</v>
      </c>
      <c r="DT209">
        <v>1.8600000000000001E-5</v>
      </c>
      <c r="DU209">
        <v>1.9700000000000001E-5</v>
      </c>
      <c r="DV209">
        <v>2.0699999999999998E-5</v>
      </c>
      <c r="DW209">
        <v>2.1299999999999999E-5</v>
      </c>
    </row>
    <row r="210" spans="1:127" x14ac:dyDescent="0.2">
      <c r="A210">
        <v>2118</v>
      </c>
      <c r="CQ210">
        <v>9.2999999999999997E-5</v>
      </c>
      <c r="CR210">
        <v>5.9999999999999997E-7</v>
      </c>
      <c r="CS210">
        <v>3.9999999999999998E-7</v>
      </c>
      <c r="CT210">
        <v>3.9999999999999998E-7</v>
      </c>
      <c r="CU210">
        <v>3.9999999999999998E-7</v>
      </c>
      <c r="CV210">
        <v>5.9999999999999997E-7</v>
      </c>
      <c r="CW210">
        <v>7.9999999999999996E-7</v>
      </c>
      <c r="CX210">
        <v>1.1000000000000001E-6</v>
      </c>
      <c r="CY210">
        <v>1.5E-6</v>
      </c>
      <c r="CZ210">
        <v>2.0999999999999998E-6</v>
      </c>
      <c r="DA210">
        <v>3.1999999999999999E-6</v>
      </c>
      <c r="DB210">
        <v>4.7999999999999998E-6</v>
      </c>
      <c r="DC210">
        <v>7.3000000000000004E-6</v>
      </c>
      <c r="DD210">
        <v>1.11E-5</v>
      </c>
      <c r="DE210">
        <v>1.6500000000000001E-5</v>
      </c>
      <c r="DF210">
        <v>2.16E-5</v>
      </c>
      <c r="DG210">
        <v>2.3499999999999999E-5</v>
      </c>
      <c r="DH210">
        <v>2.23E-5</v>
      </c>
      <c r="DI210">
        <v>2.0999999999999999E-5</v>
      </c>
      <c r="DJ210">
        <v>2.0999999999999999E-5</v>
      </c>
      <c r="DK210">
        <v>2.1699999999999999E-5</v>
      </c>
      <c r="DL210">
        <v>2.09E-5</v>
      </c>
      <c r="DM210">
        <v>1.84E-5</v>
      </c>
      <c r="DN210">
        <v>1.5800000000000001E-5</v>
      </c>
      <c r="DO210">
        <v>1.4800000000000001E-5</v>
      </c>
      <c r="DP210">
        <v>1.52E-5</v>
      </c>
      <c r="DQ210">
        <v>1.6200000000000001E-5</v>
      </c>
      <c r="DR210">
        <v>1.6500000000000001E-5</v>
      </c>
      <c r="DS210">
        <v>1.6900000000000001E-5</v>
      </c>
      <c r="DT210">
        <v>1.7399999999999999E-5</v>
      </c>
      <c r="DU210">
        <v>1.8199999999999999E-5</v>
      </c>
      <c r="DV210">
        <v>1.9199999999999999E-5</v>
      </c>
      <c r="DW210">
        <v>2.02E-5</v>
      </c>
    </row>
    <row r="211" spans="1:127" x14ac:dyDescent="0.2">
      <c r="A211">
        <v>2119</v>
      </c>
      <c r="CR211">
        <v>8.9300000000000002E-5</v>
      </c>
      <c r="CS211">
        <v>4.9999999999999998E-7</v>
      </c>
      <c r="CT211">
        <v>3.9999999999999998E-7</v>
      </c>
      <c r="CU211">
        <v>3.9999999999999998E-7</v>
      </c>
      <c r="CV211">
        <v>3.9999999999999998E-7</v>
      </c>
      <c r="CW211">
        <v>5.9999999999999997E-7</v>
      </c>
      <c r="CX211">
        <v>7.9999999999999996E-7</v>
      </c>
      <c r="CY211">
        <v>9.9999999999999995E-7</v>
      </c>
      <c r="CZ211">
        <v>1.3999999999999999E-6</v>
      </c>
      <c r="DA211">
        <v>2.0999999999999998E-6</v>
      </c>
      <c r="DB211">
        <v>3.1E-6</v>
      </c>
      <c r="DC211">
        <v>4.6999999999999999E-6</v>
      </c>
      <c r="DD211">
        <v>6.9999999999999999E-6</v>
      </c>
      <c r="DE211">
        <v>1.08E-5</v>
      </c>
      <c r="DF211">
        <v>1.6200000000000001E-5</v>
      </c>
      <c r="DG211">
        <v>2.1100000000000001E-5</v>
      </c>
      <c r="DH211">
        <v>2.3E-5</v>
      </c>
      <c r="DI211">
        <v>2.1800000000000001E-5</v>
      </c>
      <c r="DJ211">
        <v>2.05E-5</v>
      </c>
      <c r="DK211">
        <v>2.0599999999999999E-5</v>
      </c>
      <c r="DL211">
        <v>2.12E-5</v>
      </c>
      <c r="DM211">
        <v>2.0400000000000001E-5</v>
      </c>
      <c r="DN211">
        <v>1.7900000000000001E-5</v>
      </c>
      <c r="DO211">
        <v>1.5400000000000002E-5</v>
      </c>
      <c r="DP211">
        <v>1.4399999999999999E-5</v>
      </c>
      <c r="DQ211">
        <v>1.49E-5</v>
      </c>
      <c r="DR211">
        <v>1.5800000000000001E-5</v>
      </c>
      <c r="DS211">
        <v>1.5999999999999999E-5</v>
      </c>
      <c r="DT211">
        <v>1.6500000000000001E-5</v>
      </c>
      <c r="DU211">
        <v>1.7E-5</v>
      </c>
      <c r="DV211">
        <v>1.7799999999999999E-5</v>
      </c>
      <c r="DW211">
        <v>1.8700000000000001E-5</v>
      </c>
    </row>
    <row r="212" spans="1:127" x14ac:dyDescent="0.2">
      <c r="A212">
        <v>2120</v>
      </c>
      <c r="CS212">
        <v>8.5500000000000005E-5</v>
      </c>
      <c r="CT212">
        <v>4.9999999999999998E-7</v>
      </c>
      <c r="CU212">
        <v>3.9999999999999998E-7</v>
      </c>
      <c r="CV212">
        <v>3.9999999999999998E-7</v>
      </c>
      <c r="CW212">
        <v>2.9999999999999999E-7</v>
      </c>
      <c r="CX212">
        <v>4.9999999999999998E-7</v>
      </c>
      <c r="CY212">
        <v>6.9999999999999997E-7</v>
      </c>
      <c r="CZ212">
        <v>9.9999999999999995E-7</v>
      </c>
      <c r="DA212">
        <v>1.3999999999999999E-6</v>
      </c>
      <c r="DB212">
        <v>1.9999999999999999E-6</v>
      </c>
      <c r="DC212">
        <v>3.0000000000000001E-6</v>
      </c>
      <c r="DD212">
        <v>4.5000000000000001E-6</v>
      </c>
      <c r="DE212">
        <v>6.9E-6</v>
      </c>
      <c r="DF212">
        <v>1.06E-5</v>
      </c>
      <c r="DG212">
        <v>1.5800000000000001E-5</v>
      </c>
      <c r="DH212">
        <v>2.0699999999999998E-5</v>
      </c>
      <c r="DI212">
        <v>2.2500000000000001E-5</v>
      </c>
      <c r="DJ212">
        <v>2.1399999999999998E-5</v>
      </c>
      <c r="DK212">
        <v>2.0100000000000001E-5</v>
      </c>
      <c r="DL212">
        <v>2.02E-5</v>
      </c>
      <c r="DM212">
        <v>2.0699999999999998E-5</v>
      </c>
      <c r="DN212">
        <v>1.9899999999999999E-5</v>
      </c>
      <c r="DO212">
        <v>1.7499999999999998E-5</v>
      </c>
      <c r="DP212">
        <v>1.5E-5</v>
      </c>
      <c r="DQ212">
        <v>1.4100000000000001E-5</v>
      </c>
      <c r="DR212">
        <v>1.45E-5</v>
      </c>
      <c r="DS212">
        <v>1.5400000000000002E-5</v>
      </c>
      <c r="DT212">
        <v>1.56E-5</v>
      </c>
      <c r="DU212">
        <v>1.6099999999999998E-5</v>
      </c>
      <c r="DV212">
        <v>1.66E-5</v>
      </c>
      <c r="DW212">
        <v>1.73E-5</v>
      </c>
    </row>
    <row r="213" spans="1:127" x14ac:dyDescent="0.2">
      <c r="A213">
        <v>2121</v>
      </c>
      <c r="CT213">
        <v>8.1699999999999994E-5</v>
      </c>
      <c r="CU213">
        <v>4.9999999999999998E-7</v>
      </c>
      <c r="CV213">
        <v>2.9999999999999999E-7</v>
      </c>
      <c r="CW213">
        <v>3.9999999999999998E-7</v>
      </c>
      <c r="CX213">
        <v>2.9999999999999999E-7</v>
      </c>
      <c r="CY213">
        <v>4.9999999999999998E-7</v>
      </c>
      <c r="CZ213">
        <v>6.9999999999999997E-7</v>
      </c>
      <c r="DA213">
        <v>8.9999999999999996E-7</v>
      </c>
      <c r="DB213">
        <v>1.3E-6</v>
      </c>
      <c r="DC213">
        <v>1.9E-6</v>
      </c>
      <c r="DD213">
        <v>2.9000000000000002E-6</v>
      </c>
      <c r="DE213">
        <v>4.4000000000000002E-6</v>
      </c>
      <c r="DF213">
        <v>6.7000000000000002E-6</v>
      </c>
      <c r="DG213">
        <v>1.03E-5</v>
      </c>
      <c r="DH213">
        <v>1.5400000000000002E-5</v>
      </c>
      <c r="DI213">
        <v>2.02E-5</v>
      </c>
      <c r="DJ213">
        <v>2.1999999999999999E-5</v>
      </c>
      <c r="DK213">
        <v>2.09E-5</v>
      </c>
      <c r="DL213">
        <v>1.9700000000000001E-5</v>
      </c>
      <c r="DM213">
        <v>1.9700000000000001E-5</v>
      </c>
      <c r="DN213">
        <v>2.02E-5</v>
      </c>
      <c r="DO213">
        <v>1.95E-5</v>
      </c>
      <c r="DP213">
        <v>1.7099999999999999E-5</v>
      </c>
      <c r="DQ213">
        <v>1.47E-5</v>
      </c>
      <c r="DR213">
        <v>1.3699999999999999E-5</v>
      </c>
      <c r="DS213">
        <v>1.4100000000000001E-5</v>
      </c>
      <c r="DT213">
        <v>1.5E-5</v>
      </c>
      <c r="DU213">
        <v>1.5299999999999999E-5</v>
      </c>
      <c r="DV213">
        <v>1.5699999999999999E-5</v>
      </c>
      <c r="DW213">
        <v>1.6200000000000001E-5</v>
      </c>
    </row>
    <row r="214" spans="1:127" x14ac:dyDescent="0.2">
      <c r="A214">
        <v>2122</v>
      </c>
      <c r="CU214">
        <v>7.8300000000000006E-5</v>
      </c>
      <c r="CV214">
        <v>3.9999999999999998E-7</v>
      </c>
      <c r="CW214">
        <v>2.9999999999999999E-7</v>
      </c>
      <c r="CX214">
        <v>2.9999999999999999E-7</v>
      </c>
      <c r="CY214">
        <v>2.9999999999999999E-7</v>
      </c>
      <c r="CZ214">
        <v>4.9999999999999998E-7</v>
      </c>
      <c r="DA214">
        <v>6.9999999999999997E-7</v>
      </c>
      <c r="DB214">
        <v>8.9999999999999996E-7</v>
      </c>
      <c r="DC214">
        <v>1.1999999999999999E-6</v>
      </c>
      <c r="DD214">
        <v>1.7999999999999999E-6</v>
      </c>
      <c r="DE214">
        <v>2.7999999999999999E-6</v>
      </c>
      <c r="DF214">
        <v>4.3000000000000003E-6</v>
      </c>
      <c r="DG214">
        <v>6.4999999999999996E-6</v>
      </c>
      <c r="DH214">
        <v>1.01E-5</v>
      </c>
      <c r="DI214">
        <v>1.5099999999999999E-5</v>
      </c>
      <c r="DJ214">
        <v>1.98E-5</v>
      </c>
      <c r="DK214">
        <v>2.16E-5</v>
      </c>
      <c r="DL214">
        <v>2.05E-5</v>
      </c>
      <c r="DM214">
        <v>1.9199999999999999E-5</v>
      </c>
      <c r="DN214">
        <v>1.9199999999999999E-5</v>
      </c>
      <c r="DO214">
        <v>1.9700000000000001E-5</v>
      </c>
      <c r="DP214">
        <v>1.9000000000000001E-5</v>
      </c>
      <c r="DQ214">
        <v>1.6699999999999999E-5</v>
      </c>
      <c r="DR214">
        <v>1.43E-5</v>
      </c>
      <c r="DS214">
        <v>1.33E-5</v>
      </c>
      <c r="DT214">
        <v>1.38E-5</v>
      </c>
      <c r="DU214">
        <v>1.4600000000000001E-5</v>
      </c>
      <c r="DV214">
        <v>1.49E-5</v>
      </c>
      <c r="DW214">
        <v>1.5299999999999999E-5</v>
      </c>
    </row>
    <row r="215" spans="1:127" x14ac:dyDescent="0.2">
      <c r="A215">
        <v>2123</v>
      </c>
      <c r="CV215">
        <v>7.5300000000000001E-5</v>
      </c>
      <c r="CW215">
        <v>3.9999999999999998E-7</v>
      </c>
      <c r="CX215">
        <v>2.9999999999999999E-7</v>
      </c>
      <c r="CY215">
        <v>2.9999999999999999E-7</v>
      </c>
      <c r="CZ215">
        <v>2.9999999999999999E-7</v>
      </c>
      <c r="DA215">
        <v>4.9999999999999998E-7</v>
      </c>
      <c r="DB215">
        <v>5.9999999999999997E-7</v>
      </c>
      <c r="DC215">
        <v>8.9999999999999996E-7</v>
      </c>
      <c r="DD215">
        <v>1.1999999999999999E-6</v>
      </c>
      <c r="DE215">
        <v>1.7999999999999999E-6</v>
      </c>
      <c r="DF215">
        <v>2.7E-6</v>
      </c>
      <c r="DG215">
        <v>4.1999999999999996E-6</v>
      </c>
      <c r="DH215">
        <v>6.2999999999999998E-6</v>
      </c>
      <c r="DI215">
        <v>9.7999999999999993E-6</v>
      </c>
      <c r="DJ215">
        <v>1.47E-5</v>
      </c>
      <c r="DK215">
        <v>1.9400000000000001E-5</v>
      </c>
      <c r="DL215">
        <v>2.12E-5</v>
      </c>
      <c r="DM215">
        <v>2.0000000000000002E-5</v>
      </c>
      <c r="DN215">
        <v>1.88E-5</v>
      </c>
      <c r="DO215">
        <v>1.88E-5</v>
      </c>
      <c r="DP215">
        <v>1.9300000000000002E-5</v>
      </c>
      <c r="DQ215">
        <v>1.8600000000000001E-5</v>
      </c>
      <c r="DR215">
        <v>1.63E-5</v>
      </c>
      <c r="DS215">
        <v>1.3900000000000001E-5</v>
      </c>
      <c r="DT215">
        <v>1.2999999999999999E-5</v>
      </c>
      <c r="DU215">
        <v>1.34E-5</v>
      </c>
      <c r="DV215">
        <v>1.43E-5</v>
      </c>
      <c r="DW215">
        <v>1.45E-5</v>
      </c>
    </row>
    <row r="216" spans="1:127" x14ac:dyDescent="0.2">
      <c r="A216">
        <v>2124</v>
      </c>
      <c r="CW216">
        <v>7.2299999999999996E-5</v>
      </c>
      <c r="CX216">
        <v>3.9999999999999998E-7</v>
      </c>
      <c r="CY216">
        <v>2.9999999999999999E-7</v>
      </c>
      <c r="CZ216">
        <v>2.9999999999999999E-7</v>
      </c>
      <c r="DA216">
        <v>2.9999999999999999E-7</v>
      </c>
      <c r="DB216">
        <v>3.9999999999999998E-7</v>
      </c>
      <c r="DC216">
        <v>5.9999999999999997E-7</v>
      </c>
      <c r="DD216">
        <v>7.9999999999999996E-7</v>
      </c>
      <c r="DE216">
        <v>1.1000000000000001E-6</v>
      </c>
      <c r="DF216">
        <v>1.7E-6</v>
      </c>
      <c r="DG216">
        <v>2.6000000000000001E-6</v>
      </c>
      <c r="DH216">
        <v>3.9999999999999998E-6</v>
      </c>
      <c r="DI216">
        <v>6.1E-6</v>
      </c>
      <c r="DJ216">
        <v>9.5999999999999996E-6</v>
      </c>
      <c r="DK216">
        <v>1.4399999999999999E-5</v>
      </c>
      <c r="DL216">
        <v>1.9000000000000001E-5</v>
      </c>
      <c r="DM216">
        <v>2.0699999999999998E-5</v>
      </c>
      <c r="DN216">
        <v>1.9599999999999999E-5</v>
      </c>
      <c r="DO216">
        <v>1.8300000000000001E-5</v>
      </c>
      <c r="DP216">
        <v>1.84E-5</v>
      </c>
      <c r="DQ216">
        <v>1.8899999999999999E-5</v>
      </c>
      <c r="DR216">
        <v>1.8199999999999999E-5</v>
      </c>
      <c r="DS216">
        <v>1.59E-5</v>
      </c>
      <c r="DT216">
        <v>1.36E-5</v>
      </c>
      <c r="DU216">
        <v>1.27E-5</v>
      </c>
      <c r="DV216">
        <v>1.31E-5</v>
      </c>
      <c r="DW216">
        <v>1.3900000000000001E-5</v>
      </c>
    </row>
    <row r="217" spans="1:127" x14ac:dyDescent="0.2">
      <c r="A217">
        <v>2125</v>
      </c>
      <c r="CX217">
        <v>6.9099999999999999E-5</v>
      </c>
      <c r="CY217">
        <v>3.9999999999999998E-7</v>
      </c>
      <c r="CZ217">
        <v>2.9999999999999999E-7</v>
      </c>
      <c r="DA217">
        <v>2.9999999999999999E-7</v>
      </c>
      <c r="DB217">
        <v>2.9999999999999999E-7</v>
      </c>
      <c r="DC217">
        <v>3.9999999999999998E-7</v>
      </c>
      <c r="DD217">
        <v>5.9999999999999997E-7</v>
      </c>
      <c r="DE217">
        <v>7.9999999999999996E-7</v>
      </c>
      <c r="DF217">
        <v>1.1000000000000001E-6</v>
      </c>
      <c r="DG217">
        <v>1.7E-6</v>
      </c>
      <c r="DH217">
        <v>2.5000000000000002E-6</v>
      </c>
      <c r="DI217">
        <v>3.8999999999999999E-6</v>
      </c>
      <c r="DJ217">
        <v>6.0000000000000002E-6</v>
      </c>
      <c r="DK217">
        <v>9.3000000000000007E-6</v>
      </c>
      <c r="DL217">
        <v>1.4100000000000001E-5</v>
      </c>
      <c r="DM217">
        <v>1.8600000000000001E-5</v>
      </c>
      <c r="DN217">
        <v>2.0299999999999999E-5</v>
      </c>
      <c r="DO217">
        <v>1.9199999999999999E-5</v>
      </c>
      <c r="DP217">
        <v>1.8E-5</v>
      </c>
      <c r="DQ217">
        <v>1.8E-5</v>
      </c>
      <c r="DR217">
        <v>1.8499999999999999E-5</v>
      </c>
      <c r="DS217">
        <v>1.7799999999999999E-5</v>
      </c>
      <c r="DT217">
        <v>1.5500000000000001E-5</v>
      </c>
      <c r="DU217">
        <v>1.33E-5</v>
      </c>
      <c r="DV217">
        <v>1.24E-5</v>
      </c>
      <c r="DW217">
        <v>1.2799999999999999E-5</v>
      </c>
    </row>
    <row r="218" spans="1:127" x14ac:dyDescent="0.2">
      <c r="A218">
        <v>2126</v>
      </c>
      <c r="CY218">
        <v>6.6099999999999994E-5</v>
      </c>
      <c r="CZ218">
        <v>2.9999999999999999E-7</v>
      </c>
      <c r="DA218">
        <v>2.9999999999999999E-7</v>
      </c>
      <c r="DB218">
        <v>2.9999999999999999E-7</v>
      </c>
      <c r="DC218">
        <v>1.9999999999999999E-7</v>
      </c>
      <c r="DD218">
        <v>3.9999999999999998E-7</v>
      </c>
      <c r="DE218">
        <v>4.9999999999999998E-7</v>
      </c>
      <c r="DF218">
        <v>6.9999999999999997E-7</v>
      </c>
      <c r="DG218">
        <v>1.1000000000000001E-6</v>
      </c>
      <c r="DH218">
        <v>1.5999999999999999E-6</v>
      </c>
      <c r="DI218">
        <v>2.3999999999999999E-6</v>
      </c>
      <c r="DJ218">
        <v>3.8E-6</v>
      </c>
      <c r="DK218">
        <v>5.8000000000000004E-6</v>
      </c>
      <c r="DL218">
        <v>9.0999999999999993E-6</v>
      </c>
      <c r="DM218">
        <v>1.38E-5</v>
      </c>
      <c r="DN218">
        <v>1.8199999999999999E-5</v>
      </c>
      <c r="DO218">
        <v>1.98E-5</v>
      </c>
      <c r="DP218">
        <v>1.88E-5</v>
      </c>
      <c r="DQ218">
        <v>1.7600000000000001E-5</v>
      </c>
      <c r="DR218">
        <v>1.7600000000000001E-5</v>
      </c>
      <c r="DS218">
        <v>1.8E-5</v>
      </c>
      <c r="DT218">
        <v>1.73E-5</v>
      </c>
      <c r="DU218">
        <v>1.52E-5</v>
      </c>
      <c r="DV218">
        <v>1.2999999999999999E-5</v>
      </c>
      <c r="DW218">
        <v>1.2099999999999999E-5</v>
      </c>
    </row>
    <row r="219" spans="1:127" x14ac:dyDescent="0.2">
      <c r="A219">
        <v>2127</v>
      </c>
      <c r="CZ219">
        <v>6.3299999999999994E-5</v>
      </c>
      <c r="DA219">
        <v>2.9999999999999999E-7</v>
      </c>
      <c r="DB219">
        <v>1.9999999999999999E-7</v>
      </c>
      <c r="DC219">
        <v>2.9999999999999999E-7</v>
      </c>
      <c r="DD219">
        <v>1.9999999999999999E-7</v>
      </c>
      <c r="DE219">
        <v>3.9999999999999998E-7</v>
      </c>
      <c r="DF219">
        <v>4.9999999999999998E-7</v>
      </c>
      <c r="DG219">
        <v>6.9999999999999997E-7</v>
      </c>
      <c r="DH219">
        <v>9.9999999999999995E-7</v>
      </c>
      <c r="DI219">
        <v>1.5E-6</v>
      </c>
      <c r="DJ219">
        <v>2.3999999999999999E-6</v>
      </c>
      <c r="DK219">
        <v>3.7000000000000002E-6</v>
      </c>
      <c r="DL219">
        <v>5.6999999999999996E-6</v>
      </c>
      <c r="DM219">
        <v>8.8999999999999995E-6</v>
      </c>
      <c r="DN219">
        <v>1.3499999999999999E-5</v>
      </c>
      <c r="DO219">
        <v>1.7799999999999999E-5</v>
      </c>
      <c r="DP219">
        <v>1.9400000000000001E-5</v>
      </c>
      <c r="DQ219">
        <v>1.84E-5</v>
      </c>
      <c r="DR219">
        <v>1.7200000000000001E-5</v>
      </c>
      <c r="DS219">
        <v>1.7200000000000001E-5</v>
      </c>
      <c r="DT219">
        <v>1.7600000000000001E-5</v>
      </c>
      <c r="DU219">
        <v>1.7E-5</v>
      </c>
      <c r="DV219">
        <v>1.49E-5</v>
      </c>
      <c r="DW219">
        <v>1.26E-5</v>
      </c>
    </row>
    <row r="220" spans="1:127" x14ac:dyDescent="0.2">
      <c r="A220">
        <v>2128</v>
      </c>
      <c r="DA220">
        <v>6.0800000000000001E-5</v>
      </c>
      <c r="DB220">
        <v>2.9999999999999999E-7</v>
      </c>
      <c r="DC220">
        <v>1.9999999999999999E-7</v>
      </c>
      <c r="DD220">
        <v>1.9999999999999999E-7</v>
      </c>
      <c r="DE220">
        <v>1.9999999999999999E-7</v>
      </c>
      <c r="DF220">
        <v>3.9999999999999998E-7</v>
      </c>
      <c r="DG220">
        <v>4.9999999999999998E-7</v>
      </c>
      <c r="DH220">
        <v>6.9999999999999997E-7</v>
      </c>
      <c r="DI220">
        <v>9.9999999999999995E-7</v>
      </c>
      <c r="DJ220">
        <v>1.5E-6</v>
      </c>
      <c r="DK220">
        <v>2.3E-6</v>
      </c>
      <c r="DL220">
        <v>3.5999999999999998E-6</v>
      </c>
      <c r="DM220">
        <v>5.4999999999999999E-6</v>
      </c>
      <c r="DN220">
        <v>8.6999999999999997E-6</v>
      </c>
      <c r="DO220">
        <v>1.3200000000000001E-5</v>
      </c>
      <c r="DP220">
        <v>1.7399999999999999E-5</v>
      </c>
      <c r="DQ220">
        <v>1.91E-5</v>
      </c>
      <c r="DR220">
        <v>1.8E-5</v>
      </c>
      <c r="DS220">
        <v>1.6799999999999998E-5</v>
      </c>
      <c r="DT220">
        <v>1.6799999999999998E-5</v>
      </c>
      <c r="DU220">
        <v>1.73E-5</v>
      </c>
      <c r="DV220">
        <v>1.66E-5</v>
      </c>
      <c r="DW220">
        <v>1.45E-5</v>
      </c>
    </row>
    <row r="221" spans="1:127" x14ac:dyDescent="0.2">
      <c r="A221">
        <v>2129</v>
      </c>
      <c r="DB221">
        <v>5.8400000000000003E-5</v>
      </c>
      <c r="DC221">
        <v>2.9999999999999999E-7</v>
      </c>
      <c r="DD221">
        <v>1.9999999999999999E-7</v>
      </c>
      <c r="DE221">
        <v>1.9999999999999999E-7</v>
      </c>
      <c r="DF221">
        <v>1.9999999999999999E-7</v>
      </c>
      <c r="DG221">
        <v>2.9999999999999999E-7</v>
      </c>
      <c r="DH221">
        <v>4.9999999999999998E-7</v>
      </c>
      <c r="DI221">
        <v>6.9999999999999997E-7</v>
      </c>
      <c r="DJ221">
        <v>8.9999999999999996E-7</v>
      </c>
      <c r="DK221">
        <v>1.3999999999999999E-6</v>
      </c>
      <c r="DL221">
        <v>2.2000000000000001E-6</v>
      </c>
      <c r="DM221">
        <v>3.4999999999999999E-6</v>
      </c>
      <c r="DN221">
        <v>5.4E-6</v>
      </c>
      <c r="DO221">
        <v>8.3999999999999992E-6</v>
      </c>
      <c r="DP221">
        <v>1.29E-5</v>
      </c>
      <c r="DQ221">
        <v>1.7099999999999999E-5</v>
      </c>
      <c r="DR221">
        <v>1.8600000000000001E-5</v>
      </c>
      <c r="DS221">
        <v>1.7600000000000001E-5</v>
      </c>
      <c r="DT221">
        <v>1.6399999999999999E-5</v>
      </c>
      <c r="DU221">
        <v>1.6399999999999999E-5</v>
      </c>
      <c r="DV221">
        <v>1.6900000000000001E-5</v>
      </c>
      <c r="DW221">
        <v>1.6200000000000001E-5</v>
      </c>
    </row>
    <row r="222" spans="1:127" x14ac:dyDescent="0.2">
      <c r="A222">
        <v>2130</v>
      </c>
      <c r="DC222">
        <v>5.5899999999999997E-5</v>
      </c>
      <c r="DD222">
        <v>2.9999999999999999E-7</v>
      </c>
      <c r="DE222">
        <v>1.9999999999999999E-7</v>
      </c>
      <c r="DF222">
        <v>1.9999999999999999E-7</v>
      </c>
      <c r="DG222">
        <v>1.9999999999999999E-7</v>
      </c>
      <c r="DH222">
        <v>2.9999999999999999E-7</v>
      </c>
      <c r="DI222">
        <v>4.9999999999999998E-7</v>
      </c>
      <c r="DJ222">
        <v>5.9999999999999997E-7</v>
      </c>
      <c r="DK222">
        <v>8.9999999999999996E-7</v>
      </c>
      <c r="DL222">
        <v>1.3999999999999999E-6</v>
      </c>
      <c r="DM222">
        <v>2.0999999999999998E-6</v>
      </c>
      <c r="DN222">
        <v>3.4000000000000001E-6</v>
      </c>
      <c r="DO222">
        <v>5.2000000000000002E-6</v>
      </c>
      <c r="DP222">
        <v>8.3000000000000002E-6</v>
      </c>
      <c r="DQ222">
        <v>1.26E-5</v>
      </c>
      <c r="DR222">
        <v>1.6699999999999999E-5</v>
      </c>
      <c r="DS222">
        <v>1.8199999999999999E-5</v>
      </c>
      <c r="DT222">
        <v>1.7200000000000001E-5</v>
      </c>
      <c r="DU222">
        <v>1.6099999999999998E-5</v>
      </c>
      <c r="DV222">
        <v>1.6099999999999998E-5</v>
      </c>
      <c r="DW222">
        <v>1.6500000000000001E-5</v>
      </c>
    </row>
    <row r="223" spans="1:127" x14ac:dyDescent="0.2">
      <c r="A223">
        <v>2131</v>
      </c>
      <c r="DD223">
        <v>5.3399999999999997E-5</v>
      </c>
      <c r="DE223">
        <v>1.9999999999999999E-7</v>
      </c>
      <c r="DF223">
        <v>1.9999999999999999E-7</v>
      </c>
      <c r="DG223">
        <v>1.9999999999999999E-7</v>
      </c>
      <c r="DH223">
        <v>1.9999999999999999E-7</v>
      </c>
      <c r="DI223">
        <v>2.9999999999999999E-7</v>
      </c>
      <c r="DJ223">
        <v>3.9999999999999998E-7</v>
      </c>
      <c r="DK223">
        <v>5.9999999999999997E-7</v>
      </c>
      <c r="DL223">
        <v>8.9999999999999996E-7</v>
      </c>
      <c r="DM223">
        <v>1.3E-6</v>
      </c>
      <c r="DN223">
        <v>2.0999999999999998E-6</v>
      </c>
      <c r="DO223">
        <v>3.3000000000000002E-6</v>
      </c>
      <c r="DP223">
        <v>5.1000000000000003E-6</v>
      </c>
      <c r="DQ223">
        <v>8.1000000000000004E-6</v>
      </c>
      <c r="DR223">
        <v>1.2300000000000001E-5</v>
      </c>
      <c r="DS223">
        <v>1.63E-5</v>
      </c>
      <c r="DT223">
        <v>1.7900000000000001E-5</v>
      </c>
      <c r="DU223">
        <v>1.6799999999999998E-5</v>
      </c>
      <c r="DV223">
        <v>1.5699999999999999E-5</v>
      </c>
      <c r="DW223">
        <v>1.5699999999999999E-5</v>
      </c>
    </row>
    <row r="224" spans="1:127" x14ac:dyDescent="0.2">
      <c r="A224">
        <v>2132</v>
      </c>
      <c r="DE224">
        <v>5.1199999999999998E-5</v>
      </c>
      <c r="DF224">
        <v>1.9999999999999999E-7</v>
      </c>
      <c r="DG224">
        <v>1.9999999999999999E-7</v>
      </c>
      <c r="DH224">
        <v>1.9999999999999999E-7</v>
      </c>
      <c r="DI224">
        <v>1.9999999999999999E-7</v>
      </c>
      <c r="DJ224">
        <v>2.9999999999999999E-7</v>
      </c>
      <c r="DK224">
        <v>3.9999999999999998E-7</v>
      </c>
      <c r="DL224">
        <v>5.9999999999999997E-7</v>
      </c>
      <c r="DM224">
        <v>7.9999999999999996E-7</v>
      </c>
      <c r="DN224">
        <v>1.3E-6</v>
      </c>
      <c r="DO224">
        <v>1.9999999999999999E-6</v>
      </c>
      <c r="DP224">
        <v>3.1999999999999999E-6</v>
      </c>
      <c r="DQ224">
        <v>4.8999999999999997E-6</v>
      </c>
      <c r="DR224">
        <v>7.9000000000000006E-6</v>
      </c>
      <c r="DS224">
        <v>1.2E-5</v>
      </c>
      <c r="DT224">
        <v>1.5999999999999999E-5</v>
      </c>
      <c r="DU224">
        <v>1.7499999999999998E-5</v>
      </c>
      <c r="DV224">
        <v>1.6500000000000001E-5</v>
      </c>
      <c r="DW224">
        <v>1.5299999999999999E-5</v>
      </c>
    </row>
    <row r="225" spans="1:127" x14ac:dyDescent="0.2">
      <c r="A225">
        <v>2133</v>
      </c>
      <c r="DF225">
        <v>4.9200000000000003E-5</v>
      </c>
      <c r="DG225">
        <v>1.9999999999999999E-7</v>
      </c>
      <c r="DH225">
        <v>1.9999999999999999E-7</v>
      </c>
      <c r="DI225">
        <v>1.9999999999999999E-7</v>
      </c>
      <c r="DJ225">
        <v>1.9999999999999999E-7</v>
      </c>
      <c r="DK225">
        <v>2.9999999999999999E-7</v>
      </c>
      <c r="DL225">
        <v>3.9999999999999998E-7</v>
      </c>
      <c r="DM225">
        <v>5.9999999999999997E-7</v>
      </c>
      <c r="DN225">
        <v>7.9999999999999996E-7</v>
      </c>
      <c r="DO225">
        <v>1.1999999999999999E-6</v>
      </c>
      <c r="DP225">
        <v>1.9E-6</v>
      </c>
      <c r="DQ225">
        <v>3.1E-6</v>
      </c>
      <c r="DR225">
        <v>4.7999999999999998E-6</v>
      </c>
      <c r="DS225">
        <v>7.7000000000000008E-6</v>
      </c>
      <c r="DT225">
        <v>1.1800000000000001E-5</v>
      </c>
      <c r="DU225">
        <v>1.5699999999999999E-5</v>
      </c>
      <c r="DV225">
        <v>1.7200000000000001E-5</v>
      </c>
      <c r="DW225">
        <v>1.6099999999999998E-5</v>
      </c>
    </row>
    <row r="226" spans="1:127" x14ac:dyDescent="0.2">
      <c r="A226">
        <v>2134</v>
      </c>
      <c r="DG226">
        <v>4.7299999999999998E-5</v>
      </c>
      <c r="DH226">
        <v>1.9999999999999999E-7</v>
      </c>
      <c r="DI226">
        <v>1.9999999999999999E-7</v>
      </c>
      <c r="DJ226">
        <v>1.9999999999999999E-7</v>
      </c>
      <c r="DK226">
        <v>1.9999999999999999E-7</v>
      </c>
      <c r="DL226">
        <v>2.9999999999999999E-7</v>
      </c>
      <c r="DM226">
        <v>3.9999999999999998E-7</v>
      </c>
      <c r="DN226">
        <v>4.9999999999999998E-7</v>
      </c>
      <c r="DO226">
        <v>7.9999999999999996E-7</v>
      </c>
      <c r="DP226">
        <v>1.1999999999999999E-6</v>
      </c>
      <c r="DQ226">
        <v>1.9E-6</v>
      </c>
      <c r="DR226">
        <v>3.0000000000000001E-6</v>
      </c>
      <c r="DS226">
        <v>4.6999999999999999E-6</v>
      </c>
      <c r="DT226">
        <v>7.5000000000000002E-6</v>
      </c>
      <c r="DU226">
        <v>1.15E-5</v>
      </c>
      <c r="DV226">
        <v>1.5400000000000002E-5</v>
      </c>
      <c r="DW226">
        <v>1.6799999999999998E-5</v>
      </c>
    </row>
    <row r="227" spans="1:127" x14ac:dyDescent="0.2">
      <c r="A227">
        <v>2135</v>
      </c>
      <c r="DH227">
        <v>4.5200000000000001E-5</v>
      </c>
      <c r="DI227">
        <v>1.9999999999999999E-7</v>
      </c>
      <c r="DJ227">
        <v>9.9999999999999995E-8</v>
      </c>
      <c r="DK227">
        <v>1.9999999999999999E-7</v>
      </c>
      <c r="DL227">
        <v>1.9999999999999999E-7</v>
      </c>
      <c r="DM227">
        <v>1.9999999999999999E-7</v>
      </c>
      <c r="DN227">
        <v>3.9999999999999998E-7</v>
      </c>
      <c r="DO227">
        <v>4.9999999999999998E-7</v>
      </c>
      <c r="DP227">
        <v>6.9999999999999997E-7</v>
      </c>
      <c r="DQ227">
        <v>1.1000000000000001E-6</v>
      </c>
      <c r="DR227">
        <v>1.7999999999999999E-6</v>
      </c>
      <c r="DS227">
        <v>2.9000000000000002E-6</v>
      </c>
      <c r="DT227">
        <v>4.5000000000000001E-6</v>
      </c>
      <c r="DU227">
        <v>7.3000000000000004E-6</v>
      </c>
      <c r="DV227">
        <v>1.13E-5</v>
      </c>
      <c r="DW227">
        <v>1.5E-5</v>
      </c>
    </row>
    <row r="228" spans="1:127" x14ac:dyDescent="0.2">
      <c r="A228">
        <v>2136</v>
      </c>
      <c r="DI228">
        <v>4.32E-5</v>
      </c>
      <c r="DJ228">
        <v>1.9999999999999999E-7</v>
      </c>
      <c r="DK228">
        <v>9.9999999999999995E-8</v>
      </c>
      <c r="DL228">
        <v>1.9999999999999999E-7</v>
      </c>
      <c r="DM228">
        <v>9.9999999999999995E-8</v>
      </c>
      <c r="DN228">
        <v>1.9999999999999999E-7</v>
      </c>
      <c r="DO228">
        <v>2.9999999999999999E-7</v>
      </c>
      <c r="DP228">
        <v>4.9999999999999998E-7</v>
      </c>
      <c r="DQ228">
        <v>6.9999999999999997E-7</v>
      </c>
      <c r="DR228">
        <v>1.1000000000000001E-6</v>
      </c>
      <c r="DS228">
        <v>1.7999999999999999E-6</v>
      </c>
      <c r="DT228">
        <v>2.7999999999999999E-6</v>
      </c>
      <c r="DU228">
        <v>4.4000000000000002E-6</v>
      </c>
      <c r="DV228">
        <v>7.0999999999999998E-6</v>
      </c>
      <c r="DW228">
        <v>1.1E-5</v>
      </c>
    </row>
    <row r="229" spans="1:127" x14ac:dyDescent="0.2">
      <c r="A229">
        <v>2137</v>
      </c>
      <c r="DJ229">
        <v>4.1399999999999997E-5</v>
      </c>
      <c r="DK229">
        <v>1.9999999999999999E-7</v>
      </c>
      <c r="DL229">
        <v>9.9999999999999995E-8</v>
      </c>
      <c r="DM229">
        <v>9.9999999999999995E-8</v>
      </c>
      <c r="DN229">
        <v>9.9999999999999995E-8</v>
      </c>
      <c r="DO229">
        <v>1.9999999999999999E-7</v>
      </c>
      <c r="DP229">
        <v>2.9999999999999999E-7</v>
      </c>
      <c r="DQ229">
        <v>4.9999999999999998E-7</v>
      </c>
      <c r="DR229">
        <v>6.9999999999999997E-7</v>
      </c>
      <c r="DS229">
        <v>1.1000000000000001E-6</v>
      </c>
      <c r="DT229">
        <v>1.7E-6</v>
      </c>
      <c r="DU229">
        <v>2.7E-6</v>
      </c>
      <c r="DV229">
        <v>4.3000000000000003E-6</v>
      </c>
      <c r="DW229">
        <v>6.9E-6</v>
      </c>
    </row>
    <row r="230" spans="1:127" x14ac:dyDescent="0.2">
      <c r="A230">
        <v>2138</v>
      </c>
      <c r="DK230">
        <v>3.9799999999999998E-5</v>
      </c>
      <c r="DL230">
        <v>1.9999999999999999E-7</v>
      </c>
      <c r="DM230">
        <v>9.9999999999999995E-8</v>
      </c>
      <c r="DN230">
        <v>9.9999999999999995E-8</v>
      </c>
      <c r="DO230">
        <v>9.9999999999999995E-8</v>
      </c>
      <c r="DP230">
        <v>1.9999999999999999E-7</v>
      </c>
      <c r="DQ230">
        <v>2.9999999999999999E-7</v>
      </c>
      <c r="DR230">
        <v>3.9999999999999998E-7</v>
      </c>
      <c r="DS230">
        <v>6.9999999999999997E-7</v>
      </c>
      <c r="DT230">
        <v>9.9999999999999995E-7</v>
      </c>
      <c r="DU230">
        <v>1.5999999999999999E-6</v>
      </c>
      <c r="DV230">
        <v>2.6000000000000001E-6</v>
      </c>
      <c r="DW230">
        <v>4.1999999999999996E-6</v>
      </c>
    </row>
    <row r="231" spans="1:127" x14ac:dyDescent="0.2">
      <c r="A231">
        <v>2139</v>
      </c>
      <c r="DL231">
        <v>3.8300000000000003E-5</v>
      </c>
      <c r="DM231">
        <v>9.9999999999999995E-8</v>
      </c>
      <c r="DN231">
        <v>9.9999999999999995E-8</v>
      </c>
      <c r="DO231">
        <v>9.9999999999999995E-8</v>
      </c>
      <c r="DP231">
        <v>9.9999999999999995E-8</v>
      </c>
      <c r="DQ231">
        <v>1.9999999999999999E-7</v>
      </c>
      <c r="DR231">
        <v>2.9999999999999999E-7</v>
      </c>
      <c r="DS231">
        <v>3.9999999999999998E-7</v>
      </c>
      <c r="DT231">
        <v>5.9999999999999997E-7</v>
      </c>
      <c r="DU231">
        <v>9.9999999999999995E-7</v>
      </c>
      <c r="DV231">
        <v>1.5999999999999999E-6</v>
      </c>
      <c r="DW231">
        <v>2.6000000000000001E-6</v>
      </c>
    </row>
    <row r="232" spans="1:127" x14ac:dyDescent="0.2">
      <c r="A232">
        <v>2140</v>
      </c>
      <c r="DM232">
        <v>3.6600000000000002E-5</v>
      </c>
      <c r="DN232">
        <v>9.9999999999999995E-8</v>
      </c>
      <c r="DO232">
        <v>9.9999999999999995E-8</v>
      </c>
      <c r="DP232">
        <v>9.9999999999999995E-8</v>
      </c>
      <c r="DQ232">
        <v>9.9999999999999995E-8</v>
      </c>
      <c r="DR232">
        <v>1.9999999999999999E-7</v>
      </c>
      <c r="DS232">
        <v>2.9999999999999999E-7</v>
      </c>
      <c r="DT232">
        <v>3.9999999999999998E-7</v>
      </c>
      <c r="DU232">
        <v>5.9999999999999997E-7</v>
      </c>
      <c r="DV232">
        <v>9.9999999999999995E-7</v>
      </c>
      <c r="DW232">
        <v>1.5E-6</v>
      </c>
    </row>
    <row r="233" spans="1:127" x14ac:dyDescent="0.2">
      <c r="A233">
        <v>2141</v>
      </c>
      <c r="DN233">
        <v>3.4999999999999997E-5</v>
      </c>
      <c r="DO233">
        <v>9.9999999999999995E-8</v>
      </c>
      <c r="DP233">
        <v>9.9999999999999995E-8</v>
      </c>
      <c r="DQ233">
        <v>9.9999999999999995E-8</v>
      </c>
      <c r="DR233">
        <v>9.9999999999999995E-8</v>
      </c>
      <c r="DS233">
        <v>1.9999999999999999E-7</v>
      </c>
      <c r="DT233">
        <v>2.9999999999999999E-7</v>
      </c>
      <c r="DU233">
        <v>3.9999999999999998E-7</v>
      </c>
      <c r="DV233">
        <v>5.9999999999999997E-7</v>
      </c>
      <c r="DW233">
        <v>8.9999999999999996E-7</v>
      </c>
    </row>
    <row r="234" spans="1:127" x14ac:dyDescent="0.2">
      <c r="A234">
        <v>2142</v>
      </c>
      <c r="DO234">
        <v>3.3500000000000001E-5</v>
      </c>
      <c r="DP234">
        <v>9.9999999999999995E-8</v>
      </c>
      <c r="DQ234">
        <v>9.9999999999999995E-8</v>
      </c>
      <c r="DR234">
        <v>9.9999999999999995E-8</v>
      </c>
      <c r="DS234">
        <v>9.9999999999999995E-8</v>
      </c>
      <c r="DT234">
        <v>1.9999999999999999E-7</v>
      </c>
      <c r="DU234">
        <v>2.9999999999999999E-7</v>
      </c>
      <c r="DV234">
        <v>3.9999999999999998E-7</v>
      </c>
      <c r="DW234">
        <v>5.9999999999999997E-7</v>
      </c>
    </row>
    <row r="235" spans="1:127" x14ac:dyDescent="0.2">
      <c r="A235">
        <v>2143</v>
      </c>
      <c r="DP235">
        <v>3.2199999999999997E-5</v>
      </c>
      <c r="DQ235">
        <v>9.9999999999999995E-8</v>
      </c>
      <c r="DR235">
        <v>9.9999999999999995E-8</v>
      </c>
      <c r="DS235">
        <v>9.9999999999999995E-8</v>
      </c>
      <c r="DT235">
        <v>9.9999999999999995E-8</v>
      </c>
      <c r="DU235">
        <v>1.9999999999999999E-7</v>
      </c>
      <c r="DV235">
        <v>1.9999999999999999E-7</v>
      </c>
      <c r="DW235">
        <v>3.9999999999999998E-7</v>
      </c>
    </row>
    <row r="236" spans="1:127" x14ac:dyDescent="0.2">
      <c r="A236">
        <v>2144</v>
      </c>
      <c r="DQ236">
        <v>3.1000000000000001E-5</v>
      </c>
      <c r="DR236">
        <v>9.9999999999999995E-8</v>
      </c>
      <c r="DS236">
        <v>9.9999999999999995E-8</v>
      </c>
      <c r="DT236">
        <v>9.9999999999999995E-8</v>
      </c>
      <c r="DU236">
        <v>9.9999999999999995E-8</v>
      </c>
      <c r="DV236">
        <v>1.9999999999999999E-7</v>
      </c>
      <c r="DW236">
        <v>1.9999999999999999E-7</v>
      </c>
    </row>
    <row r="237" spans="1:127" x14ac:dyDescent="0.2">
      <c r="A237">
        <v>2145</v>
      </c>
      <c r="DR237">
        <v>2.9600000000000001E-5</v>
      </c>
      <c r="DS237">
        <v>9.9999999999999995E-8</v>
      </c>
      <c r="DT237">
        <v>9.9999999999999995E-8</v>
      </c>
      <c r="DU237">
        <v>9.9999999999999995E-8</v>
      </c>
      <c r="DV237">
        <v>9.9999999999999995E-8</v>
      </c>
      <c r="DW237">
        <v>1.9999999999999999E-7</v>
      </c>
    </row>
    <row r="238" spans="1:127" x14ac:dyDescent="0.2">
      <c r="A238">
        <v>2146</v>
      </c>
      <c r="DS238">
        <v>2.83E-5</v>
      </c>
      <c r="DT238">
        <v>9.9999999999999995E-8</v>
      </c>
      <c r="DU238">
        <v>9.9999999999999995E-8</v>
      </c>
      <c r="DV238">
        <v>9.9999999999999995E-8</v>
      </c>
      <c r="DW238">
        <v>9.9999999999999995E-8</v>
      </c>
    </row>
    <row r="239" spans="1:127" x14ac:dyDescent="0.2">
      <c r="A239">
        <v>2147</v>
      </c>
      <c r="DT239">
        <v>2.72E-5</v>
      </c>
      <c r="DU239">
        <v>9.9999999999999995E-8</v>
      </c>
      <c r="DV239">
        <v>9.9999999999999995E-8</v>
      </c>
      <c r="DW239">
        <v>9.9999999999999995E-8</v>
      </c>
    </row>
    <row r="240" spans="1:127" x14ac:dyDescent="0.2">
      <c r="A240">
        <v>2148</v>
      </c>
      <c r="DU240">
        <v>2.6100000000000001E-5</v>
      </c>
      <c r="DV240">
        <v>9.9999999999999995E-8</v>
      </c>
      <c r="DW240">
        <v>9.9999999999999995E-8</v>
      </c>
    </row>
    <row r="241" spans="1:127" x14ac:dyDescent="0.2">
      <c r="A241">
        <v>2149</v>
      </c>
      <c r="DV241">
        <v>2.51E-5</v>
      </c>
      <c r="DW241">
        <v>9.9999999999999995E-8</v>
      </c>
    </row>
    <row r="242" spans="1:127" x14ac:dyDescent="0.2">
      <c r="A242">
        <v>2150</v>
      </c>
      <c r="DW242">
        <v>2.4000000000000001E-5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Empleados Activos</vt:lpstr>
      <vt:lpstr>Estadísticas de salidas</vt:lpstr>
      <vt:lpstr>Empleados Activos Copia</vt:lpstr>
      <vt:lpstr>qx_Hombres</vt:lpstr>
      <vt:lpstr>qx_Mujeres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 S Vargas Ulate</dc:creator>
  <cp:lastModifiedBy>DIEGO ALBERTO VEGA VIQUEZ</cp:lastModifiedBy>
  <dcterms:created xsi:type="dcterms:W3CDTF">2015-06-05T18:17:20Z</dcterms:created>
  <dcterms:modified xsi:type="dcterms:W3CDTF">2025-11-09T22:15:07Z</dcterms:modified>
</cp:coreProperties>
</file>