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data_eos/"/>
    </mc:Choice>
  </mc:AlternateContent>
  <xr:revisionPtr revIDLastSave="329" documentId="8_{0C83ACF9-A2AC-4E89-88AB-D8B093133E84}" xr6:coauthVersionLast="47" xr6:coauthVersionMax="47" xr10:uidLastSave="{4B5B303F-94A7-46C1-9352-CDE8E9A6E8D3}"/>
  <bookViews>
    <workbookView xWindow="-108" yWindow="-108" windowWidth="23256" windowHeight="12456" xr2:uid="{BCD394AD-7D1B-4670-9E02-63B38BE7B7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Q2" i="1"/>
  <c r="R2" i="1"/>
  <c r="S2" i="1"/>
  <c r="P2" i="1"/>
  <c r="L2" i="1"/>
  <c r="M2" i="1"/>
  <c r="N2" i="1"/>
  <c r="K2" i="1"/>
</calcChain>
</file>

<file path=xl/sharedStrings.xml><?xml version="1.0" encoding="utf-8"?>
<sst xmlns="http://schemas.openxmlformats.org/spreadsheetml/2006/main" count="16" uniqueCount="8">
  <si>
    <t>rho</t>
  </si>
  <si>
    <t>P</t>
  </si>
  <si>
    <t>P_soft</t>
  </si>
  <si>
    <t>P_middle</t>
  </si>
  <si>
    <t>P_stiff</t>
  </si>
  <si>
    <t>rho_soft</t>
  </si>
  <si>
    <t>rho_middle</t>
  </si>
  <si>
    <t>rho_stiff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</si>
</sst>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E+00"/>
  </numFmts>
  <fonts count="4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8" fontId="0" fillId="0" borderId="0" xfId="0" applyNumberFormat="1"/>
    <xf numFmtId="0" fontId="3" fillId="0" borderId="0" xfId="0" applyFont="1"/>
    <xf numFmtId="168" fontId="3" fillId="0" borderId="0" xfId="0" applyNumberFormat="1" applyFont="1"/>
    <xf numFmtId="168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68" fontId="1" fillId="2" borderId="1" xfId="0" applyNumberFormat="1" applyFont="1" applyFill="1" applyBorder="1" applyAlignment="1">
      <alignment horizontal="center" vertical="center"/>
    </xf>
    <xf numFmtId="16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3997-854A-4C46-9452-0C8C7CF8DD81}">
  <dimension ref="A1:S145"/>
  <sheetViews>
    <sheetView tabSelected="1" topLeftCell="D1" workbookViewId="0">
      <selection activeCell="O4" sqref="O4"/>
    </sheetView>
  </sheetViews>
  <sheetFormatPr baseColWidth="10" defaultRowHeight="14.4" x14ac:dyDescent="0.3"/>
  <cols>
    <col min="1" max="1" width="11.5546875" style="1"/>
    <col min="6" max="9" width="11.5546875" style="1"/>
  </cols>
  <sheetData>
    <row r="1" spans="1:19" x14ac:dyDescent="0.3">
      <c r="A1" s="4" t="s">
        <v>0</v>
      </c>
      <c r="B1" s="5" t="s">
        <v>5</v>
      </c>
      <c r="C1" s="5" t="s">
        <v>6</v>
      </c>
      <c r="D1" s="5" t="s">
        <v>7</v>
      </c>
      <c r="E1" s="2"/>
      <c r="F1" s="6" t="s">
        <v>1</v>
      </c>
      <c r="G1" s="6" t="s">
        <v>2</v>
      </c>
      <c r="H1" s="6" t="s">
        <v>3</v>
      </c>
      <c r="I1" s="6" t="s">
        <v>4</v>
      </c>
      <c r="K1" s="7" t="s">
        <v>0</v>
      </c>
      <c r="L1" s="8" t="s">
        <v>5</v>
      </c>
      <c r="M1" s="8" t="s">
        <v>6</v>
      </c>
      <c r="N1" s="8" t="s">
        <v>7</v>
      </c>
      <c r="P1" s="7" t="s">
        <v>1</v>
      </c>
      <c r="Q1" s="7" t="s">
        <v>2</v>
      </c>
      <c r="R1" s="7" t="s">
        <v>3</v>
      </c>
      <c r="S1" s="7" t="s">
        <v>4</v>
      </c>
    </row>
    <row r="2" spans="1:19" x14ac:dyDescent="0.3">
      <c r="A2" s="1">
        <v>4.3850000000000004E-12</v>
      </c>
      <c r="B2" s="3">
        <v>4.3850000000000004E-12</v>
      </c>
      <c r="C2" s="3">
        <v>4.3850000000000004E-12</v>
      </c>
      <c r="D2" s="3">
        <v>4.3850000000000004E-12</v>
      </c>
      <c r="E2" s="2"/>
      <c r="F2" s="3">
        <v>6.3029999999999996E-25</v>
      </c>
      <c r="G2" s="3">
        <v>6.3029999999999996E-25</v>
      </c>
      <c r="H2" s="3">
        <v>6.3029999999999996E-25</v>
      </c>
      <c r="I2" s="3">
        <v>6.3029999999999996E-25</v>
      </c>
      <c r="K2" s="1">
        <f>A2*0.000000896505</f>
        <v>3.9311744250000005E-18</v>
      </c>
      <c r="L2" s="1">
        <f t="shared" ref="L2:N17" si="0">B2*0.000000896505</f>
        <v>3.9311744250000005E-18</v>
      </c>
      <c r="M2" s="1">
        <f t="shared" si="0"/>
        <v>3.9311744250000005E-18</v>
      </c>
      <c r="N2" s="1">
        <f t="shared" si="0"/>
        <v>3.9311744250000005E-18</v>
      </c>
      <c r="P2" s="1">
        <f>F2*0.000000896505</f>
        <v>5.6506710149999995E-31</v>
      </c>
      <c r="Q2" s="1">
        <f t="shared" ref="Q2:S17" si="1">G2*0.000000896505</f>
        <v>5.6506710149999995E-31</v>
      </c>
      <c r="R2" s="1">
        <f t="shared" si="1"/>
        <v>5.6506710149999995E-31</v>
      </c>
      <c r="S2" s="1">
        <f t="shared" si="1"/>
        <v>5.6506710149999995E-31</v>
      </c>
    </row>
    <row r="3" spans="1:19" x14ac:dyDescent="0.3">
      <c r="A3" s="1">
        <v>4.4070000000000001E-12</v>
      </c>
      <c r="B3" s="3">
        <v>4.4070000000000001E-12</v>
      </c>
      <c r="C3" s="3">
        <v>4.4070000000000001E-12</v>
      </c>
      <c r="D3" s="3">
        <v>4.4070000000000001E-12</v>
      </c>
      <c r="E3" s="2"/>
      <c r="F3" s="3">
        <v>6.3030000000000003E-24</v>
      </c>
      <c r="G3" s="3">
        <v>6.3030000000000003E-24</v>
      </c>
      <c r="H3" s="3">
        <v>6.3030000000000003E-24</v>
      </c>
      <c r="I3" s="3">
        <v>6.3030000000000003E-24</v>
      </c>
      <c r="K3" s="1">
        <f t="shared" ref="K3:N66" si="2">A3*0.000000896505</f>
        <v>3.9508975350000003E-18</v>
      </c>
      <c r="L3" s="1">
        <f t="shared" si="0"/>
        <v>3.9508975350000003E-18</v>
      </c>
      <c r="M3" s="1">
        <f t="shared" si="0"/>
        <v>3.9508975350000003E-18</v>
      </c>
      <c r="N3" s="1">
        <f t="shared" si="0"/>
        <v>3.9508975350000003E-18</v>
      </c>
      <c r="P3" s="1">
        <f t="shared" ref="P3:S66" si="3">F3*0.000000896505</f>
        <v>5.6506710150000004E-30</v>
      </c>
      <c r="Q3" s="1">
        <f t="shared" si="1"/>
        <v>5.6506710150000004E-30</v>
      </c>
      <c r="R3" s="1">
        <f t="shared" si="1"/>
        <v>5.6506710150000004E-30</v>
      </c>
      <c r="S3" s="1">
        <f t="shared" si="1"/>
        <v>5.6506710150000004E-30</v>
      </c>
    </row>
    <row r="4" spans="1:19" x14ac:dyDescent="0.3">
      <c r="A4" s="1">
        <v>4.5469999999999999E-12</v>
      </c>
      <c r="B4" s="3">
        <v>4.5469999999999999E-12</v>
      </c>
      <c r="C4" s="3">
        <v>4.5469999999999999E-12</v>
      </c>
      <c r="D4" s="3">
        <v>4.5469999999999999E-12</v>
      </c>
      <c r="E4" s="2"/>
      <c r="F4" s="3">
        <v>6.3030000000000002E-23</v>
      </c>
      <c r="G4" s="3">
        <v>6.3030000000000002E-23</v>
      </c>
      <c r="H4" s="3">
        <v>6.3030000000000002E-23</v>
      </c>
      <c r="I4" s="3">
        <v>6.3030000000000002E-23</v>
      </c>
      <c r="K4" s="1">
        <f t="shared" si="2"/>
        <v>4.0764082350000005E-18</v>
      </c>
      <c r="L4" s="1">
        <f t="shared" si="0"/>
        <v>4.0764082350000005E-18</v>
      </c>
      <c r="M4" s="1">
        <f t="shared" si="0"/>
        <v>4.0764082350000005E-18</v>
      </c>
      <c r="N4" s="1">
        <f t="shared" si="0"/>
        <v>4.0764082350000005E-18</v>
      </c>
      <c r="P4" s="1">
        <f t="shared" si="3"/>
        <v>5.6506710150000005E-29</v>
      </c>
      <c r="Q4" s="1">
        <f t="shared" si="1"/>
        <v>5.6506710150000005E-29</v>
      </c>
      <c r="R4" s="1">
        <f t="shared" si="1"/>
        <v>5.6506710150000005E-29</v>
      </c>
      <c r="S4" s="1">
        <f t="shared" si="1"/>
        <v>5.6506710150000005E-29</v>
      </c>
    </row>
    <row r="5" spans="1:19" x14ac:dyDescent="0.3">
      <c r="A5" s="1">
        <v>6.4719999999999999E-12</v>
      </c>
      <c r="B5" s="3">
        <v>6.4719999999999999E-12</v>
      </c>
      <c r="C5" s="3">
        <v>6.4719999999999999E-12</v>
      </c>
      <c r="D5" s="3">
        <v>6.4719999999999999E-12</v>
      </c>
      <c r="E5" s="2"/>
      <c r="F5" s="3">
        <v>7.5510000000000002E-22</v>
      </c>
      <c r="G5" s="3">
        <v>7.5510000000000002E-22</v>
      </c>
      <c r="H5" s="3">
        <v>7.5510000000000002E-22</v>
      </c>
      <c r="I5" s="3">
        <v>7.5510000000000002E-22</v>
      </c>
      <c r="K5" s="1">
        <f t="shared" si="2"/>
        <v>5.8021803600000001E-18</v>
      </c>
      <c r="L5" s="1">
        <f t="shared" si="0"/>
        <v>5.8021803600000001E-18</v>
      </c>
      <c r="M5" s="1">
        <f t="shared" si="0"/>
        <v>5.8021803600000001E-18</v>
      </c>
      <c r="N5" s="1">
        <f t="shared" si="0"/>
        <v>5.8021803600000001E-18</v>
      </c>
      <c r="P5" s="1">
        <f t="shared" si="3"/>
        <v>6.7695092550000006E-28</v>
      </c>
      <c r="Q5" s="1">
        <f t="shared" si="1"/>
        <v>6.7695092550000006E-28</v>
      </c>
      <c r="R5" s="1">
        <f t="shared" si="1"/>
        <v>6.7695092550000006E-28</v>
      </c>
      <c r="S5" s="1">
        <f t="shared" si="1"/>
        <v>6.7695092550000006E-28</v>
      </c>
    </row>
    <row r="6" spans="1:19" x14ac:dyDescent="0.3">
      <c r="A6" s="1">
        <v>9.1500000000000004E-12</v>
      </c>
      <c r="B6" s="3">
        <v>9.1500000000000004E-12</v>
      </c>
      <c r="C6" s="3">
        <v>9.1500000000000004E-12</v>
      </c>
      <c r="D6" s="3">
        <v>9.1500000000000004E-12</v>
      </c>
      <c r="E6" s="2"/>
      <c r="F6" s="3">
        <v>8.737E-21</v>
      </c>
      <c r="G6" s="3">
        <v>8.737E-21</v>
      </c>
      <c r="H6" s="3">
        <v>8.737E-21</v>
      </c>
      <c r="I6" s="3">
        <v>8.737E-21</v>
      </c>
      <c r="K6" s="1">
        <f t="shared" si="2"/>
        <v>8.2030207500000005E-18</v>
      </c>
      <c r="L6" s="1">
        <f t="shared" si="0"/>
        <v>8.2030207500000005E-18</v>
      </c>
      <c r="M6" s="1">
        <f t="shared" si="0"/>
        <v>8.2030207500000005E-18</v>
      </c>
      <c r="N6" s="1">
        <f t="shared" si="0"/>
        <v>8.2030207500000005E-18</v>
      </c>
      <c r="P6" s="1">
        <f t="shared" si="3"/>
        <v>7.8327641849999998E-27</v>
      </c>
      <c r="Q6" s="1">
        <f t="shared" si="1"/>
        <v>7.8327641849999998E-27</v>
      </c>
      <c r="R6" s="1">
        <f t="shared" si="1"/>
        <v>7.8327641849999998E-27</v>
      </c>
      <c r="S6" s="1">
        <f t="shared" si="1"/>
        <v>7.8327641849999998E-27</v>
      </c>
    </row>
    <row r="7" spans="1:19" x14ac:dyDescent="0.3">
      <c r="A7" s="1">
        <v>2.516E-11</v>
      </c>
      <c r="B7" s="3">
        <v>2.516E-11</v>
      </c>
      <c r="C7" s="3">
        <v>2.516E-11</v>
      </c>
      <c r="D7" s="3">
        <v>2.516E-11</v>
      </c>
      <c r="E7" s="2"/>
      <c r="F7" s="3">
        <v>1.061E-19</v>
      </c>
      <c r="G7" s="3">
        <v>1.061E-19</v>
      </c>
      <c r="H7" s="3">
        <v>1.061E-19</v>
      </c>
      <c r="I7" s="3">
        <v>1.061E-19</v>
      </c>
      <c r="K7" s="1">
        <f t="shared" si="2"/>
        <v>2.25560658E-17</v>
      </c>
      <c r="L7" s="1">
        <f t="shared" si="0"/>
        <v>2.25560658E-17</v>
      </c>
      <c r="M7" s="1">
        <f t="shared" si="0"/>
        <v>2.25560658E-17</v>
      </c>
      <c r="N7" s="1">
        <f t="shared" si="0"/>
        <v>2.25560658E-17</v>
      </c>
      <c r="P7" s="1">
        <f t="shared" si="3"/>
        <v>9.5119180500000005E-26</v>
      </c>
      <c r="Q7" s="1">
        <f t="shared" si="1"/>
        <v>9.5119180500000005E-26</v>
      </c>
      <c r="R7" s="1">
        <f t="shared" si="1"/>
        <v>9.5119180500000005E-26</v>
      </c>
      <c r="S7" s="1">
        <f t="shared" si="1"/>
        <v>9.5119180500000005E-26</v>
      </c>
    </row>
    <row r="8" spans="1:19" x14ac:dyDescent="0.3">
      <c r="A8" s="1">
        <v>1.1829999999999999E-10</v>
      </c>
      <c r="B8" s="3">
        <v>1.1829999999999999E-10</v>
      </c>
      <c r="C8" s="3">
        <v>1.1829999999999999E-10</v>
      </c>
      <c r="D8" s="3">
        <v>1.1829999999999999E-10</v>
      </c>
      <c r="E8" s="2"/>
      <c r="F8" s="3">
        <v>3.6319999999999996E-18</v>
      </c>
      <c r="G8" s="3">
        <v>3.6319999999999996E-18</v>
      </c>
      <c r="H8" s="3">
        <v>3.6319999999999996E-18</v>
      </c>
      <c r="I8" s="3">
        <v>3.6319999999999996E-18</v>
      </c>
      <c r="K8" s="1">
        <f t="shared" si="2"/>
        <v>1.060565415E-16</v>
      </c>
      <c r="L8" s="1">
        <f t="shared" si="0"/>
        <v>1.060565415E-16</v>
      </c>
      <c r="M8" s="1">
        <f t="shared" si="0"/>
        <v>1.060565415E-16</v>
      </c>
      <c r="N8" s="1">
        <f t="shared" si="0"/>
        <v>1.060565415E-16</v>
      </c>
      <c r="P8" s="1">
        <f t="shared" si="3"/>
        <v>3.2561061599999997E-24</v>
      </c>
      <c r="Q8" s="1">
        <f t="shared" si="1"/>
        <v>3.2561061599999997E-24</v>
      </c>
      <c r="R8" s="1">
        <f t="shared" si="1"/>
        <v>3.2561061599999997E-24</v>
      </c>
      <c r="S8" s="1">
        <f t="shared" si="1"/>
        <v>3.2561061599999997E-24</v>
      </c>
    </row>
    <row r="9" spans="1:19" x14ac:dyDescent="0.3">
      <c r="A9" s="1">
        <v>6.4160000000000004E-10</v>
      </c>
      <c r="B9" s="3">
        <v>6.4160000000000004E-10</v>
      </c>
      <c r="C9" s="3">
        <v>6.4160000000000004E-10</v>
      </c>
      <c r="D9" s="3">
        <v>6.4160000000000004E-10</v>
      </c>
      <c r="E9" s="2"/>
      <c r="F9" s="3">
        <v>1.1859999999999999E-16</v>
      </c>
      <c r="G9" s="3">
        <v>1.1859999999999999E-16</v>
      </c>
      <c r="H9" s="3">
        <v>1.1859999999999999E-16</v>
      </c>
      <c r="I9" s="3">
        <v>1.1859999999999999E-16</v>
      </c>
      <c r="K9" s="1">
        <f t="shared" si="2"/>
        <v>5.7519760800000005E-16</v>
      </c>
      <c r="L9" s="1">
        <f t="shared" si="0"/>
        <v>5.7519760800000005E-16</v>
      </c>
      <c r="M9" s="1">
        <f t="shared" si="0"/>
        <v>5.7519760800000005E-16</v>
      </c>
      <c r="N9" s="1">
        <f t="shared" si="0"/>
        <v>5.7519760800000005E-16</v>
      </c>
      <c r="P9" s="1">
        <f t="shared" si="3"/>
        <v>1.0632549299999999E-22</v>
      </c>
      <c r="Q9" s="1">
        <f t="shared" si="1"/>
        <v>1.0632549299999999E-22</v>
      </c>
      <c r="R9" s="1">
        <f t="shared" si="1"/>
        <v>1.0632549299999999E-22</v>
      </c>
      <c r="S9" s="1">
        <f t="shared" si="1"/>
        <v>1.0632549299999999E-22</v>
      </c>
    </row>
    <row r="10" spans="1:19" x14ac:dyDescent="0.3">
      <c r="A10" s="1">
        <v>5.825E-9</v>
      </c>
      <c r="B10" s="3">
        <v>5.825E-9</v>
      </c>
      <c r="C10" s="3">
        <v>5.825E-9</v>
      </c>
      <c r="D10" s="3">
        <v>5.825E-9</v>
      </c>
      <c r="E10" s="2"/>
      <c r="F10" s="3">
        <v>6.081E-15</v>
      </c>
      <c r="G10" s="3">
        <v>6.081E-15</v>
      </c>
      <c r="H10" s="3">
        <v>6.081E-15</v>
      </c>
      <c r="I10" s="3">
        <v>6.081E-15</v>
      </c>
      <c r="K10" s="1">
        <f t="shared" si="2"/>
        <v>5.2221416250000006E-15</v>
      </c>
      <c r="L10" s="1">
        <f t="shared" si="0"/>
        <v>5.2221416250000006E-15</v>
      </c>
      <c r="M10" s="1">
        <f t="shared" si="0"/>
        <v>5.2221416250000006E-15</v>
      </c>
      <c r="N10" s="1">
        <f t="shared" si="0"/>
        <v>5.2221416250000006E-15</v>
      </c>
      <c r="P10" s="1">
        <f t="shared" si="3"/>
        <v>5.4516469050000003E-21</v>
      </c>
      <c r="Q10" s="1">
        <f t="shared" si="1"/>
        <v>5.4516469050000003E-21</v>
      </c>
      <c r="R10" s="1">
        <f t="shared" si="1"/>
        <v>5.4516469050000003E-21</v>
      </c>
      <c r="S10" s="1">
        <f t="shared" si="1"/>
        <v>5.4516469050000003E-21</v>
      </c>
    </row>
    <row r="11" spans="1:19" x14ac:dyDescent="0.3">
      <c r="A11" s="1">
        <v>1.4629999999999999E-8</v>
      </c>
      <c r="B11" s="3">
        <v>1.4629999999999999E-8</v>
      </c>
      <c r="C11" s="3">
        <v>1.4629999999999999E-8</v>
      </c>
      <c r="D11" s="3">
        <v>1.4629999999999999E-8</v>
      </c>
      <c r="E11" s="2"/>
      <c r="F11" s="3">
        <v>3.1E-14</v>
      </c>
      <c r="G11" s="3">
        <v>3.1E-14</v>
      </c>
      <c r="H11" s="3">
        <v>3.1E-14</v>
      </c>
      <c r="I11" s="3">
        <v>3.1E-14</v>
      </c>
      <c r="K11" s="1">
        <f t="shared" si="2"/>
        <v>1.3115868149999999E-14</v>
      </c>
      <c r="L11" s="1">
        <f t="shared" si="0"/>
        <v>1.3115868149999999E-14</v>
      </c>
      <c r="M11" s="1">
        <f t="shared" si="0"/>
        <v>1.3115868149999999E-14</v>
      </c>
      <c r="N11" s="1">
        <f t="shared" si="0"/>
        <v>1.3115868149999999E-14</v>
      </c>
      <c r="P11" s="1">
        <f t="shared" si="3"/>
        <v>2.7791655000000003E-20</v>
      </c>
      <c r="Q11" s="1">
        <f t="shared" si="1"/>
        <v>2.7791655000000003E-20</v>
      </c>
      <c r="R11" s="1">
        <f t="shared" si="1"/>
        <v>2.7791655000000003E-20</v>
      </c>
      <c r="S11" s="1">
        <f t="shared" si="1"/>
        <v>2.7791655000000003E-20</v>
      </c>
    </row>
    <row r="12" spans="1:19" x14ac:dyDescent="0.3">
      <c r="A12" s="1">
        <v>3.6750000000000002E-8</v>
      </c>
      <c r="B12" s="3">
        <v>3.6750000000000002E-8</v>
      </c>
      <c r="C12" s="3">
        <v>3.6750000000000002E-8</v>
      </c>
      <c r="D12" s="3">
        <v>3.6750000000000002E-8</v>
      </c>
      <c r="E12" s="2"/>
      <c r="F12" s="3">
        <v>1.517E-13</v>
      </c>
      <c r="G12" s="3">
        <v>1.517E-13</v>
      </c>
      <c r="H12" s="3">
        <v>1.517E-13</v>
      </c>
      <c r="I12" s="3">
        <v>1.517E-13</v>
      </c>
      <c r="K12" s="1">
        <f t="shared" si="2"/>
        <v>3.2946558750000004E-14</v>
      </c>
      <c r="L12" s="1">
        <f t="shared" si="0"/>
        <v>3.2946558750000004E-14</v>
      </c>
      <c r="M12" s="1">
        <f t="shared" si="0"/>
        <v>3.2946558750000004E-14</v>
      </c>
      <c r="N12" s="1">
        <f t="shared" si="0"/>
        <v>3.2946558750000004E-14</v>
      </c>
      <c r="P12" s="1">
        <f t="shared" si="3"/>
        <v>1.359998085E-19</v>
      </c>
      <c r="Q12" s="1">
        <f t="shared" si="1"/>
        <v>1.359998085E-19</v>
      </c>
      <c r="R12" s="1">
        <f t="shared" si="1"/>
        <v>1.359998085E-19</v>
      </c>
      <c r="S12" s="1">
        <f t="shared" si="1"/>
        <v>1.359998085E-19</v>
      </c>
    </row>
    <row r="13" spans="1:19" x14ac:dyDescent="0.3">
      <c r="A13" s="1">
        <v>9.2280000000000003E-8</v>
      </c>
      <c r="B13" s="3">
        <v>9.2280000000000003E-8</v>
      </c>
      <c r="C13" s="3">
        <v>9.2280000000000003E-8</v>
      </c>
      <c r="D13" s="3">
        <v>9.2280000000000003E-8</v>
      </c>
      <c r="E13" s="2"/>
      <c r="F13" s="3">
        <v>7.1829999999999998E-13</v>
      </c>
      <c r="G13" s="3">
        <v>7.1829999999999998E-13</v>
      </c>
      <c r="H13" s="3">
        <v>7.1829999999999998E-13</v>
      </c>
      <c r="I13" s="3">
        <v>7.1829999999999998E-13</v>
      </c>
      <c r="K13" s="1">
        <f t="shared" si="2"/>
        <v>8.2729481400000003E-14</v>
      </c>
      <c r="L13" s="1">
        <f t="shared" si="0"/>
        <v>8.2729481400000003E-14</v>
      </c>
      <c r="M13" s="1">
        <f t="shared" si="0"/>
        <v>8.2729481400000003E-14</v>
      </c>
      <c r="N13" s="1">
        <f t="shared" si="0"/>
        <v>8.2729481400000003E-14</v>
      </c>
      <c r="P13" s="1">
        <f t="shared" si="3"/>
        <v>6.4395954150000001E-19</v>
      </c>
      <c r="Q13" s="1">
        <f t="shared" si="1"/>
        <v>6.4395954150000001E-19</v>
      </c>
      <c r="R13" s="1">
        <f t="shared" si="1"/>
        <v>6.4395954150000001E-19</v>
      </c>
      <c r="S13" s="1">
        <f t="shared" si="1"/>
        <v>6.4395954150000001E-19</v>
      </c>
    </row>
    <row r="14" spans="1:19" x14ac:dyDescent="0.3">
      <c r="A14" s="1">
        <v>2.3190000000000001E-7</v>
      </c>
      <c r="B14" s="3">
        <v>2.3190000000000001E-7</v>
      </c>
      <c r="C14" s="3">
        <v>2.3190000000000001E-7</v>
      </c>
      <c r="D14" s="3">
        <v>2.3190000000000001E-7</v>
      </c>
      <c r="E14" s="2"/>
      <c r="F14" s="3">
        <v>3.2859999999999999E-12</v>
      </c>
      <c r="G14" s="3">
        <v>3.2859999999999999E-12</v>
      </c>
      <c r="H14" s="3">
        <v>3.2859999999999999E-12</v>
      </c>
      <c r="I14" s="3">
        <v>3.2859999999999999E-12</v>
      </c>
      <c r="K14" s="1">
        <f t="shared" si="2"/>
        <v>2.0789950950000002E-13</v>
      </c>
      <c r="L14" s="1">
        <f t="shared" si="0"/>
        <v>2.0789950950000002E-13</v>
      </c>
      <c r="M14" s="1">
        <f t="shared" si="0"/>
        <v>2.0789950950000002E-13</v>
      </c>
      <c r="N14" s="1">
        <f t="shared" si="0"/>
        <v>2.0789950950000002E-13</v>
      </c>
      <c r="P14" s="1">
        <f t="shared" si="3"/>
        <v>2.94591543E-18</v>
      </c>
      <c r="Q14" s="1">
        <f t="shared" si="1"/>
        <v>2.94591543E-18</v>
      </c>
      <c r="R14" s="1">
        <f t="shared" si="1"/>
        <v>2.94591543E-18</v>
      </c>
      <c r="S14" s="1">
        <f t="shared" si="1"/>
        <v>2.94591543E-18</v>
      </c>
    </row>
    <row r="15" spans="1:19" x14ac:dyDescent="0.3">
      <c r="A15" s="1">
        <v>5.8250000000000003E-7</v>
      </c>
      <c r="B15" s="3">
        <v>5.8250000000000003E-7</v>
      </c>
      <c r="C15" s="3">
        <v>5.8250000000000003E-7</v>
      </c>
      <c r="D15" s="3">
        <v>5.8250000000000003E-7</v>
      </c>
      <c r="E15" s="2"/>
      <c r="F15" s="3">
        <v>1.447E-11</v>
      </c>
      <c r="G15" s="3">
        <v>1.447E-11</v>
      </c>
      <c r="H15" s="3">
        <v>1.447E-11</v>
      </c>
      <c r="I15" s="3">
        <v>1.447E-11</v>
      </c>
      <c r="K15" s="1">
        <f t="shared" si="2"/>
        <v>5.2221416250000003E-13</v>
      </c>
      <c r="L15" s="1">
        <f t="shared" si="0"/>
        <v>5.2221416250000003E-13</v>
      </c>
      <c r="M15" s="1">
        <f t="shared" si="0"/>
        <v>5.2221416250000003E-13</v>
      </c>
      <c r="N15" s="1">
        <f t="shared" si="0"/>
        <v>5.2221416250000003E-13</v>
      </c>
      <c r="P15" s="1">
        <f t="shared" si="3"/>
        <v>1.297242735E-17</v>
      </c>
      <c r="Q15" s="1">
        <f t="shared" si="1"/>
        <v>1.297242735E-17</v>
      </c>
      <c r="R15" s="1">
        <f t="shared" si="1"/>
        <v>1.297242735E-17</v>
      </c>
      <c r="S15" s="1">
        <f t="shared" si="1"/>
        <v>1.297242735E-17</v>
      </c>
    </row>
    <row r="16" spans="1:19" x14ac:dyDescent="0.3">
      <c r="A16" s="1">
        <v>1.463E-6</v>
      </c>
      <c r="B16" s="3">
        <v>1.463E-6</v>
      </c>
      <c r="C16" s="3">
        <v>1.463E-6</v>
      </c>
      <c r="D16" s="3">
        <v>1.463E-6</v>
      </c>
      <c r="E16" s="2"/>
      <c r="F16" s="3">
        <v>6.0880000000000001E-11</v>
      </c>
      <c r="G16" s="3">
        <v>6.0880000000000001E-11</v>
      </c>
      <c r="H16" s="3">
        <v>6.0880000000000001E-11</v>
      </c>
      <c r="I16" s="3">
        <v>6.0880000000000001E-11</v>
      </c>
      <c r="K16" s="1">
        <f t="shared" si="2"/>
        <v>1.3115868150000002E-12</v>
      </c>
      <c r="L16" s="1">
        <f t="shared" si="0"/>
        <v>1.3115868150000002E-12</v>
      </c>
      <c r="M16" s="1">
        <f t="shared" si="0"/>
        <v>1.3115868150000002E-12</v>
      </c>
      <c r="N16" s="1">
        <f t="shared" si="0"/>
        <v>1.3115868150000002E-12</v>
      </c>
      <c r="P16" s="1">
        <f t="shared" si="3"/>
        <v>5.4579224400000002E-17</v>
      </c>
      <c r="Q16" s="1">
        <f t="shared" si="1"/>
        <v>5.4579224400000002E-17</v>
      </c>
      <c r="R16" s="1">
        <f t="shared" si="1"/>
        <v>5.4579224400000002E-17</v>
      </c>
      <c r="S16" s="1">
        <f t="shared" si="1"/>
        <v>5.4579224400000002E-17</v>
      </c>
    </row>
    <row r="17" spans="1:19" x14ac:dyDescent="0.3">
      <c r="A17" s="1">
        <v>3.676E-6</v>
      </c>
      <c r="B17" s="3">
        <v>3.676E-6</v>
      </c>
      <c r="C17" s="3">
        <v>3.676E-6</v>
      </c>
      <c r="D17" s="3">
        <v>3.676E-6</v>
      </c>
      <c r="E17" s="2"/>
      <c r="F17" s="3">
        <v>2.4410000000000002E-10</v>
      </c>
      <c r="G17" s="3">
        <v>2.4410000000000002E-10</v>
      </c>
      <c r="H17" s="3">
        <v>2.4410000000000002E-10</v>
      </c>
      <c r="I17" s="3">
        <v>2.4410000000000002E-10</v>
      </c>
      <c r="K17" s="1">
        <f t="shared" si="2"/>
        <v>3.29555238E-12</v>
      </c>
      <c r="L17" s="1">
        <f t="shared" si="0"/>
        <v>3.29555238E-12</v>
      </c>
      <c r="M17" s="1">
        <f t="shared" si="0"/>
        <v>3.29555238E-12</v>
      </c>
      <c r="N17" s="1">
        <f t="shared" si="0"/>
        <v>3.29555238E-12</v>
      </c>
      <c r="P17" s="1">
        <f t="shared" si="3"/>
        <v>2.1883687050000003E-16</v>
      </c>
      <c r="Q17" s="1">
        <f t="shared" si="1"/>
        <v>2.1883687050000003E-16</v>
      </c>
      <c r="R17" s="1">
        <f t="shared" si="1"/>
        <v>2.1883687050000003E-16</v>
      </c>
      <c r="S17" s="1">
        <f t="shared" si="1"/>
        <v>2.1883687050000003E-16</v>
      </c>
    </row>
    <row r="18" spans="1:19" x14ac:dyDescent="0.3">
      <c r="A18" s="1">
        <v>4.6269999999999999E-6</v>
      </c>
      <c r="B18" s="3">
        <v>4.6269999999999999E-6</v>
      </c>
      <c r="C18" s="3">
        <v>4.6269999999999999E-6</v>
      </c>
      <c r="D18" s="3">
        <v>4.6269999999999999E-6</v>
      </c>
      <c r="E18" s="2"/>
      <c r="F18" s="3">
        <v>3.2820000000000001E-10</v>
      </c>
      <c r="G18" s="3">
        <v>3.2820000000000001E-10</v>
      </c>
      <c r="H18" s="3">
        <v>3.2820000000000001E-10</v>
      </c>
      <c r="I18" s="3">
        <v>3.2820000000000001E-10</v>
      </c>
      <c r="K18" s="1">
        <f t="shared" si="2"/>
        <v>4.1481286350000001E-12</v>
      </c>
      <c r="L18" s="1">
        <f t="shared" si="2"/>
        <v>4.1481286350000001E-12</v>
      </c>
      <c r="M18" s="1">
        <f t="shared" si="2"/>
        <v>4.1481286350000001E-12</v>
      </c>
      <c r="N18" s="1">
        <f t="shared" si="2"/>
        <v>4.1481286350000001E-12</v>
      </c>
      <c r="P18" s="1">
        <f t="shared" si="3"/>
        <v>2.9423294100000003E-16</v>
      </c>
      <c r="Q18" s="1">
        <f t="shared" si="3"/>
        <v>2.9423294100000003E-16</v>
      </c>
      <c r="R18" s="1">
        <f t="shared" si="3"/>
        <v>2.9423294100000003E-16</v>
      </c>
      <c r="S18" s="1">
        <f t="shared" si="3"/>
        <v>2.9423294100000003E-16</v>
      </c>
    </row>
    <row r="19" spans="1:19" x14ac:dyDescent="0.3">
      <c r="A19" s="1">
        <v>9.2329999999999995E-6</v>
      </c>
      <c r="B19" s="3">
        <v>9.2329999999999995E-6</v>
      </c>
      <c r="C19" s="3">
        <v>9.2329999999999995E-6</v>
      </c>
      <c r="D19" s="3">
        <v>9.2329999999999995E-6</v>
      </c>
      <c r="E19" s="2"/>
      <c r="F19" s="3">
        <v>8.9549999999999996E-10</v>
      </c>
      <c r="G19" s="3">
        <v>8.9549999999999996E-10</v>
      </c>
      <c r="H19" s="3">
        <v>8.9549999999999996E-10</v>
      </c>
      <c r="I19" s="3">
        <v>8.9549999999999996E-10</v>
      </c>
      <c r="K19" s="1">
        <f t="shared" si="2"/>
        <v>8.2774306650000005E-12</v>
      </c>
      <c r="L19" s="1">
        <f t="shared" si="2"/>
        <v>8.2774306650000005E-12</v>
      </c>
      <c r="M19" s="1">
        <f t="shared" si="2"/>
        <v>8.2774306650000005E-12</v>
      </c>
      <c r="N19" s="1">
        <f t="shared" si="2"/>
        <v>8.2774306650000005E-12</v>
      </c>
      <c r="P19" s="1">
        <f t="shared" si="3"/>
        <v>8.0282022749999996E-16</v>
      </c>
      <c r="Q19" s="1">
        <f t="shared" si="3"/>
        <v>8.0282022749999996E-16</v>
      </c>
      <c r="R19" s="1">
        <f t="shared" si="3"/>
        <v>8.0282022749999996E-16</v>
      </c>
      <c r="S19" s="1">
        <f t="shared" si="3"/>
        <v>8.0282022749999996E-16</v>
      </c>
    </row>
    <row r="20" spans="1:19" x14ac:dyDescent="0.3">
      <c r="A20" s="1">
        <v>1.842E-5</v>
      </c>
      <c r="B20" s="3">
        <v>1.842E-5</v>
      </c>
      <c r="C20" s="3">
        <v>1.842E-5</v>
      </c>
      <c r="D20" s="3">
        <v>1.842E-5</v>
      </c>
      <c r="E20" s="2"/>
      <c r="F20" s="3">
        <v>2.392E-9</v>
      </c>
      <c r="G20" s="3">
        <v>2.392E-9</v>
      </c>
      <c r="H20" s="3">
        <v>2.392E-9</v>
      </c>
      <c r="I20" s="3">
        <v>2.392E-9</v>
      </c>
      <c r="K20" s="1">
        <f t="shared" si="2"/>
        <v>1.65136221E-11</v>
      </c>
      <c r="L20" s="1">
        <f t="shared" si="2"/>
        <v>1.65136221E-11</v>
      </c>
      <c r="M20" s="1">
        <f t="shared" si="2"/>
        <v>1.65136221E-11</v>
      </c>
      <c r="N20" s="1">
        <f t="shared" si="2"/>
        <v>1.65136221E-11</v>
      </c>
      <c r="P20" s="1">
        <f t="shared" si="3"/>
        <v>2.1444399600000002E-15</v>
      </c>
      <c r="Q20" s="1">
        <f t="shared" si="3"/>
        <v>2.1444399600000002E-15</v>
      </c>
      <c r="R20" s="1">
        <f t="shared" si="3"/>
        <v>2.1444399600000002E-15</v>
      </c>
      <c r="S20" s="1">
        <f t="shared" si="3"/>
        <v>2.1444399600000002E-15</v>
      </c>
    </row>
    <row r="21" spans="1:19" x14ac:dyDescent="0.3">
      <c r="A21" s="1">
        <v>3.676E-5</v>
      </c>
      <c r="B21" s="3">
        <v>3.676E-5</v>
      </c>
      <c r="C21" s="3">
        <v>3.676E-5</v>
      </c>
      <c r="D21" s="3">
        <v>3.676E-5</v>
      </c>
      <c r="E21" s="2"/>
      <c r="F21" s="3">
        <v>6.278E-9</v>
      </c>
      <c r="G21" s="3">
        <v>6.278E-9</v>
      </c>
      <c r="H21" s="3">
        <v>6.278E-9</v>
      </c>
      <c r="I21" s="3">
        <v>6.278E-9</v>
      </c>
      <c r="K21" s="1">
        <f t="shared" si="2"/>
        <v>3.2955523800000003E-11</v>
      </c>
      <c r="L21" s="1">
        <f t="shared" si="2"/>
        <v>3.2955523800000003E-11</v>
      </c>
      <c r="M21" s="1">
        <f t="shared" si="2"/>
        <v>3.2955523800000003E-11</v>
      </c>
      <c r="N21" s="1">
        <f t="shared" si="2"/>
        <v>3.2955523800000003E-11</v>
      </c>
      <c r="P21" s="1">
        <f t="shared" si="3"/>
        <v>5.62825839E-15</v>
      </c>
      <c r="Q21" s="1">
        <f t="shared" si="3"/>
        <v>5.62825839E-15</v>
      </c>
      <c r="R21" s="1">
        <f t="shared" si="3"/>
        <v>5.62825839E-15</v>
      </c>
      <c r="S21" s="1">
        <f t="shared" si="3"/>
        <v>5.62825839E-15</v>
      </c>
    </row>
    <row r="22" spans="1:19" x14ac:dyDescent="0.3">
      <c r="A22" s="1">
        <v>7.3369999999999997E-5</v>
      </c>
      <c r="B22" s="3">
        <v>7.3369999999999997E-5</v>
      </c>
      <c r="C22" s="3">
        <v>7.3369999999999997E-5</v>
      </c>
      <c r="D22" s="3">
        <v>7.3369999999999997E-5</v>
      </c>
      <c r="E22" s="2"/>
      <c r="F22" s="3">
        <v>1.625E-8</v>
      </c>
      <c r="G22" s="3">
        <v>1.625E-8</v>
      </c>
      <c r="H22" s="3">
        <v>1.625E-8</v>
      </c>
      <c r="I22" s="3">
        <v>1.625E-8</v>
      </c>
      <c r="K22" s="1">
        <f t="shared" si="2"/>
        <v>6.5776571850000001E-11</v>
      </c>
      <c r="L22" s="1">
        <f t="shared" si="2"/>
        <v>6.5776571850000001E-11</v>
      </c>
      <c r="M22" s="1">
        <f t="shared" si="2"/>
        <v>6.5776571850000001E-11</v>
      </c>
      <c r="N22" s="1">
        <f t="shared" si="2"/>
        <v>6.5776571850000001E-11</v>
      </c>
      <c r="P22" s="1">
        <f t="shared" si="3"/>
        <v>1.4568206250000001E-14</v>
      </c>
      <c r="Q22" s="1">
        <f t="shared" si="3"/>
        <v>1.4568206250000001E-14</v>
      </c>
      <c r="R22" s="1">
        <f t="shared" si="3"/>
        <v>1.4568206250000001E-14</v>
      </c>
      <c r="S22" s="1">
        <f t="shared" si="3"/>
        <v>1.4568206250000001E-14</v>
      </c>
    </row>
    <row r="23" spans="1:19" x14ac:dyDescent="0.3">
      <c r="A23" s="1">
        <v>1.4640000000000001E-4</v>
      </c>
      <c r="B23" s="3">
        <v>1.4640000000000001E-4</v>
      </c>
      <c r="C23" s="3">
        <v>1.4640000000000001E-4</v>
      </c>
      <c r="D23" s="3">
        <v>1.4640000000000001E-4</v>
      </c>
      <c r="E23" s="2"/>
      <c r="F23" s="3">
        <v>4.1659999999999997E-8</v>
      </c>
      <c r="G23" s="3">
        <v>4.1659999999999997E-8</v>
      </c>
      <c r="H23" s="3">
        <v>4.1659999999999997E-8</v>
      </c>
      <c r="I23" s="3">
        <v>4.1659999999999997E-8</v>
      </c>
      <c r="K23" s="1">
        <f t="shared" si="2"/>
        <v>1.3124833200000001E-10</v>
      </c>
      <c r="L23" s="1">
        <f t="shared" si="2"/>
        <v>1.3124833200000001E-10</v>
      </c>
      <c r="M23" s="1">
        <f t="shared" si="2"/>
        <v>1.3124833200000001E-10</v>
      </c>
      <c r="N23" s="1">
        <f t="shared" si="2"/>
        <v>1.3124833200000001E-10</v>
      </c>
      <c r="P23" s="1">
        <f t="shared" si="3"/>
        <v>3.7348398300000001E-14</v>
      </c>
      <c r="Q23" s="1">
        <f t="shared" si="3"/>
        <v>3.7348398300000001E-14</v>
      </c>
      <c r="R23" s="1">
        <f t="shared" si="3"/>
        <v>3.7348398300000001E-14</v>
      </c>
      <c r="S23" s="1">
        <f t="shared" si="3"/>
        <v>3.7348398300000001E-14</v>
      </c>
    </row>
    <row r="24" spans="1:19" x14ac:dyDescent="0.3">
      <c r="A24" s="1">
        <v>1.8430000000000001E-4</v>
      </c>
      <c r="B24" s="3">
        <v>1.8430000000000001E-4</v>
      </c>
      <c r="C24" s="3">
        <v>1.8430000000000001E-4</v>
      </c>
      <c r="D24" s="3">
        <v>1.8430000000000001E-4</v>
      </c>
      <c r="E24" s="2"/>
      <c r="F24" s="3">
        <v>5.4529999999999999E-8</v>
      </c>
      <c r="G24" s="3">
        <v>5.4529999999999999E-8</v>
      </c>
      <c r="H24" s="3">
        <v>5.4529999999999999E-8</v>
      </c>
      <c r="I24" s="3">
        <v>5.4529999999999999E-8</v>
      </c>
      <c r="K24" s="1">
        <f t="shared" si="2"/>
        <v>1.6522587150000001E-10</v>
      </c>
      <c r="L24" s="1">
        <f t="shared" si="2"/>
        <v>1.6522587150000001E-10</v>
      </c>
      <c r="M24" s="1">
        <f t="shared" si="2"/>
        <v>1.6522587150000001E-10</v>
      </c>
      <c r="N24" s="1">
        <f t="shared" si="2"/>
        <v>1.6522587150000001E-10</v>
      </c>
      <c r="P24" s="1">
        <f t="shared" si="3"/>
        <v>4.888641765E-14</v>
      </c>
      <c r="Q24" s="1">
        <f t="shared" si="3"/>
        <v>4.888641765E-14</v>
      </c>
      <c r="R24" s="1">
        <f t="shared" si="3"/>
        <v>4.888641765E-14</v>
      </c>
      <c r="S24" s="1">
        <f t="shared" si="3"/>
        <v>4.888641765E-14</v>
      </c>
    </row>
    <row r="25" spans="1:19" x14ac:dyDescent="0.3">
      <c r="A25" s="1">
        <v>2.922E-4</v>
      </c>
      <c r="B25" s="3">
        <v>2.922E-4</v>
      </c>
      <c r="C25" s="3">
        <v>2.922E-4</v>
      </c>
      <c r="D25" s="3">
        <v>2.922E-4</v>
      </c>
      <c r="E25" s="2"/>
      <c r="F25" s="3">
        <v>1.017E-7</v>
      </c>
      <c r="G25" s="3">
        <v>1.017E-7</v>
      </c>
      <c r="H25" s="3">
        <v>1.017E-7</v>
      </c>
      <c r="I25" s="3">
        <v>1.017E-7</v>
      </c>
      <c r="K25" s="1">
        <f t="shared" si="2"/>
        <v>2.6195876099999999E-10</v>
      </c>
      <c r="L25" s="1">
        <f t="shared" si="2"/>
        <v>2.6195876099999999E-10</v>
      </c>
      <c r="M25" s="1">
        <f t="shared" si="2"/>
        <v>2.6195876099999999E-10</v>
      </c>
      <c r="N25" s="1">
        <f t="shared" si="2"/>
        <v>2.6195876099999999E-10</v>
      </c>
      <c r="P25" s="1">
        <f t="shared" si="3"/>
        <v>9.1174558500000013E-14</v>
      </c>
      <c r="Q25" s="1">
        <f t="shared" si="3"/>
        <v>9.1174558500000013E-14</v>
      </c>
      <c r="R25" s="1">
        <f t="shared" si="3"/>
        <v>9.1174558500000013E-14</v>
      </c>
      <c r="S25" s="1">
        <f t="shared" si="3"/>
        <v>9.1174558500000013E-14</v>
      </c>
    </row>
    <row r="26" spans="1:19" x14ac:dyDescent="0.3">
      <c r="A26" s="1">
        <v>4.6309999999999998E-4</v>
      </c>
      <c r="B26" s="3">
        <v>4.6309999999999998E-4</v>
      </c>
      <c r="C26" s="3">
        <v>4.6309999999999998E-4</v>
      </c>
      <c r="D26" s="3">
        <v>4.6309999999999998E-4</v>
      </c>
      <c r="E26" s="2"/>
      <c r="F26" s="3">
        <v>1.8900000000000001E-7</v>
      </c>
      <c r="G26" s="3">
        <v>1.8900000000000001E-7</v>
      </c>
      <c r="H26" s="3">
        <v>1.8900000000000001E-7</v>
      </c>
      <c r="I26" s="3">
        <v>1.8900000000000001E-7</v>
      </c>
      <c r="K26" s="1">
        <f t="shared" si="2"/>
        <v>4.1517146550000001E-10</v>
      </c>
      <c r="L26" s="1">
        <f t="shared" si="2"/>
        <v>4.1517146550000001E-10</v>
      </c>
      <c r="M26" s="1">
        <f t="shared" si="2"/>
        <v>4.1517146550000001E-10</v>
      </c>
      <c r="N26" s="1">
        <f t="shared" si="2"/>
        <v>4.1517146550000001E-10</v>
      </c>
      <c r="P26" s="1">
        <f t="shared" si="3"/>
        <v>1.6943944500000003E-13</v>
      </c>
      <c r="Q26" s="1">
        <f t="shared" si="3"/>
        <v>1.6943944500000003E-13</v>
      </c>
      <c r="R26" s="1">
        <f t="shared" si="3"/>
        <v>1.6943944500000003E-13</v>
      </c>
      <c r="S26" s="1">
        <f t="shared" si="3"/>
        <v>1.6943944500000003E-13</v>
      </c>
    </row>
    <row r="27" spans="1:19" x14ac:dyDescent="0.3">
      <c r="A27" s="1">
        <v>5.8299999999999997E-4</v>
      </c>
      <c r="B27" s="3">
        <v>5.8299999999999997E-4</v>
      </c>
      <c r="C27" s="3">
        <v>5.8299999999999997E-4</v>
      </c>
      <c r="D27" s="3">
        <v>5.8299999999999997E-4</v>
      </c>
      <c r="E27" s="2"/>
      <c r="F27" s="3">
        <v>2.5769999999999998E-7</v>
      </c>
      <c r="G27" s="3">
        <v>2.5769999999999998E-7</v>
      </c>
      <c r="H27" s="3">
        <v>2.5769999999999998E-7</v>
      </c>
      <c r="I27" s="3">
        <v>2.5769999999999998E-7</v>
      </c>
      <c r="K27" s="1">
        <f t="shared" si="2"/>
        <v>5.2266241500000004E-10</v>
      </c>
      <c r="L27" s="1">
        <f t="shared" si="2"/>
        <v>5.2266241500000004E-10</v>
      </c>
      <c r="M27" s="1">
        <f t="shared" si="2"/>
        <v>5.2266241500000004E-10</v>
      </c>
      <c r="N27" s="1">
        <f t="shared" si="2"/>
        <v>5.2266241500000004E-10</v>
      </c>
      <c r="P27" s="1">
        <f t="shared" si="3"/>
        <v>2.3102933850000002E-13</v>
      </c>
      <c r="Q27" s="1">
        <f t="shared" si="3"/>
        <v>2.3102933850000002E-13</v>
      </c>
      <c r="R27" s="1">
        <f t="shared" si="3"/>
        <v>2.3102933850000002E-13</v>
      </c>
      <c r="S27" s="1">
        <f t="shared" si="3"/>
        <v>2.3102933850000002E-13</v>
      </c>
    </row>
    <row r="28" spans="1:19" x14ac:dyDescent="0.3">
      <c r="A28" s="1">
        <v>7.3419999999999996E-4</v>
      </c>
      <c r="B28" s="3">
        <v>7.3419999999999996E-4</v>
      </c>
      <c r="C28" s="3">
        <v>7.3419999999999996E-4</v>
      </c>
      <c r="D28" s="3">
        <v>7.3419999999999996E-4</v>
      </c>
      <c r="E28" s="2"/>
      <c r="F28" s="3">
        <v>3.143E-7</v>
      </c>
      <c r="G28" s="3">
        <v>3.143E-7</v>
      </c>
      <c r="H28" s="3">
        <v>3.143E-7</v>
      </c>
      <c r="I28" s="3">
        <v>3.143E-7</v>
      </c>
      <c r="K28" s="1">
        <f t="shared" si="2"/>
        <v>6.5821397099999999E-10</v>
      </c>
      <c r="L28" s="1">
        <f t="shared" si="2"/>
        <v>6.5821397099999999E-10</v>
      </c>
      <c r="M28" s="1">
        <f t="shared" si="2"/>
        <v>6.5821397099999999E-10</v>
      </c>
      <c r="N28" s="1">
        <f t="shared" si="2"/>
        <v>6.5821397099999999E-10</v>
      </c>
      <c r="P28" s="1">
        <f t="shared" si="3"/>
        <v>2.817715215E-13</v>
      </c>
      <c r="Q28" s="1">
        <f t="shared" si="3"/>
        <v>2.817715215E-13</v>
      </c>
      <c r="R28" s="1">
        <f t="shared" si="3"/>
        <v>2.817715215E-13</v>
      </c>
      <c r="S28" s="1">
        <f t="shared" si="3"/>
        <v>2.817715215E-13</v>
      </c>
    </row>
    <row r="29" spans="1:19" x14ac:dyDescent="0.3">
      <c r="A29" s="1">
        <v>9.2449999999999997E-4</v>
      </c>
      <c r="B29" s="3">
        <v>9.2449999999999997E-4</v>
      </c>
      <c r="C29" s="3">
        <v>9.2449999999999997E-4</v>
      </c>
      <c r="D29" s="3">
        <v>9.2449999999999997E-4</v>
      </c>
      <c r="E29" s="2"/>
      <c r="F29" s="3">
        <v>4.2809999999999998E-7</v>
      </c>
      <c r="G29" s="3">
        <v>4.2809999999999998E-7</v>
      </c>
      <c r="H29" s="3">
        <v>4.2809999999999998E-7</v>
      </c>
      <c r="I29" s="3">
        <v>4.2809999999999998E-7</v>
      </c>
      <c r="K29" s="1">
        <f t="shared" si="2"/>
        <v>8.2881887250000003E-10</v>
      </c>
      <c r="L29" s="1">
        <f t="shared" si="2"/>
        <v>8.2881887250000003E-10</v>
      </c>
      <c r="M29" s="1">
        <f t="shared" si="2"/>
        <v>8.2881887250000003E-10</v>
      </c>
      <c r="N29" s="1">
        <f t="shared" si="2"/>
        <v>8.2881887250000003E-10</v>
      </c>
      <c r="P29" s="1">
        <f t="shared" si="3"/>
        <v>3.8379379049999999E-13</v>
      </c>
      <c r="Q29" s="1">
        <f t="shared" si="3"/>
        <v>3.8379379049999999E-13</v>
      </c>
      <c r="R29" s="1">
        <f t="shared" si="3"/>
        <v>3.8379379049999999E-13</v>
      </c>
      <c r="S29" s="1">
        <f t="shared" si="3"/>
        <v>3.8379379049999999E-13</v>
      </c>
    </row>
    <row r="30" spans="1:19" x14ac:dyDescent="0.3">
      <c r="A30" s="1">
        <v>1.4649999999999999E-3</v>
      </c>
      <c r="B30" s="3">
        <v>1.4649999999999999E-3</v>
      </c>
      <c r="C30" s="3">
        <v>1.4649999999999999E-3</v>
      </c>
      <c r="D30" s="3">
        <v>1.4649999999999999E-3</v>
      </c>
      <c r="E30" s="2"/>
      <c r="F30" s="3">
        <v>7.9380000000000003E-7</v>
      </c>
      <c r="G30" s="3">
        <v>7.9380000000000003E-7</v>
      </c>
      <c r="H30" s="3">
        <v>7.9380000000000003E-7</v>
      </c>
      <c r="I30" s="3">
        <v>7.9380000000000003E-7</v>
      </c>
      <c r="K30" s="1">
        <f t="shared" si="2"/>
        <v>1.313379825E-9</v>
      </c>
      <c r="L30" s="1">
        <f t="shared" si="2"/>
        <v>1.313379825E-9</v>
      </c>
      <c r="M30" s="1">
        <f t="shared" si="2"/>
        <v>1.313379825E-9</v>
      </c>
      <c r="N30" s="1">
        <f t="shared" si="2"/>
        <v>1.313379825E-9</v>
      </c>
      <c r="P30" s="1">
        <f t="shared" si="3"/>
        <v>7.1164566900000002E-13</v>
      </c>
      <c r="Q30" s="1">
        <f t="shared" si="3"/>
        <v>7.1164566900000002E-13</v>
      </c>
      <c r="R30" s="1">
        <f t="shared" si="3"/>
        <v>7.1164566900000002E-13</v>
      </c>
      <c r="S30" s="1">
        <f t="shared" si="3"/>
        <v>7.1164566900000002E-13</v>
      </c>
    </row>
    <row r="31" spans="1:19" x14ac:dyDescent="0.3">
      <c r="A31" s="1">
        <v>2.323E-3</v>
      </c>
      <c r="B31" s="3">
        <v>2.323E-3</v>
      </c>
      <c r="C31" s="3">
        <v>2.323E-3</v>
      </c>
      <c r="D31" s="3">
        <v>2.323E-3</v>
      </c>
      <c r="E31" s="2"/>
      <c r="F31" s="3">
        <v>1.4699999999999999E-6</v>
      </c>
      <c r="G31" s="3">
        <v>1.4699999999999999E-6</v>
      </c>
      <c r="H31" s="3">
        <v>1.4699999999999999E-6</v>
      </c>
      <c r="I31" s="3">
        <v>1.4699999999999999E-6</v>
      </c>
      <c r="K31" s="1">
        <f t="shared" si="2"/>
        <v>2.0825811150000002E-9</v>
      </c>
      <c r="L31" s="1">
        <f t="shared" si="2"/>
        <v>2.0825811150000002E-9</v>
      </c>
      <c r="M31" s="1">
        <f t="shared" si="2"/>
        <v>2.0825811150000002E-9</v>
      </c>
      <c r="N31" s="1">
        <f t="shared" si="2"/>
        <v>2.0825811150000002E-9</v>
      </c>
      <c r="P31" s="1">
        <f t="shared" si="3"/>
        <v>1.3178623499999999E-12</v>
      </c>
      <c r="Q31" s="1">
        <f t="shared" si="3"/>
        <v>1.3178623499999999E-12</v>
      </c>
      <c r="R31" s="1">
        <f t="shared" si="3"/>
        <v>1.3178623499999999E-12</v>
      </c>
      <c r="S31" s="1">
        <f t="shared" si="3"/>
        <v>1.3178623499999999E-12</v>
      </c>
    </row>
    <row r="32" spans="1:19" x14ac:dyDescent="0.3">
      <c r="A32" s="1">
        <v>3.6830000000000001E-3</v>
      </c>
      <c r="B32" s="3">
        <v>3.6830000000000001E-3</v>
      </c>
      <c r="C32" s="3">
        <v>3.6830000000000001E-3</v>
      </c>
      <c r="D32" s="3">
        <v>3.6830000000000001E-3</v>
      </c>
      <c r="E32" s="2"/>
      <c r="F32" s="3">
        <v>2.7219999999999999E-6</v>
      </c>
      <c r="G32" s="3">
        <v>2.7219999999999999E-6</v>
      </c>
      <c r="H32" s="3">
        <v>2.7219999999999999E-6</v>
      </c>
      <c r="I32" s="3">
        <v>2.7219999999999999E-6</v>
      </c>
      <c r="K32" s="1">
        <f t="shared" si="2"/>
        <v>3.3018279150000003E-9</v>
      </c>
      <c r="L32" s="1">
        <f t="shared" si="2"/>
        <v>3.3018279150000003E-9</v>
      </c>
      <c r="M32" s="1">
        <f t="shared" si="2"/>
        <v>3.3018279150000003E-9</v>
      </c>
      <c r="N32" s="1">
        <f t="shared" si="2"/>
        <v>3.3018279150000003E-9</v>
      </c>
      <c r="P32" s="1">
        <f t="shared" si="3"/>
        <v>2.44028661E-12</v>
      </c>
      <c r="Q32" s="1">
        <f t="shared" si="3"/>
        <v>2.44028661E-12</v>
      </c>
      <c r="R32" s="1">
        <f t="shared" si="3"/>
        <v>2.44028661E-12</v>
      </c>
      <c r="S32" s="1">
        <f t="shared" si="3"/>
        <v>2.44028661E-12</v>
      </c>
    </row>
    <row r="33" spans="1:19" x14ac:dyDescent="0.3">
      <c r="A33" s="1">
        <v>4.6369999999999996E-3</v>
      </c>
      <c r="B33" s="3">
        <v>4.6369999999999996E-3</v>
      </c>
      <c r="C33" s="3">
        <v>4.6369999999999996E-3</v>
      </c>
      <c r="D33" s="3">
        <v>4.6369999999999996E-3</v>
      </c>
      <c r="E33" s="2"/>
      <c r="F33" s="3">
        <v>3.5329999999999999E-6</v>
      </c>
      <c r="G33" s="3">
        <v>3.5329999999999999E-6</v>
      </c>
      <c r="H33" s="3">
        <v>3.5329999999999999E-6</v>
      </c>
      <c r="I33" s="3">
        <v>3.5329999999999999E-6</v>
      </c>
      <c r="K33" s="1">
        <f t="shared" si="2"/>
        <v>4.1570936849999999E-9</v>
      </c>
      <c r="L33" s="1">
        <f t="shared" si="2"/>
        <v>4.1570936849999999E-9</v>
      </c>
      <c r="M33" s="1">
        <f t="shared" si="2"/>
        <v>4.1570936849999999E-9</v>
      </c>
      <c r="N33" s="1">
        <f t="shared" si="2"/>
        <v>4.1570936849999999E-9</v>
      </c>
      <c r="P33" s="1">
        <f t="shared" si="3"/>
        <v>3.1673521650000002E-12</v>
      </c>
      <c r="Q33" s="1">
        <f t="shared" si="3"/>
        <v>3.1673521650000002E-12</v>
      </c>
      <c r="R33" s="1">
        <f t="shared" si="3"/>
        <v>3.1673521650000002E-12</v>
      </c>
      <c r="S33" s="1">
        <f t="shared" si="3"/>
        <v>3.1673521650000002E-12</v>
      </c>
    </row>
    <row r="34" spans="1:19" x14ac:dyDescent="0.3">
      <c r="A34" s="1">
        <v>5.836E-3</v>
      </c>
      <c r="B34" s="3">
        <v>5.836E-3</v>
      </c>
      <c r="C34" s="3">
        <v>5.836E-3</v>
      </c>
      <c r="D34" s="3">
        <v>5.836E-3</v>
      </c>
      <c r="E34" s="2"/>
      <c r="F34" s="3">
        <v>4.8069999999999999E-6</v>
      </c>
      <c r="G34" s="3">
        <v>4.8069999999999999E-6</v>
      </c>
      <c r="H34" s="3">
        <v>4.8069999999999999E-6</v>
      </c>
      <c r="I34" s="3">
        <v>4.8069999999999999E-6</v>
      </c>
      <c r="K34" s="1">
        <f t="shared" si="2"/>
        <v>5.2320031800000006E-9</v>
      </c>
      <c r="L34" s="1">
        <f t="shared" si="2"/>
        <v>5.2320031800000006E-9</v>
      </c>
      <c r="M34" s="1">
        <f t="shared" si="2"/>
        <v>5.2320031800000006E-9</v>
      </c>
      <c r="N34" s="1">
        <f t="shared" si="2"/>
        <v>5.2320031800000006E-9</v>
      </c>
      <c r="P34" s="1">
        <f t="shared" si="3"/>
        <v>4.309499535E-12</v>
      </c>
      <c r="Q34" s="1">
        <f t="shared" si="3"/>
        <v>4.309499535E-12</v>
      </c>
      <c r="R34" s="1">
        <f t="shared" si="3"/>
        <v>4.309499535E-12</v>
      </c>
      <c r="S34" s="1">
        <f t="shared" si="3"/>
        <v>4.309499535E-12</v>
      </c>
    </row>
    <row r="35" spans="1:19" x14ac:dyDescent="0.3">
      <c r="A35" s="1">
        <v>7.3530000000000002E-3</v>
      </c>
      <c r="B35" s="3">
        <v>7.3530000000000002E-3</v>
      </c>
      <c r="C35" s="3">
        <v>7.3530000000000002E-3</v>
      </c>
      <c r="D35" s="3">
        <v>7.3530000000000002E-3</v>
      </c>
      <c r="E35" s="2"/>
      <c r="F35" s="3">
        <v>6.5400000000000001E-6</v>
      </c>
      <c r="G35" s="3">
        <v>6.5400000000000001E-6</v>
      </c>
      <c r="H35" s="3">
        <v>6.5400000000000001E-6</v>
      </c>
      <c r="I35" s="3">
        <v>6.5400000000000001E-6</v>
      </c>
      <c r="K35" s="1">
        <f t="shared" si="2"/>
        <v>6.5920012650000006E-9</v>
      </c>
      <c r="L35" s="1">
        <f t="shared" si="2"/>
        <v>6.5920012650000006E-9</v>
      </c>
      <c r="M35" s="1">
        <f t="shared" si="2"/>
        <v>6.5920012650000006E-9</v>
      </c>
      <c r="N35" s="1">
        <f t="shared" si="2"/>
        <v>6.5920012650000006E-9</v>
      </c>
      <c r="P35" s="1">
        <f t="shared" si="3"/>
        <v>5.8631427000000003E-12</v>
      </c>
      <c r="Q35" s="1">
        <f t="shared" si="3"/>
        <v>5.8631427000000003E-12</v>
      </c>
      <c r="R35" s="1">
        <f t="shared" si="3"/>
        <v>5.8631427000000003E-12</v>
      </c>
      <c r="S35" s="1">
        <f t="shared" si="3"/>
        <v>5.8631427000000003E-12</v>
      </c>
    </row>
    <row r="36" spans="1:19" x14ac:dyDescent="0.3">
      <c r="A36" s="1">
        <v>9.2560000000000003E-3</v>
      </c>
      <c r="B36" s="3">
        <v>9.2560000000000003E-3</v>
      </c>
      <c r="C36" s="3">
        <v>9.2560000000000003E-3</v>
      </c>
      <c r="D36" s="3">
        <v>9.2560000000000003E-3</v>
      </c>
      <c r="E36" s="2"/>
      <c r="F36" s="3">
        <v>8.8929999999999994E-6</v>
      </c>
      <c r="G36" s="3">
        <v>8.8929999999999994E-6</v>
      </c>
      <c r="H36" s="3">
        <v>8.8929999999999994E-6</v>
      </c>
      <c r="I36" s="3">
        <v>8.8929999999999994E-6</v>
      </c>
      <c r="K36" s="1">
        <f t="shared" si="2"/>
        <v>8.2980502800000007E-9</v>
      </c>
      <c r="L36" s="1">
        <f t="shared" si="2"/>
        <v>8.2980502800000007E-9</v>
      </c>
      <c r="M36" s="1">
        <f t="shared" si="2"/>
        <v>8.2980502800000007E-9</v>
      </c>
      <c r="N36" s="1">
        <f t="shared" si="2"/>
        <v>8.2980502800000007E-9</v>
      </c>
      <c r="P36" s="1">
        <f t="shared" si="3"/>
        <v>7.9726189650000001E-12</v>
      </c>
      <c r="Q36" s="1">
        <f t="shared" si="3"/>
        <v>7.9726189650000001E-12</v>
      </c>
      <c r="R36" s="1">
        <f t="shared" si="3"/>
        <v>7.9726189650000001E-12</v>
      </c>
      <c r="S36" s="1">
        <f t="shared" si="3"/>
        <v>7.9726189650000001E-12</v>
      </c>
    </row>
    <row r="37" spans="1:19" x14ac:dyDescent="0.3">
      <c r="A37" s="1">
        <v>1.166E-2</v>
      </c>
      <c r="B37" s="3">
        <v>1.166E-2</v>
      </c>
      <c r="C37" s="3">
        <v>1.166E-2</v>
      </c>
      <c r="D37" s="3">
        <v>1.166E-2</v>
      </c>
      <c r="E37" s="2"/>
      <c r="F37" s="3">
        <v>1.2089999999999999E-5</v>
      </c>
      <c r="G37" s="3">
        <v>1.2089999999999999E-5</v>
      </c>
      <c r="H37" s="3">
        <v>1.2089999999999999E-5</v>
      </c>
      <c r="I37" s="3">
        <v>1.2089999999999999E-5</v>
      </c>
      <c r="K37" s="1">
        <f t="shared" si="2"/>
        <v>1.0453248300000001E-8</v>
      </c>
      <c r="L37" s="1">
        <f t="shared" si="2"/>
        <v>1.0453248300000001E-8</v>
      </c>
      <c r="M37" s="1">
        <f t="shared" si="2"/>
        <v>1.0453248300000001E-8</v>
      </c>
      <c r="N37" s="1">
        <f t="shared" si="2"/>
        <v>1.0453248300000001E-8</v>
      </c>
      <c r="P37" s="1">
        <f t="shared" si="3"/>
        <v>1.0838745449999999E-11</v>
      </c>
      <c r="Q37" s="1">
        <f t="shared" si="3"/>
        <v>1.0838745449999999E-11</v>
      </c>
      <c r="R37" s="1">
        <f t="shared" si="3"/>
        <v>1.0838745449999999E-11</v>
      </c>
      <c r="S37" s="1">
        <f t="shared" si="3"/>
        <v>1.0838745449999999E-11</v>
      </c>
    </row>
    <row r="38" spans="1:19" x14ac:dyDescent="0.3">
      <c r="A38" s="1">
        <v>1.468E-2</v>
      </c>
      <c r="B38" s="3">
        <v>1.468E-2</v>
      </c>
      <c r="C38" s="3">
        <v>1.468E-2</v>
      </c>
      <c r="D38" s="3">
        <v>1.468E-2</v>
      </c>
      <c r="E38" s="2"/>
      <c r="F38" s="3">
        <v>1.562E-5</v>
      </c>
      <c r="G38" s="3">
        <v>1.562E-5</v>
      </c>
      <c r="H38" s="3">
        <v>1.562E-5</v>
      </c>
      <c r="I38" s="3">
        <v>1.562E-5</v>
      </c>
      <c r="K38" s="1">
        <f t="shared" si="2"/>
        <v>1.3160693400000001E-8</v>
      </c>
      <c r="L38" s="1">
        <f t="shared" si="2"/>
        <v>1.3160693400000001E-8</v>
      </c>
      <c r="M38" s="1">
        <f t="shared" si="2"/>
        <v>1.3160693400000001E-8</v>
      </c>
      <c r="N38" s="1">
        <f t="shared" si="2"/>
        <v>1.3160693400000001E-8</v>
      </c>
      <c r="P38" s="1">
        <f t="shared" si="3"/>
        <v>1.40034081E-11</v>
      </c>
      <c r="Q38" s="1">
        <f t="shared" si="3"/>
        <v>1.40034081E-11</v>
      </c>
      <c r="R38" s="1">
        <f t="shared" si="3"/>
        <v>1.40034081E-11</v>
      </c>
      <c r="S38" s="1">
        <f t="shared" si="3"/>
        <v>1.40034081E-11</v>
      </c>
    </row>
    <row r="39" spans="1:19" x14ac:dyDescent="0.3">
      <c r="A39" s="1">
        <v>1.848E-2</v>
      </c>
      <c r="B39" s="3">
        <v>1.848E-2</v>
      </c>
      <c r="C39" s="3">
        <v>1.848E-2</v>
      </c>
      <c r="D39" s="3">
        <v>1.848E-2</v>
      </c>
      <c r="E39" s="2"/>
      <c r="F39" s="3">
        <v>2.124E-5</v>
      </c>
      <c r="G39" s="3">
        <v>2.124E-5</v>
      </c>
      <c r="H39" s="3">
        <v>2.124E-5</v>
      </c>
      <c r="I39" s="3">
        <v>2.124E-5</v>
      </c>
      <c r="K39" s="1">
        <f t="shared" si="2"/>
        <v>1.6567412400000001E-8</v>
      </c>
      <c r="L39" s="1">
        <f t="shared" si="2"/>
        <v>1.6567412400000001E-8</v>
      </c>
      <c r="M39" s="1">
        <f t="shared" si="2"/>
        <v>1.6567412400000001E-8</v>
      </c>
      <c r="N39" s="1">
        <f t="shared" si="2"/>
        <v>1.6567412400000001E-8</v>
      </c>
      <c r="P39" s="1">
        <f t="shared" si="3"/>
        <v>1.9041766200000001E-11</v>
      </c>
      <c r="Q39" s="1">
        <f t="shared" si="3"/>
        <v>1.9041766200000001E-11</v>
      </c>
      <c r="R39" s="1">
        <f t="shared" si="3"/>
        <v>1.9041766200000001E-11</v>
      </c>
      <c r="S39" s="1">
        <f t="shared" si="3"/>
        <v>1.9041766200000001E-11</v>
      </c>
    </row>
    <row r="40" spans="1:19" x14ac:dyDescent="0.3">
      <c r="A40" s="1">
        <v>2.3279999999999999E-2</v>
      </c>
      <c r="B40" s="3">
        <v>2.3279999999999999E-2</v>
      </c>
      <c r="C40" s="3">
        <v>2.3279999999999999E-2</v>
      </c>
      <c r="D40" s="3">
        <v>2.3279999999999999E-2</v>
      </c>
      <c r="E40" s="2"/>
      <c r="F40" s="3">
        <v>2.8880000000000001E-5</v>
      </c>
      <c r="G40" s="3">
        <v>2.8880000000000001E-5</v>
      </c>
      <c r="H40" s="3">
        <v>2.8880000000000001E-5</v>
      </c>
      <c r="I40" s="3">
        <v>2.8880000000000001E-5</v>
      </c>
      <c r="K40" s="1">
        <f t="shared" si="2"/>
        <v>2.0870636399999999E-8</v>
      </c>
      <c r="L40" s="1">
        <f t="shared" si="2"/>
        <v>2.0870636399999999E-8</v>
      </c>
      <c r="M40" s="1">
        <f t="shared" si="2"/>
        <v>2.0870636399999999E-8</v>
      </c>
      <c r="N40" s="1">
        <f t="shared" si="2"/>
        <v>2.0870636399999999E-8</v>
      </c>
      <c r="P40" s="1">
        <f t="shared" si="3"/>
        <v>2.5891064400000001E-11</v>
      </c>
      <c r="Q40" s="1">
        <f t="shared" si="3"/>
        <v>2.5891064400000001E-11</v>
      </c>
      <c r="R40" s="1">
        <f t="shared" si="3"/>
        <v>2.5891064400000001E-11</v>
      </c>
      <c r="S40" s="1">
        <f t="shared" si="3"/>
        <v>2.5891064400000001E-11</v>
      </c>
    </row>
    <row r="41" spans="1:19" x14ac:dyDescent="0.3">
      <c r="A41" s="1">
        <v>2.9309999999999999E-2</v>
      </c>
      <c r="B41" s="3">
        <v>2.9309999999999999E-2</v>
      </c>
      <c r="C41" s="3">
        <v>2.9309999999999999E-2</v>
      </c>
      <c r="D41" s="3">
        <v>2.9309999999999999E-2</v>
      </c>
      <c r="E41" s="2"/>
      <c r="F41" s="3">
        <v>3.7129999999999999E-5</v>
      </c>
      <c r="G41" s="3">
        <v>3.7129999999999999E-5</v>
      </c>
      <c r="H41" s="3">
        <v>3.7129999999999999E-5</v>
      </c>
      <c r="I41" s="3">
        <v>3.7129999999999999E-5</v>
      </c>
      <c r="K41" s="1">
        <f t="shared" si="2"/>
        <v>2.6276561549999999E-8</v>
      </c>
      <c r="L41" s="1">
        <f t="shared" si="2"/>
        <v>2.6276561549999999E-8</v>
      </c>
      <c r="M41" s="1">
        <f t="shared" si="2"/>
        <v>2.6276561549999999E-8</v>
      </c>
      <c r="N41" s="1">
        <f t="shared" si="2"/>
        <v>2.6276561549999999E-8</v>
      </c>
      <c r="P41" s="1">
        <f t="shared" si="3"/>
        <v>3.3287230649999998E-11</v>
      </c>
      <c r="Q41" s="1">
        <f t="shared" si="3"/>
        <v>3.3287230649999998E-11</v>
      </c>
      <c r="R41" s="1">
        <f t="shared" si="3"/>
        <v>3.3287230649999998E-11</v>
      </c>
      <c r="S41" s="1">
        <f t="shared" si="3"/>
        <v>3.3287230649999998E-11</v>
      </c>
    </row>
    <row r="42" spans="1:19" x14ac:dyDescent="0.3">
      <c r="A42" s="1">
        <v>3.6920000000000001E-2</v>
      </c>
      <c r="B42" s="3">
        <v>3.6920000000000001E-2</v>
      </c>
      <c r="C42" s="3">
        <v>3.6920000000000001E-2</v>
      </c>
      <c r="D42" s="3">
        <v>3.6920000000000001E-2</v>
      </c>
      <c r="E42" s="2"/>
      <c r="F42" s="3">
        <v>5.0479999999999998E-5</v>
      </c>
      <c r="G42" s="3">
        <v>5.0479999999999998E-5</v>
      </c>
      <c r="H42" s="3">
        <v>5.0479999999999998E-5</v>
      </c>
      <c r="I42" s="3">
        <v>5.0479999999999998E-5</v>
      </c>
      <c r="K42" s="1">
        <f t="shared" si="2"/>
        <v>3.3098964600000003E-8</v>
      </c>
      <c r="L42" s="1">
        <f t="shared" si="2"/>
        <v>3.3098964600000003E-8</v>
      </c>
      <c r="M42" s="1">
        <f t="shared" si="2"/>
        <v>3.3098964600000003E-8</v>
      </c>
      <c r="N42" s="1">
        <f t="shared" si="2"/>
        <v>3.3098964600000003E-8</v>
      </c>
      <c r="P42" s="1">
        <f t="shared" si="3"/>
        <v>4.5255572399999997E-11</v>
      </c>
      <c r="Q42" s="1">
        <f t="shared" si="3"/>
        <v>4.5255572399999997E-11</v>
      </c>
      <c r="R42" s="1">
        <f t="shared" si="3"/>
        <v>4.5255572399999997E-11</v>
      </c>
      <c r="S42" s="1">
        <f t="shared" si="3"/>
        <v>4.5255572399999997E-11</v>
      </c>
    </row>
    <row r="43" spans="1:19" x14ac:dyDescent="0.3">
      <c r="A43" s="1">
        <v>4.6489999999999997E-2</v>
      </c>
      <c r="B43" s="3">
        <v>4.6489999999999997E-2</v>
      </c>
      <c r="C43" s="3">
        <v>4.6489999999999997E-2</v>
      </c>
      <c r="D43" s="3">
        <v>4.6489999999999997E-2</v>
      </c>
      <c r="E43" s="2"/>
      <c r="F43" s="3">
        <v>6.8650000000000002E-5</v>
      </c>
      <c r="G43" s="3">
        <v>6.8650000000000002E-5</v>
      </c>
      <c r="H43" s="3">
        <v>6.8650000000000002E-5</v>
      </c>
      <c r="I43" s="3">
        <v>6.8650000000000002E-5</v>
      </c>
      <c r="K43" s="1">
        <f t="shared" si="2"/>
        <v>4.1678517449999998E-8</v>
      </c>
      <c r="L43" s="1">
        <f t="shared" si="2"/>
        <v>4.1678517449999998E-8</v>
      </c>
      <c r="M43" s="1">
        <f t="shared" si="2"/>
        <v>4.1678517449999998E-8</v>
      </c>
      <c r="N43" s="1">
        <f t="shared" si="2"/>
        <v>4.1678517449999998E-8</v>
      </c>
      <c r="P43" s="1">
        <f t="shared" si="3"/>
        <v>6.1545068250000005E-11</v>
      </c>
      <c r="Q43" s="1">
        <f t="shared" si="3"/>
        <v>6.1545068250000005E-11</v>
      </c>
      <c r="R43" s="1">
        <f t="shared" si="3"/>
        <v>6.1545068250000005E-11</v>
      </c>
      <c r="S43" s="1">
        <f t="shared" si="3"/>
        <v>6.1545068250000005E-11</v>
      </c>
    </row>
    <row r="44" spans="1:19" x14ac:dyDescent="0.3">
      <c r="A44" s="1">
        <v>5.8520000000000003E-2</v>
      </c>
      <c r="B44" s="3">
        <v>5.8520000000000003E-2</v>
      </c>
      <c r="C44" s="3">
        <v>5.8520000000000003E-2</v>
      </c>
      <c r="D44" s="3">
        <v>5.8520000000000003E-2</v>
      </c>
      <c r="E44" s="2"/>
      <c r="F44" s="3">
        <v>9.3300000000000005E-5</v>
      </c>
      <c r="G44" s="3">
        <v>9.3300000000000005E-5</v>
      </c>
      <c r="H44" s="3">
        <v>9.3300000000000005E-5</v>
      </c>
      <c r="I44" s="3">
        <v>9.3300000000000005E-5</v>
      </c>
      <c r="K44" s="1">
        <f t="shared" si="2"/>
        <v>5.2463472600000006E-8</v>
      </c>
      <c r="L44" s="1">
        <f t="shared" si="2"/>
        <v>5.2463472600000006E-8</v>
      </c>
      <c r="M44" s="1">
        <f t="shared" si="2"/>
        <v>5.2463472600000006E-8</v>
      </c>
      <c r="N44" s="1">
        <f t="shared" si="2"/>
        <v>5.2463472600000006E-8</v>
      </c>
      <c r="P44" s="1">
        <f t="shared" si="3"/>
        <v>8.3643916500000004E-11</v>
      </c>
      <c r="Q44" s="1">
        <f t="shared" si="3"/>
        <v>8.3643916500000004E-11</v>
      </c>
      <c r="R44" s="1">
        <f t="shared" si="3"/>
        <v>8.3643916500000004E-11</v>
      </c>
      <c r="S44" s="1">
        <f t="shared" si="3"/>
        <v>8.3643916500000004E-11</v>
      </c>
    </row>
    <row r="45" spans="1:19" x14ac:dyDescent="0.3">
      <c r="A45" s="1">
        <v>7.3760000000000006E-2</v>
      </c>
      <c r="B45" s="3">
        <v>7.3760000000000006E-2</v>
      </c>
      <c r="C45" s="3">
        <v>7.3760000000000006E-2</v>
      </c>
      <c r="D45" s="3">
        <v>7.3760000000000006E-2</v>
      </c>
      <c r="E45" s="2"/>
      <c r="F45" s="3">
        <v>1.2689999999999999E-4</v>
      </c>
      <c r="G45" s="3">
        <v>1.2689999999999999E-4</v>
      </c>
      <c r="H45" s="3">
        <v>1.2689999999999999E-4</v>
      </c>
      <c r="I45" s="3">
        <v>1.2689999999999999E-4</v>
      </c>
      <c r="K45" s="1">
        <f t="shared" si="2"/>
        <v>6.6126208800000006E-8</v>
      </c>
      <c r="L45" s="1">
        <f t="shared" si="2"/>
        <v>6.6126208800000006E-8</v>
      </c>
      <c r="M45" s="1">
        <f t="shared" si="2"/>
        <v>6.6126208800000006E-8</v>
      </c>
      <c r="N45" s="1">
        <f t="shared" si="2"/>
        <v>6.6126208800000006E-8</v>
      </c>
      <c r="P45" s="1">
        <f t="shared" si="3"/>
        <v>1.137664845E-10</v>
      </c>
      <c r="Q45" s="1">
        <f t="shared" si="3"/>
        <v>1.137664845E-10</v>
      </c>
      <c r="R45" s="1">
        <f t="shared" si="3"/>
        <v>1.137664845E-10</v>
      </c>
      <c r="S45" s="1">
        <f t="shared" si="3"/>
        <v>1.137664845E-10</v>
      </c>
    </row>
    <row r="46" spans="1:19" x14ac:dyDescent="0.3">
      <c r="A46" s="1">
        <v>9.2840000000000006E-2</v>
      </c>
      <c r="B46" s="3">
        <v>9.2840000000000006E-2</v>
      </c>
      <c r="C46" s="3">
        <v>9.2840000000000006E-2</v>
      </c>
      <c r="D46" s="3">
        <v>9.2840000000000006E-2</v>
      </c>
      <c r="E46" s="2"/>
      <c r="F46" s="3">
        <v>1.6210000000000001E-4</v>
      </c>
      <c r="G46" s="3">
        <v>1.6210000000000001E-4</v>
      </c>
      <c r="H46" s="3">
        <v>1.6210000000000001E-4</v>
      </c>
      <c r="I46" s="3">
        <v>1.6210000000000001E-4</v>
      </c>
      <c r="K46" s="1">
        <f t="shared" si="2"/>
        <v>8.3231524200000011E-8</v>
      </c>
      <c r="L46" s="1">
        <f t="shared" si="2"/>
        <v>8.3231524200000011E-8</v>
      </c>
      <c r="M46" s="1">
        <f t="shared" si="2"/>
        <v>8.3231524200000011E-8</v>
      </c>
      <c r="N46" s="1">
        <f t="shared" si="2"/>
        <v>8.3231524200000011E-8</v>
      </c>
      <c r="P46" s="1">
        <f t="shared" si="3"/>
        <v>1.4532346050000003E-10</v>
      </c>
      <c r="Q46" s="1">
        <f t="shared" si="3"/>
        <v>1.4532346050000003E-10</v>
      </c>
      <c r="R46" s="1">
        <f t="shared" si="3"/>
        <v>1.4532346050000003E-10</v>
      </c>
      <c r="S46" s="1">
        <f t="shared" si="3"/>
        <v>1.4532346050000003E-10</v>
      </c>
    </row>
    <row r="47" spans="1:19" x14ac:dyDescent="0.3">
      <c r="A47" s="1">
        <v>0.10290000000000001</v>
      </c>
      <c r="B47" s="3">
        <v>0.10290000000000001</v>
      </c>
      <c r="C47" s="3">
        <v>0.10290000000000001</v>
      </c>
      <c r="D47" s="3">
        <v>0.10290000000000001</v>
      </c>
      <c r="E47" s="2"/>
      <c r="F47" s="3">
        <v>1.805E-4</v>
      </c>
      <c r="G47" s="3">
        <v>1.805E-4</v>
      </c>
      <c r="H47" s="3">
        <v>1.805E-4</v>
      </c>
      <c r="I47" s="3">
        <v>1.805E-4</v>
      </c>
      <c r="K47" s="1">
        <f t="shared" si="2"/>
        <v>9.2250364500000008E-8</v>
      </c>
      <c r="L47" s="1">
        <f t="shared" si="2"/>
        <v>9.2250364500000008E-8</v>
      </c>
      <c r="M47" s="1">
        <f t="shared" si="2"/>
        <v>9.2250364500000008E-8</v>
      </c>
      <c r="N47" s="1">
        <f t="shared" si="2"/>
        <v>9.2250364500000008E-8</v>
      </c>
      <c r="P47" s="1">
        <f t="shared" si="3"/>
        <v>1.6181915250000001E-10</v>
      </c>
      <c r="Q47" s="1">
        <f t="shared" si="3"/>
        <v>1.6181915250000001E-10</v>
      </c>
      <c r="R47" s="1">
        <f t="shared" si="3"/>
        <v>1.6181915250000001E-10</v>
      </c>
      <c r="S47" s="1">
        <f t="shared" si="3"/>
        <v>1.6181915250000001E-10</v>
      </c>
    </row>
    <row r="48" spans="1:19" x14ac:dyDescent="0.3">
      <c r="A48" s="1">
        <v>0.1169</v>
      </c>
      <c r="B48" s="3">
        <v>0.1169</v>
      </c>
      <c r="C48" s="3">
        <v>0.1169</v>
      </c>
      <c r="D48" s="3">
        <v>0.1169</v>
      </c>
      <c r="E48" s="2"/>
      <c r="F48" s="3">
        <v>2.053E-4</v>
      </c>
      <c r="G48" s="3">
        <v>2.053E-4</v>
      </c>
      <c r="H48" s="3">
        <v>2.053E-4</v>
      </c>
      <c r="I48" s="3">
        <v>2.053E-4</v>
      </c>
      <c r="K48" s="1">
        <f t="shared" si="2"/>
        <v>1.0480143450000001E-7</v>
      </c>
      <c r="L48" s="1">
        <f t="shared" si="2"/>
        <v>1.0480143450000001E-7</v>
      </c>
      <c r="M48" s="1">
        <f t="shared" si="2"/>
        <v>1.0480143450000001E-7</v>
      </c>
      <c r="N48" s="1">
        <f t="shared" si="2"/>
        <v>1.0480143450000001E-7</v>
      </c>
      <c r="P48" s="1">
        <f t="shared" si="3"/>
        <v>1.840524765E-10</v>
      </c>
      <c r="Q48" s="1">
        <f t="shared" si="3"/>
        <v>1.840524765E-10</v>
      </c>
      <c r="R48" s="1">
        <f t="shared" si="3"/>
        <v>1.840524765E-10</v>
      </c>
      <c r="S48" s="1">
        <f t="shared" si="3"/>
        <v>1.840524765E-10</v>
      </c>
    </row>
    <row r="49" spans="1:19" x14ac:dyDescent="0.3">
      <c r="A49" s="1">
        <v>0.14729999999999999</v>
      </c>
      <c r="B49" s="3">
        <v>0.14729999999999999</v>
      </c>
      <c r="C49" s="3">
        <v>0.14729999999999999</v>
      </c>
      <c r="D49" s="3">
        <v>0.14729999999999999</v>
      </c>
      <c r="E49" s="2"/>
      <c r="F49" s="3">
        <v>2.7910000000000001E-4</v>
      </c>
      <c r="G49" s="3">
        <v>2.7910000000000001E-4</v>
      </c>
      <c r="H49" s="3">
        <v>2.7910000000000001E-4</v>
      </c>
      <c r="I49" s="3">
        <v>2.7910000000000001E-4</v>
      </c>
      <c r="K49" s="1">
        <f t="shared" si="2"/>
        <v>1.3205518649999999E-7</v>
      </c>
      <c r="L49" s="1">
        <f t="shared" si="2"/>
        <v>1.3205518649999999E-7</v>
      </c>
      <c r="M49" s="1">
        <f t="shared" si="2"/>
        <v>1.3205518649999999E-7</v>
      </c>
      <c r="N49" s="1">
        <f t="shared" si="2"/>
        <v>1.3205518649999999E-7</v>
      </c>
      <c r="P49" s="1">
        <f t="shared" si="3"/>
        <v>2.5021454550000001E-10</v>
      </c>
      <c r="Q49" s="1">
        <f t="shared" si="3"/>
        <v>2.5021454550000001E-10</v>
      </c>
      <c r="R49" s="1">
        <f t="shared" si="3"/>
        <v>2.5021454550000001E-10</v>
      </c>
      <c r="S49" s="1">
        <f t="shared" si="3"/>
        <v>2.5021454550000001E-10</v>
      </c>
    </row>
    <row r="50" spans="1:19" x14ac:dyDescent="0.3">
      <c r="A50" s="1">
        <v>0.1855</v>
      </c>
      <c r="B50" s="3">
        <v>0.1855</v>
      </c>
      <c r="C50" s="3">
        <v>0.1855</v>
      </c>
      <c r="D50" s="3">
        <v>0.1855</v>
      </c>
      <c r="E50" s="2"/>
      <c r="F50" s="3">
        <v>3.6299999999999999E-4</v>
      </c>
      <c r="G50" s="3">
        <v>3.6299999999999999E-4</v>
      </c>
      <c r="H50" s="3">
        <v>3.6299999999999999E-4</v>
      </c>
      <c r="I50" s="3">
        <v>3.6299999999999999E-4</v>
      </c>
      <c r="K50" s="1">
        <f t="shared" si="2"/>
        <v>1.663016775E-7</v>
      </c>
      <c r="L50" s="1">
        <f t="shared" si="2"/>
        <v>1.663016775E-7</v>
      </c>
      <c r="M50" s="1">
        <f t="shared" si="2"/>
        <v>1.663016775E-7</v>
      </c>
      <c r="N50" s="1">
        <f t="shared" si="2"/>
        <v>1.663016775E-7</v>
      </c>
      <c r="P50" s="1">
        <f t="shared" si="3"/>
        <v>3.25431315E-10</v>
      </c>
      <c r="Q50" s="1">
        <f t="shared" si="3"/>
        <v>3.25431315E-10</v>
      </c>
      <c r="R50" s="1">
        <f t="shared" si="3"/>
        <v>3.25431315E-10</v>
      </c>
      <c r="S50" s="1">
        <f t="shared" si="3"/>
        <v>3.25431315E-10</v>
      </c>
    </row>
    <row r="51" spans="1:19" x14ac:dyDescent="0.3">
      <c r="A51" s="1">
        <v>0.23980000000000001</v>
      </c>
      <c r="B51" s="3">
        <v>0.23980000000000001</v>
      </c>
      <c r="C51" s="3">
        <v>0.23980000000000001</v>
      </c>
      <c r="D51" s="3">
        <v>0.23980000000000001</v>
      </c>
      <c r="E51" s="2"/>
      <c r="F51" s="3">
        <v>4.8710000000000002E-4</v>
      </c>
      <c r="G51" s="3">
        <v>4.8710000000000002E-4</v>
      </c>
      <c r="H51" s="3">
        <v>4.8710000000000002E-4</v>
      </c>
      <c r="I51" s="3">
        <v>4.8710000000000002E-4</v>
      </c>
      <c r="K51" s="1">
        <f t="shared" si="2"/>
        <v>2.1498189900000002E-7</v>
      </c>
      <c r="L51" s="1">
        <f t="shared" si="2"/>
        <v>2.1498189900000002E-7</v>
      </c>
      <c r="M51" s="1">
        <f t="shared" si="2"/>
        <v>2.1498189900000002E-7</v>
      </c>
      <c r="N51" s="1">
        <f t="shared" si="2"/>
        <v>2.1498189900000002E-7</v>
      </c>
      <c r="P51" s="1">
        <f t="shared" si="3"/>
        <v>4.3668758550000004E-10</v>
      </c>
      <c r="Q51" s="1">
        <f t="shared" si="3"/>
        <v>4.3668758550000004E-10</v>
      </c>
      <c r="R51" s="1">
        <f t="shared" si="3"/>
        <v>4.3668758550000004E-10</v>
      </c>
      <c r="S51" s="1">
        <f t="shared" si="3"/>
        <v>4.3668758550000004E-10</v>
      </c>
    </row>
    <row r="52" spans="1:19" x14ac:dyDescent="0.3">
      <c r="A52" s="1">
        <v>0.24879999999999999</v>
      </c>
      <c r="B52" s="3">
        <v>0.24879999999999999</v>
      </c>
      <c r="C52" s="3">
        <v>0.24879999999999999</v>
      </c>
      <c r="D52" s="3">
        <v>0.24879999999999999</v>
      </c>
      <c r="E52" s="2"/>
      <c r="F52" s="3">
        <v>4.9240000000000004E-4</v>
      </c>
      <c r="G52" s="3">
        <v>4.9240000000000004E-4</v>
      </c>
      <c r="H52" s="3">
        <v>4.9240000000000004E-4</v>
      </c>
      <c r="I52" s="3">
        <v>4.9240000000000004E-4</v>
      </c>
      <c r="K52" s="1">
        <f t="shared" si="2"/>
        <v>2.23050444E-7</v>
      </c>
      <c r="L52" s="1">
        <f t="shared" si="2"/>
        <v>2.23050444E-7</v>
      </c>
      <c r="M52" s="1">
        <f t="shared" si="2"/>
        <v>2.23050444E-7</v>
      </c>
      <c r="N52" s="1">
        <f t="shared" si="2"/>
        <v>2.23050444E-7</v>
      </c>
      <c r="P52" s="1">
        <f t="shared" si="3"/>
        <v>4.4143906200000007E-10</v>
      </c>
      <c r="Q52" s="1">
        <f t="shared" si="3"/>
        <v>4.4143906200000007E-10</v>
      </c>
      <c r="R52" s="1">
        <f t="shared" si="3"/>
        <v>4.4143906200000007E-10</v>
      </c>
      <c r="S52" s="1">
        <f t="shared" si="3"/>
        <v>4.4143906200000007E-10</v>
      </c>
    </row>
    <row r="53" spans="1:19" x14ac:dyDescent="0.3">
      <c r="A53" s="1">
        <v>0.29170000000000001</v>
      </c>
      <c r="B53" s="3">
        <v>0.29170000000000001</v>
      </c>
      <c r="C53" s="3">
        <v>0.29170000000000001</v>
      </c>
      <c r="D53" s="3">
        <v>0.29170000000000001</v>
      </c>
      <c r="E53" s="2"/>
      <c r="F53" s="3">
        <v>5.2119999999999998E-4</v>
      </c>
      <c r="G53" s="3">
        <v>5.2119999999999998E-4</v>
      </c>
      <c r="H53" s="3">
        <v>5.2119999999999998E-4</v>
      </c>
      <c r="I53" s="3">
        <v>5.2119999999999998E-4</v>
      </c>
      <c r="K53" s="1">
        <f t="shared" si="2"/>
        <v>2.6151050850000001E-7</v>
      </c>
      <c r="L53" s="1">
        <f t="shared" si="2"/>
        <v>2.6151050850000001E-7</v>
      </c>
      <c r="M53" s="1">
        <f t="shared" si="2"/>
        <v>2.6151050850000001E-7</v>
      </c>
      <c r="N53" s="1">
        <f t="shared" si="2"/>
        <v>2.6151050850000001E-7</v>
      </c>
      <c r="P53" s="1">
        <f t="shared" si="3"/>
        <v>4.6725840599999997E-10</v>
      </c>
      <c r="Q53" s="1">
        <f t="shared" si="3"/>
        <v>4.6725840599999997E-10</v>
      </c>
      <c r="R53" s="1">
        <f t="shared" si="3"/>
        <v>4.6725840599999997E-10</v>
      </c>
      <c r="S53" s="1">
        <f t="shared" si="3"/>
        <v>4.6725840599999997E-10</v>
      </c>
    </row>
    <row r="54" spans="1:19" x14ac:dyDescent="0.3">
      <c r="A54" s="1">
        <v>0.36880000000000002</v>
      </c>
      <c r="B54" s="3">
        <v>0.36880000000000002</v>
      </c>
      <c r="C54" s="3">
        <v>0.36880000000000002</v>
      </c>
      <c r="D54" s="3">
        <v>0.36880000000000002</v>
      </c>
      <c r="E54" s="2"/>
      <c r="F54" s="3">
        <v>5.6780000000000003E-4</v>
      </c>
      <c r="G54" s="3">
        <v>5.6780000000000003E-4</v>
      </c>
      <c r="H54" s="3">
        <v>5.6780000000000003E-4</v>
      </c>
      <c r="I54" s="3">
        <v>5.6780000000000003E-4</v>
      </c>
      <c r="K54" s="1">
        <f t="shared" si="2"/>
        <v>3.3063104400000002E-7</v>
      </c>
      <c r="L54" s="1">
        <f t="shared" si="2"/>
        <v>3.3063104400000002E-7</v>
      </c>
      <c r="M54" s="1">
        <f t="shared" si="2"/>
        <v>3.3063104400000002E-7</v>
      </c>
      <c r="N54" s="1">
        <f t="shared" si="2"/>
        <v>3.3063104400000002E-7</v>
      </c>
      <c r="P54" s="1">
        <f t="shared" si="3"/>
        <v>5.0903553900000008E-10</v>
      </c>
      <c r="Q54" s="1">
        <f t="shared" si="3"/>
        <v>5.0903553900000008E-10</v>
      </c>
      <c r="R54" s="1">
        <f t="shared" si="3"/>
        <v>5.0903553900000008E-10</v>
      </c>
      <c r="S54" s="1">
        <f t="shared" si="3"/>
        <v>5.0903553900000008E-10</v>
      </c>
    </row>
    <row r="55" spans="1:19" x14ac:dyDescent="0.3">
      <c r="A55" s="1">
        <v>0.44429999999999997</v>
      </c>
      <c r="B55" s="3">
        <v>0.44429999999999997</v>
      </c>
      <c r="C55" s="3">
        <v>0.44429999999999997</v>
      </c>
      <c r="D55" s="3">
        <v>0.44429999999999997</v>
      </c>
      <c r="E55" s="2"/>
      <c r="F55" s="3">
        <v>6.135E-4</v>
      </c>
      <c r="G55" s="3">
        <v>6.135E-4</v>
      </c>
      <c r="H55" s="3">
        <v>6.135E-4</v>
      </c>
      <c r="I55" s="3">
        <v>6.135E-4</v>
      </c>
      <c r="K55" s="1">
        <f t="shared" si="2"/>
        <v>3.9831717149999999E-7</v>
      </c>
      <c r="L55" s="1">
        <f t="shared" si="2"/>
        <v>3.9831717149999999E-7</v>
      </c>
      <c r="M55" s="1">
        <f t="shared" si="2"/>
        <v>3.9831717149999999E-7</v>
      </c>
      <c r="N55" s="1">
        <f t="shared" si="2"/>
        <v>3.9831717149999999E-7</v>
      </c>
      <c r="P55" s="1">
        <f t="shared" si="3"/>
        <v>5.5000581750000008E-10</v>
      </c>
      <c r="Q55" s="1">
        <f t="shared" si="3"/>
        <v>5.5000581750000008E-10</v>
      </c>
      <c r="R55" s="1">
        <f t="shared" si="3"/>
        <v>5.5000581750000008E-10</v>
      </c>
      <c r="S55" s="1">
        <f t="shared" si="3"/>
        <v>5.5000581750000008E-10</v>
      </c>
    </row>
    <row r="56" spans="1:19" x14ac:dyDescent="0.3">
      <c r="A56" s="1">
        <v>0.54269999999999996</v>
      </c>
      <c r="B56" s="3">
        <v>0.54269999999999996</v>
      </c>
      <c r="C56" s="3">
        <v>0.54269999999999996</v>
      </c>
      <c r="D56" s="3">
        <v>0.54269999999999996</v>
      </c>
      <c r="E56" s="2"/>
      <c r="F56" s="3">
        <v>6.759E-4</v>
      </c>
      <c r="G56" s="3">
        <v>6.759E-4</v>
      </c>
      <c r="H56" s="3">
        <v>6.759E-4</v>
      </c>
      <c r="I56" s="3">
        <v>6.759E-4</v>
      </c>
      <c r="K56" s="1">
        <f t="shared" si="2"/>
        <v>4.8653326350000004E-7</v>
      </c>
      <c r="L56" s="1">
        <f t="shared" si="2"/>
        <v>4.8653326350000004E-7</v>
      </c>
      <c r="M56" s="1">
        <f t="shared" si="2"/>
        <v>4.8653326350000004E-7</v>
      </c>
      <c r="N56" s="1">
        <f t="shared" si="2"/>
        <v>4.8653326350000004E-7</v>
      </c>
      <c r="P56" s="1">
        <f t="shared" si="3"/>
        <v>6.0594772950000001E-10</v>
      </c>
      <c r="Q56" s="1">
        <f t="shared" si="3"/>
        <v>6.0594772950000001E-10</v>
      </c>
      <c r="R56" s="1">
        <f t="shared" si="3"/>
        <v>6.0594772950000001E-10</v>
      </c>
      <c r="S56" s="1">
        <f t="shared" si="3"/>
        <v>6.0594772950000001E-10</v>
      </c>
    </row>
    <row r="57" spans="1:19" x14ac:dyDescent="0.3">
      <c r="A57" s="1">
        <v>0.6673</v>
      </c>
      <c r="B57" s="3">
        <v>0.6673</v>
      </c>
      <c r="C57" s="3">
        <v>0.6673</v>
      </c>
      <c r="D57" s="3">
        <v>0.6673</v>
      </c>
      <c r="E57" s="2"/>
      <c r="F57" s="3">
        <v>7.6009999999999999E-4</v>
      </c>
      <c r="G57" s="3">
        <v>7.6009999999999999E-4</v>
      </c>
      <c r="H57" s="3">
        <v>7.6009999999999999E-4</v>
      </c>
      <c r="I57" s="3">
        <v>7.6009999999999999E-4</v>
      </c>
      <c r="K57" s="1">
        <f t="shared" si="2"/>
        <v>5.9823778650000006E-7</v>
      </c>
      <c r="L57" s="1">
        <f t="shared" si="2"/>
        <v>5.9823778650000006E-7</v>
      </c>
      <c r="M57" s="1">
        <f t="shared" si="2"/>
        <v>5.9823778650000006E-7</v>
      </c>
      <c r="N57" s="1">
        <f t="shared" si="2"/>
        <v>5.9823778650000006E-7</v>
      </c>
      <c r="P57" s="1">
        <f t="shared" si="3"/>
        <v>6.8143345050000003E-10</v>
      </c>
      <c r="Q57" s="1">
        <f t="shared" si="3"/>
        <v>6.8143345050000003E-10</v>
      </c>
      <c r="R57" s="1">
        <f t="shared" si="3"/>
        <v>6.8143345050000003E-10</v>
      </c>
      <c r="S57" s="1">
        <f t="shared" si="3"/>
        <v>6.8143345050000003E-10</v>
      </c>
    </row>
    <row r="58" spans="1:19" x14ac:dyDescent="0.3">
      <c r="A58" s="1">
        <v>0.82069999999999999</v>
      </c>
      <c r="B58" s="3">
        <v>0.82069999999999999</v>
      </c>
      <c r="C58" s="3">
        <v>0.82069999999999999</v>
      </c>
      <c r="D58" s="3">
        <v>0.82069999999999999</v>
      </c>
      <c r="E58" s="2"/>
      <c r="F58" s="3">
        <v>8.7310000000000003E-4</v>
      </c>
      <c r="G58" s="3">
        <v>8.7310000000000003E-4</v>
      </c>
      <c r="H58" s="3">
        <v>8.7310000000000003E-4</v>
      </c>
      <c r="I58" s="3">
        <v>8.7310000000000003E-4</v>
      </c>
      <c r="K58" s="1">
        <f t="shared" si="2"/>
        <v>7.3576165349999998E-7</v>
      </c>
      <c r="L58" s="1">
        <f t="shared" si="2"/>
        <v>7.3576165349999998E-7</v>
      </c>
      <c r="M58" s="1">
        <f t="shared" si="2"/>
        <v>7.3576165349999998E-7</v>
      </c>
      <c r="N58" s="1">
        <f t="shared" si="2"/>
        <v>7.3576165349999998E-7</v>
      </c>
      <c r="P58" s="1">
        <f t="shared" si="3"/>
        <v>7.8273851550000011E-10</v>
      </c>
      <c r="Q58" s="1">
        <f t="shared" si="3"/>
        <v>7.8273851550000011E-10</v>
      </c>
      <c r="R58" s="1">
        <f t="shared" si="3"/>
        <v>7.8273851550000011E-10</v>
      </c>
      <c r="S58" s="1">
        <f t="shared" si="3"/>
        <v>7.8273851550000011E-10</v>
      </c>
    </row>
    <row r="59" spans="1:19" x14ac:dyDescent="0.3">
      <c r="A59" s="1">
        <v>0.93899999999999995</v>
      </c>
      <c r="B59" s="3">
        <v>0.93899999999999995</v>
      </c>
      <c r="C59" s="3">
        <v>0.93899999999999995</v>
      </c>
      <c r="D59" s="3">
        <v>0.93899999999999995</v>
      </c>
      <c r="E59" s="2"/>
      <c r="F59" s="3">
        <v>5.9440000000000003E-4</v>
      </c>
      <c r="G59" s="3">
        <v>5.9440000000000003E-4</v>
      </c>
      <c r="H59" s="3">
        <v>5.9440000000000003E-4</v>
      </c>
      <c r="I59" s="3">
        <v>5.9440000000000003E-4</v>
      </c>
      <c r="K59" s="1">
        <f t="shared" si="2"/>
        <v>8.4181819499999997E-7</v>
      </c>
      <c r="L59" s="1">
        <f t="shared" si="2"/>
        <v>8.4181819499999997E-7</v>
      </c>
      <c r="M59" s="1">
        <f t="shared" si="2"/>
        <v>8.4181819499999997E-7</v>
      </c>
      <c r="N59" s="1">
        <f t="shared" si="2"/>
        <v>8.4181819499999997E-7</v>
      </c>
      <c r="P59" s="1">
        <f t="shared" si="3"/>
        <v>5.3288257200000009E-10</v>
      </c>
      <c r="Q59" s="1">
        <f t="shared" si="3"/>
        <v>5.3288257200000009E-10</v>
      </c>
      <c r="R59" s="1">
        <f t="shared" si="3"/>
        <v>5.3288257200000009E-10</v>
      </c>
      <c r="S59" s="1">
        <f t="shared" si="3"/>
        <v>5.3288257200000009E-10</v>
      </c>
    </row>
    <row r="60" spans="1:19" x14ac:dyDescent="0.3">
      <c r="A60" s="1">
        <v>3.762</v>
      </c>
      <c r="B60" s="3">
        <v>3.762</v>
      </c>
      <c r="C60" s="3">
        <v>3.762</v>
      </c>
      <c r="D60" s="3">
        <v>3.762</v>
      </c>
      <c r="E60" s="2"/>
      <c r="F60" s="3">
        <v>5.7990000000000003E-3</v>
      </c>
      <c r="G60" s="3">
        <v>5.7990000000000003E-3</v>
      </c>
      <c r="H60" s="3">
        <v>5.7990000000000003E-3</v>
      </c>
      <c r="I60" s="3">
        <v>5.7990000000000003E-3</v>
      </c>
      <c r="K60" s="1">
        <f t="shared" si="2"/>
        <v>3.3726518100000002E-6</v>
      </c>
      <c r="L60" s="1">
        <f t="shared" si="2"/>
        <v>3.3726518100000002E-6</v>
      </c>
      <c r="M60" s="1">
        <f t="shared" si="2"/>
        <v>3.3726518100000002E-6</v>
      </c>
      <c r="N60" s="1">
        <f t="shared" si="2"/>
        <v>3.3726518100000002E-6</v>
      </c>
      <c r="P60" s="1">
        <f t="shared" si="3"/>
        <v>5.1988324950000004E-9</v>
      </c>
      <c r="Q60" s="1">
        <f t="shared" si="3"/>
        <v>5.1988324950000004E-9</v>
      </c>
      <c r="R60" s="1">
        <f t="shared" si="3"/>
        <v>5.1988324950000004E-9</v>
      </c>
      <c r="S60" s="1">
        <f t="shared" si="3"/>
        <v>5.1988324950000004E-9</v>
      </c>
    </row>
    <row r="61" spans="1:19" x14ac:dyDescent="0.3">
      <c r="A61" s="1">
        <v>7.53</v>
      </c>
      <c r="B61" s="3">
        <v>7.53</v>
      </c>
      <c r="C61" s="3">
        <v>7.53</v>
      </c>
      <c r="D61" s="3">
        <v>7.53</v>
      </c>
      <c r="E61" s="2"/>
      <c r="F61" s="3">
        <v>1.166E-2</v>
      </c>
      <c r="G61" s="3">
        <v>1.166E-2</v>
      </c>
      <c r="H61" s="3">
        <v>1.166E-2</v>
      </c>
      <c r="I61" s="3">
        <v>1.166E-2</v>
      </c>
      <c r="K61" s="1">
        <f t="shared" si="2"/>
        <v>6.7506826500000008E-6</v>
      </c>
      <c r="L61" s="1">
        <f t="shared" si="2"/>
        <v>6.7506826500000008E-6</v>
      </c>
      <c r="M61" s="1">
        <f t="shared" si="2"/>
        <v>6.7506826500000008E-6</v>
      </c>
      <c r="N61" s="1">
        <f t="shared" si="2"/>
        <v>6.7506826500000008E-6</v>
      </c>
      <c r="P61" s="1">
        <f t="shared" si="3"/>
        <v>1.0453248300000001E-8</v>
      </c>
      <c r="Q61" s="1">
        <f t="shared" si="3"/>
        <v>1.0453248300000001E-8</v>
      </c>
      <c r="R61" s="1">
        <f t="shared" si="3"/>
        <v>1.0453248300000001E-8</v>
      </c>
      <c r="S61" s="1">
        <f t="shared" si="3"/>
        <v>1.0453248300000001E-8</v>
      </c>
    </row>
    <row r="62" spans="1:19" x14ac:dyDescent="0.3">
      <c r="A62" s="1">
        <v>11.3</v>
      </c>
      <c r="B62" s="3">
        <v>11.3</v>
      </c>
      <c r="C62" s="3">
        <v>11.3</v>
      </c>
      <c r="D62" s="3">
        <v>11.3</v>
      </c>
      <c r="E62" s="2"/>
      <c r="F62" s="3">
        <v>2.085E-2</v>
      </c>
      <c r="G62" s="3">
        <v>2.085E-2</v>
      </c>
      <c r="H62" s="3">
        <v>2.085E-2</v>
      </c>
      <c r="I62" s="3">
        <v>2.085E-2</v>
      </c>
      <c r="K62" s="1">
        <f t="shared" si="2"/>
        <v>1.0130506500000002E-5</v>
      </c>
      <c r="L62" s="1">
        <f t="shared" si="2"/>
        <v>1.0130506500000002E-5</v>
      </c>
      <c r="M62" s="1">
        <f t="shared" si="2"/>
        <v>1.0130506500000002E-5</v>
      </c>
      <c r="N62" s="1">
        <f t="shared" si="2"/>
        <v>1.0130506500000002E-5</v>
      </c>
      <c r="P62" s="1">
        <f t="shared" si="3"/>
        <v>1.8692129250000002E-8</v>
      </c>
      <c r="Q62" s="1">
        <f t="shared" si="3"/>
        <v>1.8692129250000002E-8</v>
      </c>
      <c r="R62" s="1">
        <f t="shared" si="3"/>
        <v>1.8692129250000002E-8</v>
      </c>
      <c r="S62" s="1">
        <f t="shared" si="3"/>
        <v>1.8692129250000002E-8</v>
      </c>
    </row>
    <row r="63" spans="1:19" x14ac:dyDescent="0.3">
      <c r="A63" s="1">
        <v>15.08</v>
      </c>
      <c r="B63" s="3">
        <v>15.08</v>
      </c>
      <c r="C63" s="3">
        <v>15.08</v>
      </c>
      <c r="D63" s="3">
        <v>15.08</v>
      </c>
      <c r="E63" s="2"/>
      <c r="F63" s="3">
        <v>3.2160000000000001E-2</v>
      </c>
      <c r="G63" s="3">
        <v>3.2160000000000001E-2</v>
      </c>
      <c r="H63" s="3">
        <v>3.2160000000000001E-2</v>
      </c>
      <c r="I63" s="3">
        <v>3.2160000000000001E-2</v>
      </c>
      <c r="K63" s="1">
        <f t="shared" si="2"/>
        <v>1.3519295400000001E-5</v>
      </c>
      <c r="L63" s="1">
        <f t="shared" si="2"/>
        <v>1.3519295400000001E-5</v>
      </c>
      <c r="M63" s="1">
        <f t="shared" si="2"/>
        <v>1.3519295400000001E-5</v>
      </c>
      <c r="N63" s="1">
        <f t="shared" si="2"/>
        <v>1.3519295400000001E-5</v>
      </c>
      <c r="P63" s="1">
        <f t="shared" si="3"/>
        <v>2.8831600800000001E-8</v>
      </c>
      <c r="Q63" s="1">
        <f t="shared" si="3"/>
        <v>2.8831600800000001E-8</v>
      </c>
      <c r="R63" s="1">
        <f t="shared" si="3"/>
        <v>2.8831600800000001E-8</v>
      </c>
      <c r="S63" s="1">
        <f t="shared" si="3"/>
        <v>2.8831600800000001E-8</v>
      </c>
    </row>
    <row r="64" spans="1:19" x14ac:dyDescent="0.3">
      <c r="A64" s="1">
        <v>18.86</v>
      </c>
      <c r="B64" s="3">
        <v>18.86</v>
      </c>
      <c r="C64" s="3">
        <v>18.86</v>
      </c>
      <c r="D64" s="3">
        <v>18.86</v>
      </c>
      <c r="E64" s="2"/>
      <c r="F64" s="3">
        <v>4.5150000000000003E-2</v>
      </c>
      <c r="G64" s="3">
        <v>4.5150000000000003E-2</v>
      </c>
      <c r="H64" s="3">
        <v>4.5150000000000003E-2</v>
      </c>
      <c r="I64" s="3">
        <v>4.5150000000000003E-2</v>
      </c>
      <c r="K64" s="1">
        <f t="shared" si="2"/>
        <v>1.6908084299999999E-5</v>
      </c>
      <c r="L64" s="1">
        <f t="shared" si="2"/>
        <v>1.6908084299999999E-5</v>
      </c>
      <c r="M64" s="1">
        <f t="shared" si="2"/>
        <v>1.6908084299999999E-5</v>
      </c>
      <c r="N64" s="1">
        <f t="shared" si="2"/>
        <v>1.6908084299999999E-5</v>
      </c>
      <c r="P64" s="1">
        <f t="shared" si="3"/>
        <v>4.0477200750000006E-8</v>
      </c>
      <c r="Q64" s="1">
        <f t="shared" si="3"/>
        <v>4.0477200750000006E-8</v>
      </c>
      <c r="R64" s="1">
        <f t="shared" si="3"/>
        <v>4.0477200750000006E-8</v>
      </c>
      <c r="S64" s="1">
        <f t="shared" si="3"/>
        <v>4.0477200750000006E-8</v>
      </c>
    </row>
    <row r="65" spans="1:19" x14ac:dyDescent="0.3">
      <c r="A65" s="1">
        <v>22.64</v>
      </c>
      <c r="B65" s="3">
        <v>22.64</v>
      </c>
      <c r="C65" s="3">
        <v>22.64</v>
      </c>
      <c r="D65" s="3">
        <v>22.64</v>
      </c>
      <c r="E65" s="2"/>
      <c r="F65" s="3">
        <v>5.9610000000000003E-2</v>
      </c>
      <c r="G65" s="3">
        <v>5.9610000000000003E-2</v>
      </c>
      <c r="H65" s="3">
        <v>5.9610000000000003E-2</v>
      </c>
      <c r="I65" s="3">
        <v>5.9610000000000003E-2</v>
      </c>
      <c r="K65" s="1">
        <f t="shared" si="2"/>
        <v>2.0296873200000001E-5</v>
      </c>
      <c r="L65" s="1">
        <f t="shared" si="2"/>
        <v>2.0296873200000001E-5</v>
      </c>
      <c r="M65" s="1">
        <f t="shared" si="2"/>
        <v>2.0296873200000001E-5</v>
      </c>
      <c r="N65" s="1">
        <f t="shared" si="2"/>
        <v>2.0296873200000001E-5</v>
      </c>
      <c r="P65" s="1">
        <f t="shared" si="3"/>
        <v>5.3440663050000008E-8</v>
      </c>
      <c r="Q65" s="1">
        <f t="shared" si="3"/>
        <v>5.3440663050000008E-8</v>
      </c>
      <c r="R65" s="1">
        <f t="shared" si="3"/>
        <v>5.3440663050000008E-8</v>
      </c>
      <c r="S65" s="1">
        <f t="shared" si="3"/>
        <v>5.3440663050000008E-8</v>
      </c>
    </row>
    <row r="66" spans="1:19" x14ac:dyDescent="0.3">
      <c r="A66" s="1">
        <v>26.42</v>
      </c>
      <c r="B66" s="3">
        <v>26.42</v>
      </c>
      <c r="C66" s="3">
        <v>26.42</v>
      </c>
      <c r="D66" s="3">
        <v>26.42</v>
      </c>
      <c r="E66" s="2"/>
      <c r="F66" s="3">
        <v>7.5439999999999993E-2</v>
      </c>
      <c r="G66" s="3">
        <v>7.5439999999999993E-2</v>
      </c>
      <c r="H66" s="3">
        <v>7.5439999999999993E-2</v>
      </c>
      <c r="I66" s="3">
        <v>7.5439999999999993E-2</v>
      </c>
      <c r="K66" s="1">
        <f t="shared" si="2"/>
        <v>2.3685662100000004E-5</v>
      </c>
      <c r="L66" s="1">
        <f t="shared" si="2"/>
        <v>2.3685662100000004E-5</v>
      </c>
      <c r="M66" s="1">
        <f t="shared" si="2"/>
        <v>2.3685662100000004E-5</v>
      </c>
      <c r="N66" s="1">
        <f t="shared" si="2"/>
        <v>2.3685662100000004E-5</v>
      </c>
      <c r="P66" s="1">
        <f t="shared" si="3"/>
        <v>6.7632337200000001E-8</v>
      </c>
      <c r="Q66" s="1">
        <f t="shared" si="3"/>
        <v>6.7632337200000001E-8</v>
      </c>
      <c r="R66" s="1">
        <f t="shared" si="3"/>
        <v>6.7632337200000001E-8</v>
      </c>
      <c r="S66" s="1">
        <f t="shared" si="3"/>
        <v>6.7632337200000001E-8</v>
      </c>
    </row>
    <row r="67" spans="1:19" x14ac:dyDescent="0.3">
      <c r="A67" s="1">
        <v>30.21</v>
      </c>
      <c r="B67" s="3">
        <v>30.21</v>
      </c>
      <c r="C67" s="3">
        <v>30.21</v>
      </c>
      <c r="D67" s="3">
        <v>30.21</v>
      </c>
      <c r="E67" s="2"/>
      <c r="F67" s="3">
        <v>9.2600000000000002E-2</v>
      </c>
      <c r="G67" s="3">
        <v>9.2600000000000002E-2</v>
      </c>
      <c r="H67" s="3">
        <v>9.2600000000000002E-2</v>
      </c>
      <c r="I67" s="3">
        <v>9.2600000000000002E-2</v>
      </c>
      <c r="K67" s="1">
        <f t="shared" ref="K67:N82" si="4">A67*0.000000896505</f>
        <v>2.7083416050000002E-5</v>
      </c>
      <c r="L67" s="1">
        <f t="shared" si="4"/>
        <v>2.7083416050000002E-5</v>
      </c>
      <c r="M67" s="1">
        <f t="shared" si="4"/>
        <v>2.7083416050000002E-5</v>
      </c>
      <c r="N67" s="1">
        <f t="shared" si="4"/>
        <v>2.7083416050000002E-5</v>
      </c>
      <c r="P67" s="1">
        <f t="shared" ref="P67:S82" si="5">F67*0.000000896505</f>
        <v>8.3016363E-8</v>
      </c>
      <c r="Q67" s="1">
        <f t="shared" si="5"/>
        <v>8.3016363E-8</v>
      </c>
      <c r="R67" s="1">
        <f t="shared" si="5"/>
        <v>8.3016363E-8</v>
      </c>
      <c r="S67" s="1">
        <f t="shared" si="5"/>
        <v>8.3016363E-8</v>
      </c>
    </row>
    <row r="68" spans="1:19" x14ac:dyDescent="0.3">
      <c r="A68" s="1">
        <v>34</v>
      </c>
      <c r="B68" s="3">
        <v>34</v>
      </c>
      <c r="C68" s="3">
        <v>34</v>
      </c>
      <c r="D68" s="3">
        <v>34</v>
      </c>
      <c r="E68" s="2"/>
      <c r="F68" s="3">
        <v>0.111</v>
      </c>
      <c r="G68" s="3">
        <v>0.111</v>
      </c>
      <c r="H68" s="3">
        <v>0.111</v>
      </c>
      <c r="I68" s="3">
        <v>0.111</v>
      </c>
      <c r="K68" s="1">
        <f t="shared" si="4"/>
        <v>3.048117E-5</v>
      </c>
      <c r="L68" s="1">
        <f t="shared" si="4"/>
        <v>3.048117E-5</v>
      </c>
      <c r="M68" s="1">
        <f t="shared" si="4"/>
        <v>3.048117E-5</v>
      </c>
      <c r="N68" s="1">
        <f t="shared" si="4"/>
        <v>3.048117E-5</v>
      </c>
      <c r="P68" s="1">
        <f t="shared" si="5"/>
        <v>9.9512055000000012E-8</v>
      </c>
      <c r="Q68" s="1">
        <f t="shared" si="5"/>
        <v>9.9512055000000012E-8</v>
      </c>
      <c r="R68" s="1">
        <f t="shared" si="5"/>
        <v>9.9512055000000012E-8</v>
      </c>
      <c r="S68" s="1">
        <f t="shared" si="5"/>
        <v>9.9512055000000012E-8</v>
      </c>
    </row>
    <row r="69" spans="1:19" x14ac:dyDescent="0.3">
      <c r="A69" s="1">
        <v>37.79</v>
      </c>
      <c r="B69" s="3">
        <v>37.79</v>
      </c>
      <c r="C69" s="3">
        <v>37.79</v>
      </c>
      <c r="D69" s="3">
        <v>37.79</v>
      </c>
      <c r="E69" s="2"/>
      <c r="F69" s="3">
        <v>0.1308</v>
      </c>
      <c r="G69" s="3">
        <v>0.1308</v>
      </c>
      <c r="H69" s="3">
        <v>0.1308</v>
      </c>
      <c r="I69" s="3">
        <v>0.1308</v>
      </c>
      <c r="K69" s="1">
        <f t="shared" si="4"/>
        <v>3.3878923950000002E-5</v>
      </c>
      <c r="L69" s="1">
        <f t="shared" si="4"/>
        <v>3.3878923950000002E-5</v>
      </c>
      <c r="M69" s="1">
        <f t="shared" si="4"/>
        <v>3.3878923950000002E-5</v>
      </c>
      <c r="N69" s="1">
        <f t="shared" si="4"/>
        <v>3.3878923950000002E-5</v>
      </c>
      <c r="P69" s="1">
        <f t="shared" si="5"/>
        <v>1.1726285400000001E-7</v>
      </c>
      <c r="Q69" s="1">
        <f t="shared" si="5"/>
        <v>1.1726285400000001E-7</v>
      </c>
      <c r="R69" s="1">
        <f t="shared" si="5"/>
        <v>1.1726285400000001E-7</v>
      </c>
      <c r="S69" s="1">
        <f t="shared" si="5"/>
        <v>1.1726285400000001E-7</v>
      </c>
    </row>
    <row r="70" spans="1:19" x14ac:dyDescent="0.3">
      <c r="A70" s="1">
        <v>41.58</v>
      </c>
      <c r="B70" s="3">
        <v>41.58</v>
      </c>
      <c r="C70" s="3">
        <v>41.58</v>
      </c>
      <c r="D70" s="3">
        <v>41.58</v>
      </c>
      <c r="E70" s="2"/>
      <c r="F70" s="3">
        <v>0.15179999999999999</v>
      </c>
      <c r="G70" s="3">
        <v>0.15179999999999999</v>
      </c>
      <c r="H70" s="3">
        <v>0.15179999999999999</v>
      </c>
      <c r="I70" s="3">
        <v>0.15179999999999999</v>
      </c>
      <c r="K70" s="1">
        <f t="shared" si="4"/>
        <v>3.7276677900000003E-5</v>
      </c>
      <c r="L70" s="1">
        <f t="shared" si="4"/>
        <v>3.7276677900000003E-5</v>
      </c>
      <c r="M70" s="1">
        <f t="shared" si="4"/>
        <v>3.7276677900000003E-5</v>
      </c>
      <c r="N70" s="1">
        <f t="shared" si="4"/>
        <v>3.7276677900000003E-5</v>
      </c>
      <c r="P70" s="1">
        <f t="shared" si="5"/>
        <v>1.3608945899999999E-7</v>
      </c>
      <c r="Q70" s="1">
        <f t="shared" si="5"/>
        <v>1.3608945899999999E-7</v>
      </c>
      <c r="R70" s="1">
        <f t="shared" si="5"/>
        <v>1.3608945899999999E-7</v>
      </c>
      <c r="S70" s="1">
        <f t="shared" si="5"/>
        <v>1.3608945899999999E-7</v>
      </c>
    </row>
    <row r="71" spans="1:19" x14ac:dyDescent="0.3">
      <c r="A71" s="1">
        <v>45.38</v>
      </c>
      <c r="B71" s="3">
        <v>45.38</v>
      </c>
      <c r="C71" s="3">
        <v>45.38</v>
      </c>
      <c r="D71" s="3">
        <v>45.38</v>
      </c>
      <c r="E71" s="2"/>
      <c r="F71" s="3">
        <v>0.17419999999999999</v>
      </c>
      <c r="G71" s="3">
        <v>0.17419999999999999</v>
      </c>
      <c r="H71" s="3">
        <v>0.17419999999999999</v>
      </c>
      <c r="I71" s="3">
        <v>0.17419999999999999</v>
      </c>
      <c r="K71" s="1">
        <f t="shared" si="4"/>
        <v>4.0683396900000004E-5</v>
      </c>
      <c r="L71" s="1">
        <f t="shared" si="4"/>
        <v>4.0683396900000004E-5</v>
      </c>
      <c r="M71" s="1">
        <f t="shared" si="4"/>
        <v>4.0683396900000004E-5</v>
      </c>
      <c r="N71" s="1">
        <f t="shared" si="4"/>
        <v>4.0683396900000004E-5</v>
      </c>
      <c r="P71" s="1">
        <f t="shared" si="5"/>
        <v>1.5617117100000001E-7</v>
      </c>
      <c r="Q71" s="1">
        <f t="shared" si="5"/>
        <v>1.5617117100000001E-7</v>
      </c>
      <c r="R71" s="1">
        <f t="shared" si="5"/>
        <v>1.5617117100000001E-7</v>
      </c>
      <c r="S71" s="1">
        <f t="shared" si="5"/>
        <v>1.5617117100000001E-7</v>
      </c>
    </row>
    <row r="72" spans="1:19" x14ac:dyDescent="0.3">
      <c r="A72" s="1">
        <v>49.18</v>
      </c>
      <c r="B72" s="3">
        <v>49.18</v>
      </c>
      <c r="C72" s="3">
        <v>49.18</v>
      </c>
      <c r="D72" s="3">
        <v>49.18</v>
      </c>
      <c r="E72" s="2"/>
      <c r="F72" s="3">
        <v>0.19800000000000001</v>
      </c>
      <c r="G72" s="3">
        <v>0.19800000000000001</v>
      </c>
      <c r="H72" s="3">
        <v>0.19800000000000001</v>
      </c>
      <c r="I72" s="3">
        <v>0.19800000000000001</v>
      </c>
      <c r="K72" s="1">
        <f t="shared" si="4"/>
        <v>4.4090115899999999E-5</v>
      </c>
      <c r="L72" s="1">
        <f t="shared" si="4"/>
        <v>4.4090115899999999E-5</v>
      </c>
      <c r="M72" s="1">
        <f t="shared" si="4"/>
        <v>4.4090115899999999E-5</v>
      </c>
      <c r="N72" s="1">
        <f t="shared" si="4"/>
        <v>4.4090115899999999E-5</v>
      </c>
      <c r="P72" s="1">
        <f t="shared" si="5"/>
        <v>1.7750799000000002E-7</v>
      </c>
      <c r="Q72" s="1">
        <f t="shared" si="5"/>
        <v>1.7750799000000002E-7</v>
      </c>
      <c r="R72" s="1">
        <f t="shared" si="5"/>
        <v>1.7750799000000002E-7</v>
      </c>
      <c r="S72" s="1">
        <f t="shared" si="5"/>
        <v>1.7750799000000002E-7</v>
      </c>
    </row>
    <row r="73" spans="1:19" x14ac:dyDescent="0.3">
      <c r="A73" s="1">
        <v>52.98</v>
      </c>
      <c r="B73" s="3">
        <v>52.98</v>
      </c>
      <c r="C73" s="3">
        <v>52.98</v>
      </c>
      <c r="D73" s="3">
        <v>52.98</v>
      </c>
      <c r="E73" s="2"/>
      <c r="F73" s="3">
        <v>0.22309999999999999</v>
      </c>
      <c r="G73" s="3">
        <v>0.22309999999999999</v>
      </c>
      <c r="H73" s="3">
        <v>0.22309999999999999</v>
      </c>
      <c r="I73" s="3">
        <v>0.22309999999999999</v>
      </c>
      <c r="K73" s="1">
        <f t="shared" si="4"/>
        <v>4.74968349E-5</v>
      </c>
      <c r="L73" s="1">
        <f t="shared" si="4"/>
        <v>4.74968349E-5</v>
      </c>
      <c r="M73" s="1">
        <f t="shared" si="4"/>
        <v>4.74968349E-5</v>
      </c>
      <c r="N73" s="1">
        <f t="shared" si="4"/>
        <v>4.74968349E-5</v>
      </c>
      <c r="P73" s="1">
        <f t="shared" si="5"/>
        <v>2.0001026550000001E-7</v>
      </c>
      <c r="Q73" s="1">
        <f t="shared" si="5"/>
        <v>2.0001026550000001E-7</v>
      </c>
      <c r="R73" s="1">
        <f t="shared" si="5"/>
        <v>2.0001026550000001E-7</v>
      </c>
      <c r="S73" s="1">
        <f t="shared" si="5"/>
        <v>2.0001026550000001E-7</v>
      </c>
    </row>
    <row r="74" spans="1:19" x14ac:dyDescent="0.3">
      <c r="A74" s="1">
        <v>56.78</v>
      </c>
      <c r="B74" s="3">
        <v>56.78</v>
      </c>
      <c r="C74" s="3">
        <v>56.78</v>
      </c>
      <c r="D74" s="3">
        <v>56.78</v>
      </c>
      <c r="E74" s="2"/>
      <c r="F74" s="3">
        <v>0.24970000000000001</v>
      </c>
      <c r="G74" s="3">
        <v>0.24970000000000001</v>
      </c>
      <c r="H74" s="3">
        <v>0.24970000000000001</v>
      </c>
      <c r="I74" s="3">
        <v>0.24970000000000001</v>
      </c>
      <c r="K74" s="1">
        <f t="shared" si="4"/>
        <v>5.0903553900000001E-5</v>
      </c>
      <c r="L74" s="1">
        <f t="shared" si="4"/>
        <v>5.0903553900000001E-5</v>
      </c>
      <c r="M74" s="1">
        <f t="shared" si="4"/>
        <v>5.0903553900000001E-5</v>
      </c>
      <c r="N74" s="1">
        <f t="shared" si="4"/>
        <v>5.0903553900000001E-5</v>
      </c>
      <c r="P74" s="1">
        <f t="shared" si="5"/>
        <v>2.2385729850000001E-7</v>
      </c>
      <c r="Q74" s="1">
        <f t="shared" si="5"/>
        <v>2.2385729850000001E-7</v>
      </c>
      <c r="R74" s="1">
        <f t="shared" si="5"/>
        <v>2.2385729850000001E-7</v>
      </c>
      <c r="S74" s="1">
        <f t="shared" si="5"/>
        <v>2.2385729850000001E-7</v>
      </c>
    </row>
    <row r="75" spans="1:19" x14ac:dyDescent="0.3">
      <c r="A75" s="1">
        <v>60.58</v>
      </c>
      <c r="B75" s="3">
        <v>60.58</v>
      </c>
      <c r="C75" s="3">
        <v>60.58</v>
      </c>
      <c r="D75" s="3">
        <v>60.58</v>
      </c>
      <c r="E75" s="2"/>
      <c r="F75" s="3">
        <v>0.2777</v>
      </c>
      <c r="G75" s="3">
        <v>0.2777</v>
      </c>
      <c r="H75" s="3">
        <v>0.2777</v>
      </c>
      <c r="I75" s="3">
        <v>0.2777</v>
      </c>
      <c r="K75" s="1">
        <f t="shared" si="4"/>
        <v>5.4310272900000002E-5</v>
      </c>
      <c r="L75" s="1">
        <f t="shared" si="4"/>
        <v>5.4310272900000002E-5</v>
      </c>
      <c r="M75" s="1">
        <f t="shared" si="4"/>
        <v>5.4310272900000002E-5</v>
      </c>
      <c r="N75" s="1">
        <f t="shared" si="4"/>
        <v>5.4310272900000002E-5</v>
      </c>
      <c r="P75" s="1">
        <f t="shared" si="5"/>
        <v>2.489594385E-7</v>
      </c>
      <c r="Q75" s="1">
        <f t="shared" si="5"/>
        <v>2.489594385E-7</v>
      </c>
      <c r="R75" s="1">
        <f t="shared" si="5"/>
        <v>2.489594385E-7</v>
      </c>
      <c r="S75" s="1">
        <f t="shared" si="5"/>
        <v>2.489594385E-7</v>
      </c>
    </row>
    <row r="76" spans="1:19" x14ac:dyDescent="0.3">
      <c r="A76" s="1">
        <v>64.38</v>
      </c>
      <c r="B76" s="3">
        <v>64.38</v>
      </c>
      <c r="C76" s="3">
        <v>64.38</v>
      </c>
      <c r="D76" s="3">
        <v>64.38</v>
      </c>
      <c r="E76" s="2"/>
      <c r="F76" s="3">
        <v>0.30730000000000002</v>
      </c>
      <c r="G76" s="3">
        <v>0.30730000000000002</v>
      </c>
      <c r="H76" s="3">
        <v>0.30730000000000002</v>
      </c>
      <c r="I76" s="3">
        <v>0.30730000000000002</v>
      </c>
      <c r="K76" s="1">
        <f t="shared" si="4"/>
        <v>5.7716991899999996E-5</v>
      </c>
      <c r="L76" s="1">
        <f t="shared" si="4"/>
        <v>5.7716991899999996E-5</v>
      </c>
      <c r="M76" s="1">
        <f t="shared" si="4"/>
        <v>5.7716991899999996E-5</v>
      </c>
      <c r="N76" s="1">
        <f t="shared" si="4"/>
        <v>5.7716991899999996E-5</v>
      </c>
      <c r="P76" s="1">
        <f t="shared" si="5"/>
        <v>2.7549598650000005E-7</v>
      </c>
      <c r="Q76" s="1">
        <f t="shared" si="5"/>
        <v>2.7549598650000005E-7</v>
      </c>
      <c r="R76" s="1">
        <f t="shared" si="5"/>
        <v>2.7549598650000005E-7</v>
      </c>
      <c r="S76" s="1">
        <f t="shared" si="5"/>
        <v>2.7549598650000005E-7</v>
      </c>
    </row>
    <row r="77" spans="1:19" x14ac:dyDescent="0.3">
      <c r="A77" s="1">
        <v>68.19</v>
      </c>
      <c r="B77" s="3">
        <v>68.19</v>
      </c>
      <c r="C77" s="3">
        <v>68.19</v>
      </c>
      <c r="D77" s="3">
        <v>68.19</v>
      </c>
      <c r="E77" s="2"/>
      <c r="F77" s="3">
        <v>0.33850000000000002</v>
      </c>
      <c r="G77" s="3">
        <v>0.33850000000000002</v>
      </c>
      <c r="H77" s="3">
        <v>0.33850000000000002</v>
      </c>
      <c r="I77" s="3">
        <v>0.33850000000000002</v>
      </c>
      <c r="K77" s="1">
        <f t="shared" si="4"/>
        <v>6.1132675950000004E-5</v>
      </c>
      <c r="L77" s="1">
        <f t="shared" si="4"/>
        <v>6.1132675950000004E-5</v>
      </c>
      <c r="M77" s="1">
        <f t="shared" si="4"/>
        <v>6.1132675950000004E-5</v>
      </c>
      <c r="N77" s="1">
        <f t="shared" si="4"/>
        <v>6.1132675950000004E-5</v>
      </c>
      <c r="P77" s="1">
        <f t="shared" si="5"/>
        <v>3.0346694250000003E-7</v>
      </c>
      <c r="Q77" s="1">
        <f t="shared" si="5"/>
        <v>3.0346694250000003E-7</v>
      </c>
      <c r="R77" s="1">
        <f t="shared" si="5"/>
        <v>3.0346694250000003E-7</v>
      </c>
      <c r="S77" s="1">
        <f t="shared" si="5"/>
        <v>3.0346694250000003E-7</v>
      </c>
    </row>
    <row r="78" spans="1:19" x14ac:dyDescent="0.3">
      <c r="A78" s="1">
        <v>72</v>
      </c>
      <c r="B78" s="3">
        <v>72</v>
      </c>
      <c r="C78" s="3">
        <v>72</v>
      </c>
      <c r="D78" s="3">
        <v>72</v>
      </c>
      <c r="E78" s="2"/>
      <c r="F78" s="3">
        <v>0.37130000000000002</v>
      </c>
      <c r="G78" s="3">
        <v>0.37130000000000002</v>
      </c>
      <c r="H78" s="3">
        <v>0.37130000000000002</v>
      </c>
      <c r="I78" s="3">
        <v>0.37130000000000002</v>
      </c>
      <c r="K78" s="1">
        <f t="shared" si="4"/>
        <v>6.4548360000000004E-5</v>
      </c>
      <c r="L78" s="1">
        <f t="shared" si="4"/>
        <v>6.4548360000000004E-5</v>
      </c>
      <c r="M78" s="1">
        <f t="shared" si="4"/>
        <v>6.4548360000000004E-5</v>
      </c>
      <c r="N78" s="1">
        <f t="shared" si="4"/>
        <v>6.4548360000000004E-5</v>
      </c>
      <c r="P78" s="1">
        <f t="shared" si="5"/>
        <v>3.3287230650000004E-7</v>
      </c>
      <c r="Q78" s="1">
        <f t="shared" si="5"/>
        <v>3.3287230650000004E-7</v>
      </c>
      <c r="R78" s="1">
        <f t="shared" si="5"/>
        <v>3.3287230650000004E-7</v>
      </c>
      <c r="S78" s="1">
        <f t="shared" si="5"/>
        <v>3.3287230650000004E-7</v>
      </c>
    </row>
    <row r="79" spans="1:19" x14ac:dyDescent="0.3">
      <c r="A79" s="1">
        <v>75.81</v>
      </c>
      <c r="B79" s="3">
        <v>75.81</v>
      </c>
      <c r="C79" s="3">
        <v>75.81</v>
      </c>
      <c r="D79" s="3">
        <v>75.81</v>
      </c>
      <c r="E79" s="2"/>
      <c r="F79" s="3">
        <v>0.40539999999999998</v>
      </c>
      <c r="G79" s="3">
        <v>0.40539999999999998</v>
      </c>
      <c r="H79" s="3">
        <v>0.40539999999999998</v>
      </c>
      <c r="I79" s="3">
        <v>0.40539999999999998</v>
      </c>
      <c r="K79" s="1">
        <f t="shared" si="4"/>
        <v>6.7964044050000005E-5</v>
      </c>
      <c r="L79" s="1">
        <f t="shared" si="4"/>
        <v>6.7964044050000005E-5</v>
      </c>
      <c r="M79" s="1">
        <f t="shared" si="4"/>
        <v>6.7964044050000005E-5</v>
      </c>
      <c r="N79" s="1">
        <f t="shared" si="4"/>
        <v>6.7964044050000005E-5</v>
      </c>
      <c r="P79" s="1">
        <f t="shared" si="5"/>
        <v>3.6344312699999999E-7</v>
      </c>
      <c r="Q79" s="1">
        <f t="shared" si="5"/>
        <v>3.6344312699999999E-7</v>
      </c>
      <c r="R79" s="1">
        <f t="shared" si="5"/>
        <v>3.6344312699999999E-7</v>
      </c>
      <c r="S79" s="1">
        <f t="shared" si="5"/>
        <v>3.6344312699999999E-7</v>
      </c>
    </row>
    <row r="80" spans="1:19" x14ac:dyDescent="0.3">
      <c r="B80" s="3">
        <v>87.9</v>
      </c>
      <c r="C80" s="3">
        <v>87.9</v>
      </c>
      <c r="D80" s="3">
        <v>87.99</v>
      </c>
      <c r="E80" s="2"/>
      <c r="F80" s="3"/>
      <c r="G80" s="3">
        <v>0.44700000000000001</v>
      </c>
      <c r="H80" s="3">
        <v>0.44700000000000001</v>
      </c>
      <c r="I80" s="3">
        <v>0.69599999999999995</v>
      </c>
      <c r="L80" s="1">
        <f t="shared" si="4"/>
        <v>7.8802789500000012E-5</v>
      </c>
      <c r="M80" s="1">
        <f t="shared" si="4"/>
        <v>7.8802789500000012E-5</v>
      </c>
      <c r="N80" s="1">
        <f t="shared" si="4"/>
        <v>7.8883474949999994E-5</v>
      </c>
      <c r="Q80" s="1">
        <f t="shared" si="5"/>
        <v>4.0073773500000002E-7</v>
      </c>
      <c r="R80" s="1">
        <f t="shared" si="5"/>
        <v>4.0073773500000002E-7</v>
      </c>
      <c r="S80" s="1">
        <f t="shared" si="5"/>
        <v>6.2396747999999996E-7</v>
      </c>
    </row>
    <row r="81" spans="2:19" x14ac:dyDescent="0.3">
      <c r="B81" s="3">
        <v>108.2</v>
      </c>
      <c r="C81" s="3">
        <v>108.2</v>
      </c>
      <c r="D81" s="3">
        <v>108.4</v>
      </c>
      <c r="E81" s="2"/>
      <c r="F81" s="3"/>
      <c r="G81" s="3">
        <v>0.71619999999999995</v>
      </c>
      <c r="H81" s="3">
        <v>0.71619999999999995</v>
      </c>
      <c r="I81" s="3">
        <v>1.1499999999999999</v>
      </c>
      <c r="L81" s="1">
        <f t="shared" si="4"/>
        <v>9.7001841000000002E-5</v>
      </c>
      <c r="M81" s="1">
        <f t="shared" si="4"/>
        <v>9.7001841000000002E-5</v>
      </c>
      <c r="N81" s="1">
        <f t="shared" si="4"/>
        <v>9.7181142000000005E-5</v>
      </c>
      <c r="Q81" s="1">
        <f t="shared" si="5"/>
        <v>6.4207688099999995E-7</v>
      </c>
      <c r="R81" s="1">
        <f t="shared" si="5"/>
        <v>6.4207688099999995E-7</v>
      </c>
      <c r="S81" s="1">
        <f t="shared" si="5"/>
        <v>1.03098075E-6</v>
      </c>
    </row>
    <row r="82" spans="2:19" x14ac:dyDescent="0.3">
      <c r="B82" s="3">
        <v>119.5</v>
      </c>
      <c r="C82" s="3">
        <v>119.5</v>
      </c>
      <c r="D82" s="3">
        <v>119.7</v>
      </c>
      <c r="E82" s="2"/>
      <c r="F82" s="3"/>
      <c r="G82" s="3">
        <v>0.90939999999999999</v>
      </c>
      <c r="H82" s="3">
        <v>0.90939999999999999</v>
      </c>
      <c r="I82" s="3">
        <v>1.4730000000000001</v>
      </c>
      <c r="L82" s="1">
        <f t="shared" si="4"/>
        <v>1.0713234750000001E-4</v>
      </c>
      <c r="M82" s="1">
        <f t="shared" si="4"/>
        <v>1.0713234750000001E-4</v>
      </c>
      <c r="N82" s="1">
        <f t="shared" si="4"/>
        <v>1.0731164850000001E-4</v>
      </c>
      <c r="Q82" s="1">
        <f t="shared" si="5"/>
        <v>8.1528164700000008E-7</v>
      </c>
      <c r="R82" s="1">
        <f t="shared" si="5"/>
        <v>8.1528164700000008E-7</v>
      </c>
      <c r="S82" s="1">
        <f t="shared" si="5"/>
        <v>1.3205518650000001E-6</v>
      </c>
    </row>
    <row r="83" spans="2:19" x14ac:dyDescent="0.3">
      <c r="B83" s="3">
        <v>131.5</v>
      </c>
      <c r="C83" s="3">
        <v>131.5</v>
      </c>
      <c r="D83" s="3">
        <v>131.9</v>
      </c>
      <c r="E83" s="2"/>
      <c r="F83" s="3"/>
      <c r="G83" s="3">
        <v>1.1539999999999999</v>
      </c>
      <c r="H83" s="3">
        <v>1.1539999999999999</v>
      </c>
      <c r="I83" s="3">
        <v>1.88</v>
      </c>
      <c r="L83" s="1">
        <f t="shared" ref="L83:N145" si="6">B83*0.000000896505</f>
        <v>1.1789040750000001E-4</v>
      </c>
      <c r="M83" s="1">
        <f t="shared" si="6"/>
        <v>1.1789040750000001E-4</v>
      </c>
      <c r="N83" s="1">
        <f t="shared" si="6"/>
        <v>1.1824900950000002E-4</v>
      </c>
      <c r="Q83" s="1">
        <f t="shared" ref="Q83:S145" si="7">G83*0.000000896505</f>
        <v>1.03456677E-6</v>
      </c>
      <c r="R83" s="1">
        <f t="shared" si="7"/>
        <v>1.03456677E-6</v>
      </c>
      <c r="S83" s="1">
        <f t="shared" si="7"/>
        <v>1.6854293999999999E-6</v>
      </c>
    </row>
    <row r="84" spans="2:19" x14ac:dyDescent="0.3">
      <c r="B84" s="3">
        <v>144.4</v>
      </c>
      <c r="C84" s="3">
        <v>144.4</v>
      </c>
      <c r="D84" s="3">
        <v>144.80000000000001</v>
      </c>
      <c r="E84" s="2"/>
      <c r="F84" s="3"/>
      <c r="G84" s="3">
        <v>1.464</v>
      </c>
      <c r="H84" s="3">
        <v>1.464</v>
      </c>
      <c r="I84" s="3">
        <v>2.3919999999999999</v>
      </c>
      <c r="L84" s="1">
        <f t="shared" si="6"/>
        <v>1.2945532200000001E-4</v>
      </c>
      <c r="M84" s="1">
        <f t="shared" si="6"/>
        <v>1.2945532200000001E-4</v>
      </c>
      <c r="N84" s="1">
        <f t="shared" si="6"/>
        <v>1.2981392400000002E-4</v>
      </c>
      <c r="Q84" s="1">
        <f t="shared" si="7"/>
        <v>1.31248332E-6</v>
      </c>
      <c r="R84" s="1">
        <f t="shared" si="7"/>
        <v>1.31248332E-6</v>
      </c>
      <c r="S84" s="1">
        <f t="shared" si="7"/>
        <v>2.1444399599999999E-6</v>
      </c>
    </row>
    <row r="85" spans="2:19" x14ac:dyDescent="0.3">
      <c r="B85" s="3">
        <v>158</v>
      </c>
      <c r="C85" s="3">
        <v>158</v>
      </c>
      <c r="D85" s="3">
        <v>158.69999999999999</v>
      </c>
      <c r="E85" s="2"/>
      <c r="F85" s="3"/>
      <c r="G85" s="3">
        <v>1.851</v>
      </c>
      <c r="H85" s="3">
        <v>1.851</v>
      </c>
      <c r="I85" s="3">
        <v>3.028</v>
      </c>
      <c r="L85" s="1">
        <f t="shared" si="6"/>
        <v>1.4164779E-4</v>
      </c>
      <c r="M85" s="1">
        <f t="shared" si="6"/>
        <v>1.4164779E-4</v>
      </c>
      <c r="N85" s="1">
        <f t="shared" si="6"/>
        <v>1.4227534349999999E-4</v>
      </c>
      <c r="Q85" s="1">
        <f t="shared" si="7"/>
        <v>1.659430755E-6</v>
      </c>
      <c r="R85" s="1">
        <f t="shared" si="7"/>
        <v>1.659430755E-6</v>
      </c>
      <c r="S85" s="1">
        <f t="shared" si="7"/>
        <v>2.7146171400000002E-6</v>
      </c>
    </row>
    <row r="86" spans="2:19" x14ac:dyDescent="0.3">
      <c r="B86" s="3">
        <v>167.8</v>
      </c>
      <c r="C86" s="3">
        <v>167.8</v>
      </c>
      <c r="D86" s="3">
        <v>168.5</v>
      </c>
      <c r="E86" s="2"/>
      <c r="F86" s="3"/>
      <c r="G86" s="3">
        <v>2.1629999999999998</v>
      </c>
      <c r="H86" s="3">
        <v>2.1629999999999998</v>
      </c>
      <c r="I86" s="3">
        <v>3.5419999999999998</v>
      </c>
      <c r="L86" s="1">
        <f t="shared" si="6"/>
        <v>1.5043353900000002E-4</v>
      </c>
      <c r="M86" s="1">
        <f t="shared" si="6"/>
        <v>1.5043353900000002E-4</v>
      </c>
      <c r="N86" s="1">
        <f t="shared" si="6"/>
        <v>1.5106109250000001E-4</v>
      </c>
      <c r="Q86" s="1">
        <f t="shared" si="7"/>
        <v>1.939140315E-6</v>
      </c>
      <c r="R86" s="1">
        <f t="shared" si="7"/>
        <v>1.939140315E-6</v>
      </c>
      <c r="S86" s="1">
        <f t="shared" si="7"/>
        <v>3.1754207100000001E-6</v>
      </c>
    </row>
    <row r="87" spans="2:19" x14ac:dyDescent="0.3">
      <c r="B87" s="3">
        <v>183.3</v>
      </c>
      <c r="C87" s="3">
        <v>183.3</v>
      </c>
      <c r="D87" s="3">
        <v>184.2</v>
      </c>
      <c r="E87" s="2"/>
      <c r="F87" s="3"/>
      <c r="G87" s="3">
        <v>2.4649999999999999</v>
      </c>
      <c r="H87" s="3">
        <v>3.0640000000000001</v>
      </c>
      <c r="I87" s="3">
        <v>5.24</v>
      </c>
      <c r="L87" s="1">
        <f t="shared" si="6"/>
        <v>1.6432936650000003E-4</v>
      </c>
      <c r="M87" s="1">
        <f t="shared" si="6"/>
        <v>1.6432936650000003E-4</v>
      </c>
      <c r="N87" s="1">
        <f t="shared" si="6"/>
        <v>1.6513622100000001E-4</v>
      </c>
      <c r="Q87" s="1">
        <f t="shared" si="7"/>
        <v>2.2098848250000001E-6</v>
      </c>
      <c r="R87" s="1">
        <f t="shared" si="7"/>
        <v>2.7468913200000002E-6</v>
      </c>
      <c r="S87" s="1">
        <f t="shared" si="7"/>
        <v>4.6976862000000007E-6</v>
      </c>
    </row>
    <row r="88" spans="2:19" x14ac:dyDescent="0.3">
      <c r="B88" s="3">
        <v>198.8</v>
      </c>
      <c r="C88" s="3">
        <v>198.9</v>
      </c>
      <c r="D88" s="3">
        <v>200.1</v>
      </c>
      <c r="E88" s="2"/>
      <c r="F88" s="3"/>
      <c r="G88" s="3">
        <v>2.78</v>
      </c>
      <c r="H88" s="3">
        <v>4.22</v>
      </c>
      <c r="I88" s="3">
        <v>7.5119999999999996</v>
      </c>
      <c r="L88" s="1">
        <f t="shared" si="6"/>
        <v>1.7822519400000002E-4</v>
      </c>
      <c r="M88" s="1">
        <f t="shared" si="6"/>
        <v>1.7831484450000001E-4</v>
      </c>
      <c r="N88" s="1">
        <f t="shared" si="6"/>
        <v>1.793906505E-4</v>
      </c>
      <c r="Q88" s="1">
        <f t="shared" si="7"/>
        <v>2.4922838999999999E-6</v>
      </c>
      <c r="R88" s="1">
        <f t="shared" si="7"/>
        <v>3.7832510999999999E-6</v>
      </c>
      <c r="S88" s="1">
        <f t="shared" si="7"/>
        <v>6.7345455599999997E-6</v>
      </c>
    </row>
    <row r="89" spans="2:19" x14ac:dyDescent="0.3">
      <c r="B89" s="3">
        <v>214.3</v>
      </c>
      <c r="C89" s="3">
        <v>214.6</v>
      </c>
      <c r="D89" s="3">
        <v>216.2</v>
      </c>
      <c r="E89" s="2"/>
      <c r="F89" s="3"/>
      <c r="G89" s="3">
        <v>3.1059999999999999</v>
      </c>
      <c r="H89" s="3">
        <v>5.6769999999999996</v>
      </c>
      <c r="I89" s="3">
        <v>10.48</v>
      </c>
      <c r="L89" s="1">
        <f t="shared" si="6"/>
        <v>1.9212102150000001E-4</v>
      </c>
      <c r="M89" s="1">
        <f t="shared" si="6"/>
        <v>1.9238997299999999E-4</v>
      </c>
      <c r="N89" s="1">
        <f t="shared" si="6"/>
        <v>1.9382438099999999E-4</v>
      </c>
      <c r="Q89" s="1">
        <f t="shared" si="7"/>
        <v>2.7845445300000002E-6</v>
      </c>
      <c r="R89" s="1">
        <f t="shared" si="7"/>
        <v>5.089458885E-6</v>
      </c>
      <c r="S89" s="1">
        <f t="shared" si="7"/>
        <v>9.3953724000000014E-6</v>
      </c>
    </row>
    <row r="90" spans="2:19" x14ac:dyDescent="0.3">
      <c r="B90" s="3">
        <v>229.8</v>
      </c>
      <c r="C90" s="3">
        <v>230.3</v>
      </c>
      <c r="D90" s="3">
        <v>232.5</v>
      </c>
      <c r="E90" s="2"/>
      <c r="F90" s="3"/>
      <c r="G90" s="3">
        <v>3.4449999999999998</v>
      </c>
      <c r="H90" s="3">
        <v>7.4809999999999999</v>
      </c>
      <c r="I90" s="3">
        <v>14.3</v>
      </c>
      <c r="L90" s="1">
        <f t="shared" si="6"/>
        <v>2.0601684900000002E-4</v>
      </c>
      <c r="M90" s="1">
        <f t="shared" si="6"/>
        <v>2.0646510150000002E-4</v>
      </c>
      <c r="N90" s="1">
        <f t="shared" si="6"/>
        <v>2.0843741250000002E-4</v>
      </c>
      <c r="Q90" s="1">
        <f t="shared" si="7"/>
        <v>3.0884597250000001E-6</v>
      </c>
      <c r="R90" s="1">
        <f t="shared" si="7"/>
        <v>6.7067539049999999E-6</v>
      </c>
      <c r="S90" s="1">
        <f t="shared" si="7"/>
        <v>1.2820021500000001E-5</v>
      </c>
    </row>
    <row r="91" spans="2:19" x14ac:dyDescent="0.3">
      <c r="B91" s="3">
        <v>245.4</v>
      </c>
      <c r="C91" s="3">
        <v>246.3</v>
      </c>
      <c r="D91" s="3">
        <v>249.2</v>
      </c>
      <c r="E91" s="2"/>
      <c r="F91" s="3"/>
      <c r="G91" s="3">
        <v>3.7949999999999999</v>
      </c>
      <c r="H91" s="3">
        <v>9.6839999999999993</v>
      </c>
      <c r="I91" s="3">
        <v>20.39</v>
      </c>
      <c r="L91" s="1">
        <f t="shared" si="6"/>
        <v>2.2000232700000001E-4</v>
      </c>
      <c r="M91" s="1">
        <f t="shared" si="6"/>
        <v>2.2080918150000001E-4</v>
      </c>
      <c r="N91" s="1">
        <f t="shared" si="6"/>
        <v>2.2340904599999999E-4</v>
      </c>
      <c r="Q91" s="1">
        <f t="shared" si="7"/>
        <v>3.4022364750000001E-6</v>
      </c>
      <c r="R91" s="1">
        <f t="shared" si="7"/>
        <v>8.681754419999999E-6</v>
      </c>
      <c r="S91" s="1">
        <f t="shared" si="7"/>
        <v>1.8279736950000003E-5</v>
      </c>
    </row>
    <row r="92" spans="2:19" x14ac:dyDescent="0.3">
      <c r="B92" s="3">
        <v>261</v>
      </c>
      <c r="C92" s="3">
        <v>262.3</v>
      </c>
      <c r="D92" s="3">
        <v>266.3</v>
      </c>
      <c r="E92" s="2"/>
      <c r="F92" s="3"/>
      <c r="G92" s="3">
        <v>4.157</v>
      </c>
      <c r="H92" s="3">
        <v>12.34</v>
      </c>
      <c r="I92" s="3">
        <v>28.47</v>
      </c>
      <c r="L92" s="1">
        <f t="shared" si="6"/>
        <v>2.3398780500000002E-4</v>
      </c>
      <c r="M92" s="1">
        <f t="shared" si="6"/>
        <v>2.3515326150000003E-4</v>
      </c>
      <c r="N92" s="1">
        <f t="shared" si="6"/>
        <v>2.3873928150000003E-4</v>
      </c>
      <c r="Q92" s="1">
        <f t="shared" si="7"/>
        <v>3.7267712850000004E-6</v>
      </c>
      <c r="R92" s="1">
        <f t="shared" si="7"/>
        <v>1.1062871700000001E-5</v>
      </c>
      <c r="S92" s="1">
        <f t="shared" si="7"/>
        <v>2.552349735E-5</v>
      </c>
    </row>
    <row r="93" spans="2:19" x14ac:dyDescent="0.3">
      <c r="B93" s="3">
        <v>276.60000000000002</v>
      </c>
      <c r="C93" s="3">
        <v>278.60000000000002</v>
      </c>
      <c r="D93" s="3">
        <v>283.89999999999998</v>
      </c>
      <c r="E93" s="2"/>
      <c r="F93" s="3"/>
      <c r="G93" s="3">
        <v>4.5289999999999999</v>
      </c>
      <c r="H93" s="3">
        <v>15.51</v>
      </c>
      <c r="I93" s="3">
        <v>38.979999999999997</v>
      </c>
      <c r="L93" s="1">
        <f t="shared" si="6"/>
        <v>2.4797328300000003E-4</v>
      </c>
      <c r="M93" s="1">
        <f t="shared" si="6"/>
        <v>2.4976629300000003E-4</v>
      </c>
      <c r="N93" s="1">
        <f t="shared" si="6"/>
        <v>2.5451776950000002E-4</v>
      </c>
      <c r="Q93" s="1">
        <f t="shared" si="7"/>
        <v>4.0602711449999997E-6</v>
      </c>
      <c r="R93" s="1">
        <f t="shared" si="7"/>
        <v>1.390479255E-5</v>
      </c>
      <c r="S93" s="1">
        <f t="shared" si="7"/>
        <v>3.4945764899999999E-5</v>
      </c>
    </row>
    <row r="94" spans="2:19" x14ac:dyDescent="0.3">
      <c r="B94" s="3">
        <v>292.2</v>
      </c>
      <c r="C94" s="3">
        <v>295</v>
      </c>
      <c r="D94" s="3">
        <v>302.2</v>
      </c>
      <c r="E94" s="2"/>
      <c r="F94" s="3"/>
      <c r="G94" s="3">
        <v>4.9109999999999996</v>
      </c>
      <c r="H94" s="3">
        <v>19.25</v>
      </c>
      <c r="I94" s="3">
        <v>52.49</v>
      </c>
      <c r="L94" s="1">
        <f t="shared" si="6"/>
        <v>2.6195876100000001E-4</v>
      </c>
      <c r="M94" s="1">
        <f t="shared" si="6"/>
        <v>2.6446897500000002E-4</v>
      </c>
      <c r="N94" s="1">
        <f t="shared" si="6"/>
        <v>2.7092381100000002E-4</v>
      </c>
      <c r="Q94" s="1">
        <f t="shared" si="7"/>
        <v>4.4027360550000002E-6</v>
      </c>
      <c r="R94" s="1">
        <f t="shared" si="7"/>
        <v>1.7257721250000002E-5</v>
      </c>
      <c r="S94" s="1">
        <f t="shared" si="7"/>
        <v>4.7057547450000006E-5</v>
      </c>
    </row>
    <row r="95" spans="2:19" x14ac:dyDescent="0.3">
      <c r="B95" s="3">
        <v>307.89999999999998</v>
      </c>
      <c r="C95" s="3">
        <v>311.7</v>
      </c>
      <c r="D95" s="3">
        <v>321.3</v>
      </c>
      <c r="E95" s="2"/>
      <c r="F95" s="3"/>
      <c r="G95" s="3">
        <v>5.3040000000000003</v>
      </c>
      <c r="H95" s="3">
        <v>23.64</v>
      </c>
      <c r="I95" s="3">
        <v>69.59</v>
      </c>
      <c r="L95" s="1">
        <f t="shared" si="6"/>
        <v>2.7603388949999999E-4</v>
      </c>
      <c r="M95" s="1">
        <f t="shared" si="6"/>
        <v>2.794406085E-4</v>
      </c>
      <c r="N95" s="1">
        <f t="shared" si="6"/>
        <v>2.8804705650000003E-4</v>
      </c>
      <c r="Q95" s="1">
        <f t="shared" si="7"/>
        <v>4.7550625200000008E-6</v>
      </c>
      <c r="R95" s="1">
        <f t="shared" si="7"/>
        <v>2.1193378200000002E-5</v>
      </c>
      <c r="S95" s="1">
        <f t="shared" si="7"/>
        <v>6.238778295000001E-5</v>
      </c>
    </row>
    <row r="96" spans="2:19" x14ac:dyDescent="0.3">
      <c r="B96" s="3">
        <v>323.5</v>
      </c>
      <c r="C96" s="3">
        <v>328.6</v>
      </c>
      <c r="D96" s="3">
        <v>341.1</v>
      </c>
      <c r="E96" s="2"/>
      <c r="F96" s="3"/>
      <c r="G96" s="3">
        <v>5.7069999999999999</v>
      </c>
      <c r="H96" s="3">
        <v>28.73</v>
      </c>
      <c r="I96" s="3">
        <v>80.56</v>
      </c>
      <c r="L96" s="1">
        <f t="shared" si="6"/>
        <v>2.9001936750000003E-4</v>
      </c>
      <c r="M96" s="1">
        <f t="shared" si="6"/>
        <v>2.9459154300000002E-4</v>
      </c>
      <c r="N96" s="1">
        <f t="shared" si="6"/>
        <v>3.0579785550000001E-4</v>
      </c>
      <c r="Q96" s="1">
        <f t="shared" si="7"/>
        <v>5.1163540350000001E-6</v>
      </c>
      <c r="R96" s="1">
        <f t="shared" si="7"/>
        <v>2.5756588650000003E-5</v>
      </c>
      <c r="S96" s="1">
        <f t="shared" si="7"/>
        <v>7.2222442800000009E-5</v>
      </c>
    </row>
    <row r="97" spans="2:19" x14ac:dyDescent="0.3">
      <c r="B97" s="3">
        <v>339.2</v>
      </c>
      <c r="C97" s="3">
        <v>345.7</v>
      </c>
      <c r="D97" s="3">
        <v>361.4</v>
      </c>
      <c r="E97" s="2"/>
      <c r="F97" s="3"/>
      <c r="G97" s="3">
        <v>6.1189999999999998</v>
      </c>
      <c r="H97" s="3">
        <v>34.61</v>
      </c>
      <c r="I97" s="3">
        <v>92.63</v>
      </c>
      <c r="L97" s="1">
        <f t="shared" si="6"/>
        <v>3.04094496E-4</v>
      </c>
      <c r="M97" s="1">
        <f t="shared" si="6"/>
        <v>3.0992177849999998E-4</v>
      </c>
      <c r="N97" s="1">
        <f t="shared" si="6"/>
        <v>3.2399690700000001E-4</v>
      </c>
      <c r="Q97" s="1">
        <f t="shared" si="7"/>
        <v>5.4857140949999998E-6</v>
      </c>
      <c r="R97" s="1">
        <f t="shared" si="7"/>
        <v>3.1028038050000002E-5</v>
      </c>
      <c r="S97" s="1">
        <f t="shared" si="7"/>
        <v>8.3043258150000004E-5</v>
      </c>
    </row>
    <row r="98" spans="2:19" x14ac:dyDescent="0.3">
      <c r="B98" s="3">
        <v>354.9</v>
      </c>
      <c r="C98" s="3">
        <v>363.2</v>
      </c>
      <c r="D98" s="3">
        <v>382.4</v>
      </c>
      <c r="E98" s="2"/>
      <c r="F98" s="3"/>
      <c r="G98" s="3">
        <v>6.5410000000000004</v>
      </c>
      <c r="H98" s="3">
        <v>41.35</v>
      </c>
      <c r="I98" s="3">
        <v>105.8</v>
      </c>
      <c r="L98" s="1">
        <f t="shared" si="6"/>
        <v>3.1816962449999998E-4</v>
      </c>
      <c r="M98" s="1">
        <f t="shared" si="6"/>
        <v>3.2561061600000003E-4</v>
      </c>
      <c r="N98" s="1">
        <f t="shared" si="6"/>
        <v>3.4282351199999998E-4</v>
      </c>
      <c r="Q98" s="1">
        <f t="shared" si="7"/>
        <v>5.8640392050000008E-6</v>
      </c>
      <c r="R98" s="1">
        <f t="shared" si="7"/>
        <v>3.7070481750000002E-5</v>
      </c>
      <c r="S98" s="1">
        <f t="shared" si="7"/>
        <v>9.4850229000000008E-5</v>
      </c>
    </row>
    <row r="99" spans="2:19" x14ac:dyDescent="0.3">
      <c r="B99" s="3">
        <v>370.6</v>
      </c>
      <c r="C99" s="3">
        <v>380.9</v>
      </c>
      <c r="D99" s="3">
        <v>403.9</v>
      </c>
      <c r="E99" s="2"/>
      <c r="F99" s="3"/>
      <c r="G99" s="3">
        <v>6.9720000000000004</v>
      </c>
      <c r="H99" s="3">
        <v>49.02</v>
      </c>
      <c r="I99" s="3">
        <v>120.2</v>
      </c>
      <c r="L99" s="1">
        <f t="shared" si="6"/>
        <v>3.3224475300000001E-4</v>
      </c>
      <c r="M99" s="1">
        <f t="shared" si="6"/>
        <v>3.4147875450000001E-4</v>
      </c>
      <c r="N99" s="1">
        <f t="shared" si="6"/>
        <v>3.6209836949999998E-4</v>
      </c>
      <c r="Q99" s="1">
        <f t="shared" si="7"/>
        <v>6.2504328600000005E-6</v>
      </c>
      <c r="R99" s="1">
        <f t="shared" si="7"/>
        <v>4.3946675100000007E-5</v>
      </c>
      <c r="S99" s="1">
        <f t="shared" si="7"/>
        <v>1.0775990100000001E-4</v>
      </c>
    </row>
    <row r="100" spans="2:19" x14ac:dyDescent="0.3">
      <c r="B100" s="3">
        <v>386.4</v>
      </c>
      <c r="C100" s="3">
        <v>399</v>
      </c>
      <c r="D100" s="3">
        <v>426</v>
      </c>
      <c r="E100" s="2"/>
      <c r="F100" s="3"/>
      <c r="G100" s="3">
        <v>7.4130000000000003</v>
      </c>
      <c r="H100" s="3">
        <v>57.72</v>
      </c>
      <c r="I100" s="3">
        <v>135.9</v>
      </c>
      <c r="L100" s="1">
        <f t="shared" si="6"/>
        <v>3.4640953199999998E-4</v>
      </c>
      <c r="M100" s="1">
        <f t="shared" si="6"/>
        <v>3.5770549500000002E-4</v>
      </c>
      <c r="N100" s="1">
        <f t="shared" si="6"/>
        <v>3.8191113000000005E-4</v>
      </c>
      <c r="Q100" s="1">
        <f t="shared" si="7"/>
        <v>6.6457915650000006E-6</v>
      </c>
      <c r="R100" s="1">
        <f t="shared" si="7"/>
        <v>5.1746268599999998E-5</v>
      </c>
      <c r="S100" s="1">
        <f t="shared" si="7"/>
        <v>1.2183502950000001E-4</v>
      </c>
    </row>
    <row r="101" spans="2:19" x14ac:dyDescent="0.3">
      <c r="B101" s="3">
        <v>402.2</v>
      </c>
      <c r="C101" s="3">
        <v>417.4</v>
      </c>
      <c r="D101" s="3">
        <v>448.9</v>
      </c>
      <c r="E101" s="2"/>
      <c r="F101" s="3"/>
      <c r="G101" s="3">
        <v>9.3789999999999996</v>
      </c>
      <c r="H101" s="3">
        <v>67.52</v>
      </c>
      <c r="I101" s="3">
        <v>152.9</v>
      </c>
      <c r="L101" s="1">
        <f t="shared" si="6"/>
        <v>3.6057431100000001E-4</v>
      </c>
      <c r="M101" s="1">
        <f t="shared" si="6"/>
        <v>3.7420118700000002E-4</v>
      </c>
      <c r="N101" s="1">
        <f t="shared" si="6"/>
        <v>4.0244109450000002E-4</v>
      </c>
      <c r="Q101" s="1">
        <f t="shared" si="7"/>
        <v>8.408320395E-6</v>
      </c>
      <c r="R101" s="1">
        <f t="shared" si="7"/>
        <v>6.0532017599999999E-5</v>
      </c>
      <c r="S101" s="1">
        <f t="shared" si="7"/>
        <v>1.3707561450000002E-4</v>
      </c>
    </row>
    <row r="102" spans="2:19" x14ac:dyDescent="0.3">
      <c r="B102" s="3">
        <v>418</v>
      </c>
      <c r="C102" s="3">
        <v>436.3</v>
      </c>
      <c r="D102" s="3">
        <v>472.3</v>
      </c>
      <c r="E102" s="2"/>
      <c r="F102" s="3"/>
      <c r="G102" s="3">
        <v>11.76</v>
      </c>
      <c r="H102" s="3">
        <v>78.53</v>
      </c>
      <c r="I102" s="3">
        <v>171.2</v>
      </c>
      <c r="L102" s="1">
        <f t="shared" si="6"/>
        <v>3.7473909000000004E-4</v>
      </c>
      <c r="M102" s="1">
        <f t="shared" si="6"/>
        <v>3.9114513150000004E-4</v>
      </c>
      <c r="N102" s="1">
        <f t="shared" si="6"/>
        <v>4.2341931150000002E-4</v>
      </c>
      <c r="Q102" s="1">
        <f t="shared" si="7"/>
        <v>1.0542898800000001E-5</v>
      </c>
      <c r="R102" s="1">
        <f t="shared" si="7"/>
        <v>7.0402537650000009E-5</v>
      </c>
      <c r="S102" s="1">
        <f t="shared" si="7"/>
        <v>1.53481656E-4</v>
      </c>
    </row>
    <row r="103" spans="2:19" x14ac:dyDescent="0.3">
      <c r="B103" s="3">
        <v>434</v>
      </c>
      <c r="C103" s="3">
        <v>455.6</v>
      </c>
      <c r="D103" s="3">
        <v>496.5</v>
      </c>
      <c r="E103" s="2"/>
      <c r="F103" s="3"/>
      <c r="G103" s="3">
        <v>14.63</v>
      </c>
      <c r="H103" s="3">
        <v>90.82</v>
      </c>
      <c r="I103" s="3">
        <v>190.9</v>
      </c>
      <c r="L103" s="1">
        <f t="shared" si="6"/>
        <v>3.8908317E-4</v>
      </c>
      <c r="M103" s="1">
        <f t="shared" si="6"/>
        <v>4.0844767800000004E-4</v>
      </c>
      <c r="N103" s="1">
        <f t="shared" si="6"/>
        <v>4.4511473250000004E-4</v>
      </c>
      <c r="Q103" s="1">
        <f t="shared" si="7"/>
        <v>1.3115868150000001E-5</v>
      </c>
      <c r="R103" s="1">
        <f t="shared" si="7"/>
        <v>8.1420584099999992E-5</v>
      </c>
      <c r="S103" s="1">
        <f t="shared" si="7"/>
        <v>1.7114280450000001E-4</v>
      </c>
    </row>
    <row r="104" spans="2:19" x14ac:dyDescent="0.3">
      <c r="B104" s="3">
        <v>450.1</v>
      </c>
      <c r="C104" s="3">
        <v>475.3</v>
      </c>
      <c r="D104" s="3">
        <v>521.5</v>
      </c>
      <c r="E104" s="2"/>
      <c r="F104" s="3"/>
      <c r="G104" s="3">
        <v>18.059999999999999</v>
      </c>
      <c r="H104" s="3">
        <v>104.5</v>
      </c>
      <c r="I104" s="3">
        <v>212.1</v>
      </c>
      <c r="L104" s="1">
        <f t="shared" si="6"/>
        <v>4.0351690050000006E-4</v>
      </c>
      <c r="M104" s="1">
        <f t="shared" si="6"/>
        <v>4.2610882650000002E-4</v>
      </c>
      <c r="N104" s="1">
        <f t="shared" si="6"/>
        <v>4.6752735750000001E-4</v>
      </c>
      <c r="Q104" s="1">
        <f t="shared" si="7"/>
        <v>1.6190880300000001E-5</v>
      </c>
      <c r="R104" s="1">
        <f t="shared" si="7"/>
        <v>9.368477250000001E-5</v>
      </c>
      <c r="S104" s="1">
        <f t="shared" si="7"/>
        <v>1.9014871050000002E-4</v>
      </c>
    </row>
    <row r="105" spans="2:19" x14ac:dyDescent="0.3">
      <c r="B105" s="3">
        <v>466.3</v>
      </c>
      <c r="C105" s="3">
        <v>495.6</v>
      </c>
      <c r="D105" s="3">
        <v>547.1</v>
      </c>
      <c r="E105" s="2"/>
      <c r="F105" s="3"/>
      <c r="G105" s="3">
        <v>22.13</v>
      </c>
      <c r="H105" s="3">
        <v>119.6</v>
      </c>
      <c r="I105" s="3">
        <v>234.8</v>
      </c>
      <c r="L105" s="1">
        <f t="shared" si="6"/>
        <v>4.1804028150000002E-4</v>
      </c>
      <c r="M105" s="1">
        <f t="shared" si="6"/>
        <v>4.4430787800000003E-4</v>
      </c>
      <c r="N105" s="1">
        <f t="shared" si="6"/>
        <v>4.9047788550000005E-4</v>
      </c>
      <c r="Q105" s="1">
        <f t="shared" si="7"/>
        <v>1.9839655650000002E-5</v>
      </c>
      <c r="R105" s="1">
        <f t="shared" si="7"/>
        <v>1.0722199800000001E-4</v>
      </c>
      <c r="S105" s="1">
        <f t="shared" si="7"/>
        <v>2.1049937400000003E-4</v>
      </c>
    </row>
    <row r="106" spans="2:19" x14ac:dyDescent="0.3">
      <c r="B106" s="3">
        <v>482.7</v>
      </c>
      <c r="C106" s="3">
        <v>516.29999999999995</v>
      </c>
      <c r="D106" s="3">
        <v>573.6</v>
      </c>
      <c r="E106" s="2"/>
      <c r="F106" s="3"/>
      <c r="G106" s="3">
        <v>26.94</v>
      </c>
      <c r="H106" s="3">
        <v>132</v>
      </c>
      <c r="I106" s="3">
        <v>259.10000000000002</v>
      </c>
      <c r="L106" s="1">
        <f t="shared" si="6"/>
        <v>4.3274296350000001E-4</v>
      </c>
      <c r="M106" s="1">
        <f t="shared" si="6"/>
        <v>4.6286553149999996E-4</v>
      </c>
      <c r="N106" s="1">
        <f t="shared" si="6"/>
        <v>5.1423526800000005E-4</v>
      </c>
      <c r="Q106" s="1">
        <f t="shared" si="7"/>
        <v>2.4151844700000003E-5</v>
      </c>
      <c r="R106" s="1">
        <f t="shared" si="7"/>
        <v>1.1833866000000001E-4</v>
      </c>
      <c r="S106" s="1">
        <f t="shared" si="7"/>
        <v>2.3228444550000004E-4</v>
      </c>
    </row>
    <row r="107" spans="2:19" x14ac:dyDescent="0.3">
      <c r="B107" s="3">
        <v>499.2</v>
      </c>
      <c r="C107" s="3">
        <v>537.4</v>
      </c>
      <c r="D107" s="3">
        <v>600.9</v>
      </c>
      <c r="E107" s="2"/>
      <c r="F107" s="3"/>
      <c r="G107" s="3">
        <v>32.6</v>
      </c>
      <c r="H107" s="3">
        <v>145.19999999999999</v>
      </c>
      <c r="I107" s="3">
        <v>285</v>
      </c>
      <c r="L107" s="1">
        <f t="shared" si="6"/>
        <v>4.47535296E-4</v>
      </c>
      <c r="M107" s="1">
        <f t="shared" si="6"/>
        <v>4.8178178700000003E-4</v>
      </c>
      <c r="N107" s="1">
        <f t="shared" si="6"/>
        <v>5.3870985450000001E-4</v>
      </c>
      <c r="Q107" s="1">
        <f t="shared" si="7"/>
        <v>2.9226063000000003E-5</v>
      </c>
      <c r="R107" s="1">
        <f t="shared" si="7"/>
        <v>1.30172526E-4</v>
      </c>
      <c r="S107" s="1">
        <f t="shared" si="7"/>
        <v>2.5550392500000001E-4</v>
      </c>
    </row>
    <row r="108" spans="2:19" x14ac:dyDescent="0.3">
      <c r="B108" s="3">
        <v>515.9</v>
      </c>
      <c r="C108" s="3">
        <v>559</v>
      </c>
      <c r="D108" s="3">
        <v>629</v>
      </c>
      <c r="E108" s="2"/>
      <c r="F108" s="3"/>
      <c r="G108" s="3">
        <v>39.21</v>
      </c>
      <c r="H108" s="3">
        <v>159.30000000000001</v>
      </c>
      <c r="I108" s="3">
        <v>312.60000000000002</v>
      </c>
      <c r="L108" s="1">
        <f t="shared" si="6"/>
        <v>4.6250692949999998E-4</v>
      </c>
      <c r="M108" s="1">
        <f t="shared" si="6"/>
        <v>5.0114629500000007E-4</v>
      </c>
      <c r="N108" s="1">
        <f t="shared" si="6"/>
        <v>5.6390164500000003E-4</v>
      </c>
      <c r="Q108" s="1">
        <f t="shared" si="7"/>
        <v>3.5151961050000001E-5</v>
      </c>
      <c r="R108" s="1">
        <f t="shared" si="7"/>
        <v>1.4281324650000001E-4</v>
      </c>
      <c r="S108" s="1">
        <f t="shared" si="7"/>
        <v>2.8024746300000001E-4</v>
      </c>
    </row>
    <row r="109" spans="2:19" x14ac:dyDescent="0.3">
      <c r="B109" s="3">
        <v>532.79999999999995</v>
      </c>
      <c r="C109" s="3">
        <v>581</v>
      </c>
      <c r="D109" s="2"/>
      <c r="E109" s="2"/>
      <c r="F109" s="3"/>
      <c r="G109" s="3">
        <v>46.9</v>
      </c>
      <c r="H109" s="3">
        <v>174.2</v>
      </c>
      <c r="I109" s="3"/>
      <c r="L109" s="1">
        <f t="shared" si="6"/>
        <v>4.77657864E-4</v>
      </c>
      <c r="M109" s="1">
        <f t="shared" si="6"/>
        <v>5.2086940499999998E-4</v>
      </c>
      <c r="Q109" s="1">
        <f t="shared" si="7"/>
        <v>4.2046084499999998E-5</v>
      </c>
      <c r="R109" s="1">
        <f t="shared" si="7"/>
        <v>1.56171171E-4</v>
      </c>
    </row>
    <row r="110" spans="2:19" x14ac:dyDescent="0.3">
      <c r="B110" s="3">
        <v>550</v>
      </c>
      <c r="C110" s="3">
        <v>603.4</v>
      </c>
      <c r="D110" s="2"/>
      <c r="E110" s="2"/>
      <c r="F110" s="3"/>
      <c r="G110" s="3">
        <v>55.81</v>
      </c>
      <c r="H110" s="3">
        <v>190</v>
      </c>
      <c r="I110" s="3"/>
      <c r="L110" s="1">
        <f t="shared" si="6"/>
        <v>4.9307775000000001E-4</v>
      </c>
      <c r="M110" s="1">
        <f t="shared" si="6"/>
        <v>5.4095111699999998E-4</v>
      </c>
      <c r="Q110" s="1">
        <f t="shared" si="7"/>
        <v>5.0033944050000005E-5</v>
      </c>
      <c r="R110" s="1">
        <f t="shared" si="7"/>
        <v>1.7033595E-4</v>
      </c>
    </row>
    <row r="111" spans="2:19" x14ac:dyDescent="0.3">
      <c r="B111" s="3">
        <v>567.5</v>
      </c>
      <c r="C111" s="3">
        <v>626.29999999999995</v>
      </c>
      <c r="D111" s="2"/>
      <c r="E111" s="2"/>
      <c r="F111" s="3"/>
      <c r="G111" s="3">
        <v>66.09</v>
      </c>
      <c r="H111" s="3">
        <v>206.8</v>
      </c>
      <c r="I111" s="3"/>
      <c r="L111" s="1">
        <f t="shared" si="6"/>
        <v>5.0876658750000005E-4</v>
      </c>
      <c r="M111" s="1">
        <f t="shared" si="6"/>
        <v>5.6148108149999996E-4</v>
      </c>
      <c r="Q111" s="1">
        <f t="shared" si="7"/>
        <v>5.9250015450000007E-5</v>
      </c>
      <c r="R111" s="1">
        <f t="shared" si="7"/>
        <v>1.8539723400000003E-4</v>
      </c>
    </row>
    <row r="112" spans="2:19" x14ac:dyDescent="0.3">
      <c r="B112" s="3">
        <v>585.20000000000005</v>
      </c>
      <c r="C112" s="3">
        <v>649.70000000000005</v>
      </c>
      <c r="D112" s="2"/>
      <c r="E112" s="2"/>
      <c r="F112" s="3"/>
      <c r="G112" s="3">
        <v>77.900000000000006</v>
      </c>
      <c r="H112" s="3">
        <v>224.5</v>
      </c>
      <c r="I112" s="3"/>
      <c r="L112" s="1">
        <f t="shared" si="6"/>
        <v>5.2463472600000009E-4</v>
      </c>
      <c r="M112" s="1">
        <f t="shared" si="6"/>
        <v>5.8245929850000012E-4</v>
      </c>
      <c r="Q112" s="1">
        <f t="shared" si="7"/>
        <v>6.9837739500000002E-5</v>
      </c>
      <c r="R112" s="1">
        <f t="shared" si="7"/>
        <v>2.0126537250000001E-4</v>
      </c>
    </row>
    <row r="113" spans="2:18" x14ac:dyDescent="0.3">
      <c r="B113" s="3">
        <v>603.29999999999995</v>
      </c>
      <c r="C113" s="3">
        <v>673.6</v>
      </c>
      <c r="D113" s="2"/>
      <c r="E113" s="2"/>
      <c r="F113" s="3"/>
      <c r="G113" s="3">
        <v>91.41</v>
      </c>
      <c r="H113" s="3">
        <v>243.2</v>
      </c>
      <c r="I113" s="3"/>
      <c r="L113" s="1">
        <f t="shared" si="6"/>
        <v>5.4086146649999999E-4</v>
      </c>
      <c r="M113" s="1">
        <f t="shared" si="6"/>
        <v>6.0388576800000004E-4</v>
      </c>
      <c r="Q113" s="1">
        <f t="shared" si="7"/>
        <v>8.1949522050000001E-5</v>
      </c>
      <c r="R113" s="1">
        <f t="shared" si="7"/>
        <v>2.1803001599999999E-4</v>
      </c>
    </row>
    <row r="114" spans="2:18" x14ac:dyDescent="0.3">
      <c r="B114" s="3">
        <v>621.79999999999995</v>
      </c>
      <c r="C114" s="3">
        <v>698</v>
      </c>
      <c r="D114" s="2"/>
      <c r="E114" s="2"/>
      <c r="F114" s="3"/>
      <c r="G114" s="3">
        <v>106.8</v>
      </c>
      <c r="H114" s="3">
        <v>262.89999999999998</v>
      </c>
      <c r="I114" s="3"/>
      <c r="L114" s="1">
        <f t="shared" si="6"/>
        <v>5.5744680899999998E-4</v>
      </c>
      <c r="M114" s="1">
        <f t="shared" si="6"/>
        <v>6.2576049000000005E-4</v>
      </c>
      <c r="Q114" s="1">
        <f t="shared" si="7"/>
        <v>9.5746734000000009E-5</v>
      </c>
      <c r="R114" s="1">
        <f t="shared" si="7"/>
        <v>2.356911645E-4</v>
      </c>
    </row>
    <row r="115" spans="2:18" x14ac:dyDescent="0.3">
      <c r="B115" s="3">
        <v>640.70000000000005</v>
      </c>
      <c r="C115" s="3">
        <v>722.9</v>
      </c>
      <c r="D115" s="2"/>
      <c r="E115" s="2"/>
      <c r="F115" s="3"/>
      <c r="G115" s="3">
        <v>124.3</v>
      </c>
      <c r="H115" s="3">
        <v>283.7</v>
      </c>
      <c r="I115" s="3"/>
      <c r="L115" s="1">
        <f t="shared" si="6"/>
        <v>5.7439075350000006E-4</v>
      </c>
      <c r="M115" s="1">
        <f t="shared" si="6"/>
        <v>6.4808346450000002E-4</v>
      </c>
      <c r="Q115" s="1">
        <f t="shared" si="7"/>
        <v>1.114355715E-4</v>
      </c>
      <c r="R115" s="1">
        <f t="shared" si="7"/>
        <v>2.5433846850000003E-4</v>
      </c>
    </row>
    <row r="116" spans="2:18" x14ac:dyDescent="0.3">
      <c r="B116" s="3">
        <v>659.9</v>
      </c>
      <c r="C116" s="3">
        <v>748.3</v>
      </c>
      <c r="D116" s="2"/>
      <c r="E116" s="2"/>
      <c r="F116" s="3"/>
      <c r="G116" s="3">
        <v>133.9</v>
      </c>
      <c r="H116" s="3">
        <v>305.5</v>
      </c>
      <c r="I116" s="3"/>
      <c r="L116" s="1">
        <f t="shared" si="6"/>
        <v>5.9160364950000001E-4</v>
      </c>
      <c r="M116" s="1">
        <f t="shared" si="6"/>
        <v>6.7085469149999997E-4</v>
      </c>
      <c r="Q116" s="1">
        <f t="shared" si="7"/>
        <v>1.2004201950000002E-4</v>
      </c>
      <c r="R116" s="1">
        <f t="shared" si="7"/>
        <v>2.7388227750000001E-4</v>
      </c>
    </row>
    <row r="117" spans="2:18" x14ac:dyDescent="0.3">
      <c r="B117" s="3">
        <v>679.4</v>
      </c>
      <c r="C117" s="3">
        <v>774.3</v>
      </c>
      <c r="D117" s="2"/>
      <c r="E117" s="2"/>
      <c r="F117" s="3"/>
      <c r="G117" s="3">
        <v>143.9</v>
      </c>
      <c r="H117" s="3">
        <v>328.4</v>
      </c>
      <c r="I117" s="3"/>
      <c r="L117" s="1">
        <f t="shared" si="6"/>
        <v>6.0908549700000006E-4</v>
      </c>
      <c r="M117" s="1">
        <f t="shared" si="6"/>
        <v>6.941638215E-4</v>
      </c>
      <c r="Q117" s="1">
        <f t="shared" si="7"/>
        <v>1.2900706950000001E-4</v>
      </c>
      <c r="R117" s="1">
        <f t="shared" si="7"/>
        <v>2.9441224199999998E-4</v>
      </c>
    </row>
    <row r="118" spans="2:18" x14ac:dyDescent="0.3">
      <c r="B118" s="3">
        <v>699.2</v>
      </c>
      <c r="C118" s="3">
        <v>800.8</v>
      </c>
      <c r="D118" s="2"/>
      <c r="E118" s="2"/>
      <c r="F118" s="3"/>
      <c r="G118" s="3">
        <v>154.5</v>
      </c>
      <c r="H118" s="3">
        <v>352.4</v>
      </c>
      <c r="I118" s="3"/>
      <c r="L118" s="1">
        <f t="shared" si="6"/>
        <v>6.2683629600000009E-4</v>
      </c>
      <c r="M118" s="1">
        <f t="shared" si="6"/>
        <v>7.17921204E-4</v>
      </c>
      <c r="Q118" s="1">
        <f t="shared" si="7"/>
        <v>1.3851002250000002E-4</v>
      </c>
      <c r="R118" s="1">
        <f t="shared" si="7"/>
        <v>3.1592836200000001E-4</v>
      </c>
    </row>
    <row r="119" spans="2:18" x14ac:dyDescent="0.3">
      <c r="B119" s="3">
        <v>719.1</v>
      </c>
      <c r="C119" s="3">
        <v>827.9</v>
      </c>
      <c r="D119" s="2"/>
      <c r="E119" s="2"/>
      <c r="F119" s="3"/>
      <c r="G119" s="3">
        <v>165.5</v>
      </c>
      <c r="H119" s="3">
        <v>377.6</v>
      </c>
      <c r="I119" s="3"/>
      <c r="L119" s="1">
        <f t="shared" si="6"/>
        <v>6.4467674550000001E-4</v>
      </c>
      <c r="M119" s="1">
        <f t="shared" si="6"/>
        <v>7.4221648949999997E-4</v>
      </c>
      <c r="Q119" s="1">
        <f t="shared" si="7"/>
        <v>1.483715775E-4</v>
      </c>
      <c r="R119" s="1">
        <f t="shared" si="7"/>
        <v>3.3852028800000002E-4</v>
      </c>
    </row>
    <row r="120" spans="2:18" x14ac:dyDescent="0.3">
      <c r="B120" s="3">
        <v>739.4</v>
      </c>
      <c r="C120" s="3">
        <v>855.6</v>
      </c>
      <c r="D120" s="2"/>
      <c r="E120" s="2"/>
      <c r="F120" s="3"/>
      <c r="G120" s="3">
        <v>177</v>
      </c>
      <c r="H120" s="3">
        <v>403.9</v>
      </c>
      <c r="I120" s="3"/>
      <c r="L120" s="1">
        <f t="shared" si="6"/>
        <v>6.6287579700000001E-4</v>
      </c>
      <c r="M120" s="1">
        <f t="shared" si="6"/>
        <v>7.6704967800000001E-4</v>
      </c>
      <c r="Q120" s="1">
        <f t="shared" si="7"/>
        <v>1.5868138500000001E-4</v>
      </c>
      <c r="R120" s="1">
        <f t="shared" si="7"/>
        <v>3.6209836949999998E-4</v>
      </c>
    </row>
    <row r="121" spans="2:18" x14ac:dyDescent="0.3">
      <c r="B121" s="3">
        <v>759.9</v>
      </c>
      <c r="C121" s="3">
        <v>883.8</v>
      </c>
      <c r="D121" s="2"/>
      <c r="E121" s="2"/>
      <c r="F121" s="3"/>
      <c r="G121" s="3">
        <v>189.1</v>
      </c>
      <c r="H121" s="3">
        <v>426.7</v>
      </c>
      <c r="I121" s="3"/>
      <c r="L121" s="1">
        <f t="shared" si="6"/>
        <v>6.8125414950000001E-4</v>
      </c>
      <c r="M121" s="1">
        <f t="shared" si="6"/>
        <v>7.9233111900000003E-4</v>
      </c>
      <c r="Q121" s="1">
        <f t="shared" si="7"/>
        <v>1.6952909549999999E-4</v>
      </c>
      <c r="R121" s="1">
        <f t="shared" si="7"/>
        <v>3.8253868350000001E-4</v>
      </c>
    </row>
    <row r="122" spans="2:18" x14ac:dyDescent="0.3">
      <c r="B122" s="3">
        <v>780.6</v>
      </c>
      <c r="C122" s="3">
        <v>912.6</v>
      </c>
      <c r="D122" s="2"/>
      <c r="E122" s="2"/>
      <c r="F122" s="3"/>
      <c r="G122" s="3">
        <v>201.7</v>
      </c>
      <c r="H122" s="3">
        <v>450.3</v>
      </c>
      <c r="I122" s="3"/>
      <c r="L122" s="1">
        <f t="shared" si="6"/>
        <v>6.998118030000001E-4</v>
      </c>
      <c r="M122" s="1">
        <f t="shared" si="6"/>
        <v>8.1815046300000001E-4</v>
      </c>
      <c r="Q122" s="1">
        <f t="shared" si="7"/>
        <v>1.808250585E-4</v>
      </c>
      <c r="R122" s="1">
        <f t="shared" si="7"/>
        <v>4.0369620150000005E-4</v>
      </c>
    </row>
    <row r="123" spans="2:18" x14ac:dyDescent="0.3">
      <c r="B123" s="3">
        <v>801.7</v>
      </c>
      <c r="C123" s="3">
        <v>941.8</v>
      </c>
      <c r="D123" s="2"/>
      <c r="E123" s="2"/>
      <c r="F123" s="3"/>
      <c r="G123" s="3">
        <v>214.9</v>
      </c>
      <c r="H123" s="3">
        <v>474.7</v>
      </c>
      <c r="I123" s="3"/>
      <c r="L123" s="1">
        <f t="shared" si="6"/>
        <v>7.1872805850000006E-4</v>
      </c>
      <c r="M123" s="1">
        <f t="shared" si="6"/>
        <v>8.4432840899999998E-4</v>
      </c>
      <c r="Q123" s="1">
        <f t="shared" si="7"/>
        <v>1.926589245E-4</v>
      </c>
      <c r="R123" s="1">
        <f t="shared" si="7"/>
        <v>4.255709235E-4</v>
      </c>
    </row>
    <row r="124" spans="2:18" x14ac:dyDescent="0.3">
      <c r="B124" s="3">
        <v>823</v>
      </c>
      <c r="C124" s="3">
        <v>971.6</v>
      </c>
      <c r="D124" s="2"/>
      <c r="E124" s="2"/>
      <c r="F124" s="3"/>
      <c r="G124" s="3">
        <v>228.6</v>
      </c>
      <c r="H124" s="3">
        <v>499.8</v>
      </c>
      <c r="I124" s="3"/>
      <c r="L124" s="1">
        <f t="shared" si="6"/>
        <v>7.3782361500000001E-4</v>
      </c>
      <c r="M124" s="1">
        <f t="shared" si="6"/>
        <v>8.7104425800000002E-4</v>
      </c>
      <c r="Q124" s="1">
        <f t="shared" si="7"/>
        <v>2.0494104300000001E-4</v>
      </c>
      <c r="R124" s="1">
        <f t="shared" si="7"/>
        <v>4.4807319900000002E-4</v>
      </c>
    </row>
    <row r="125" spans="2:18" x14ac:dyDescent="0.3">
      <c r="B125" s="3">
        <v>844.6</v>
      </c>
      <c r="C125" s="3">
        <v>1002</v>
      </c>
      <c r="D125" s="2"/>
      <c r="E125" s="2"/>
      <c r="F125" s="3"/>
      <c r="G125" s="3">
        <v>242.8</v>
      </c>
      <c r="H125" s="3">
        <v>525.6</v>
      </c>
      <c r="I125" s="3"/>
      <c r="L125" s="1">
        <f t="shared" si="6"/>
        <v>7.5718812300000005E-4</v>
      </c>
      <c r="M125" s="1">
        <f t="shared" si="6"/>
        <v>8.9829801000000003E-4</v>
      </c>
      <c r="Q125" s="1">
        <f t="shared" si="7"/>
        <v>2.1767141400000001E-4</v>
      </c>
      <c r="R125" s="1">
        <f t="shared" si="7"/>
        <v>4.7120302800000006E-4</v>
      </c>
    </row>
    <row r="126" spans="2:18" x14ac:dyDescent="0.3">
      <c r="B126" s="3">
        <v>866.5</v>
      </c>
      <c r="C126" s="3">
        <v>1033</v>
      </c>
      <c r="D126" s="2"/>
      <c r="E126" s="2"/>
      <c r="F126" s="3"/>
      <c r="G126" s="3">
        <v>257.7</v>
      </c>
      <c r="H126" s="3">
        <v>552.29999999999995</v>
      </c>
      <c r="I126" s="3"/>
      <c r="L126" s="1">
        <f t="shared" si="6"/>
        <v>7.7682158250000008E-4</v>
      </c>
      <c r="M126" s="1">
        <f t="shared" si="6"/>
        <v>9.26089665E-4</v>
      </c>
      <c r="Q126" s="1">
        <f t="shared" si="7"/>
        <v>2.310293385E-4</v>
      </c>
      <c r="R126" s="1">
        <f t="shared" si="7"/>
        <v>4.9513971149999999E-4</v>
      </c>
    </row>
    <row r="127" spans="2:18" x14ac:dyDescent="0.3">
      <c r="B127" s="3">
        <v>888.7</v>
      </c>
      <c r="C127" s="3">
        <v>1064</v>
      </c>
      <c r="D127" s="2"/>
      <c r="E127" s="2"/>
      <c r="F127" s="3"/>
      <c r="G127" s="3">
        <v>273.2</v>
      </c>
      <c r="H127" s="3">
        <v>579.79999999999995</v>
      </c>
      <c r="I127" s="3"/>
      <c r="L127" s="1">
        <f t="shared" si="6"/>
        <v>7.9672399350000009E-4</v>
      </c>
      <c r="M127" s="1">
        <f t="shared" si="6"/>
        <v>9.5388132000000009E-4</v>
      </c>
      <c r="Q127" s="1">
        <f t="shared" si="7"/>
        <v>2.4492516599999999E-4</v>
      </c>
      <c r="R127" s="1">
        <f t="shared" si="7"/>
        <v>5.1979359899999994E-4</v>
      </c>
    </row>
    <row r="128" spans="2:18" x14ac:dyDescent="0.3">
      <c r="B128" s="3">
        <v>911.2</v>
      </c>
      <c r="C128" s="3">
        <v>1096</v>
      </c>
      <c r="D128" s="2"/>
      <c r="E128" s="2"/>
      <c r="F128" s="3"/>
      <c r="G128" s="3">
        <v>289.2</v>
      </c>
      <c r="H128" s="3">
        <v>608.1</v>
      </c>
      <c r="I128" s="3"/>
      <c r="L128" s="1">
        <f t="shared" si="6"/>
        <v>8.1689535600000009E-4</v>
      </c>
      <c r="M128" s="1">
        <f t="shared" si="6"/>
        <v>9.8256948000000001E-4</v>
      </c>
      <c r="Q128" s="1">
        <f t="shared" si="7"/>
        <v>2.5926924600000001E-4</v>
      </c>
      <c r="R128" s="1">
        <f t="shared" si="7"/>
        <v>5.4516469050000006E-4</v>
      </c>
    </row>
    <row r="129" spans="2:18" x14ac:dyDescent="0.3">
      <c r="B129" s="3">
        <v>934</v>
      </c>
      <c r="C129" s="3">
        <v>1128</v>
      </c>
      <c r="D129" s="2"/>
      <c r="E129" s="2"/>
      <c r="F129" s="3"/>
      <c r="G129" s="3">
        <v>305.89999999999998</v>
      </c>
      <c r="H129" s="3">
        <v>637.20000000000005</v>
      </c>
      <c r="I129" s="3"/>
      <c r="L129" s="1">
        <f t="shared" si="6"/>
        <v>8.3733567000000007E-4</v>
      </c>
      <c r="M129" s="1">
        <f t="shared" si="6"/>
        <v>1.01125764E-3</v>
      </c>
      <c r="Q129" s="1">
        <f t="shared" si="7"/>
        <v>2.7424087949999999E-4</v>
      </c>
      <c r="R129" s="1">
        <f t="shared" si="7"/>
        <v>5.7125298600000003E-4</v>
      </c>
    </row>
    <row r="130" spans="2:18" x14ac:dyDescent="0.3">
      <c r="B130" s="3">
        <v>957.1</v>
      </c>
      <c r="C130" s="2"/>
      <c r="D130" s="2"/>
      <c r="E130" s="2"/>
      <c r="F130" s="3"/>
      <c r="G130" s="3">
        <v>323.2</v>
      </c>
      <c r="H130" s="3"/>
      <c r="I130" s="3"/>
      <c r="L130" s="1">
        <f t="shared" si="6"/>
        <v>8.5804493550000003E-4</v>
      </c>
      <c r="Q130" s="1">
        <f t="shared" si="7"/>
        <v>2.8975041599999999E-4</v>
      </c>
    </row>
    <row r="131" spans="2:18" x14ac:dyDescent="0.3">
      <c r="B131" s="3">
        <v>980.6</v>
      </c>
      <c r="C131" s="2"/>
      <c r="D131" s="2"/>
      <c r="E131" s="2"/>
      <c r="F131" s="3"/>
      <c r="G131" s="3">
        <v>341.2</v>
      </c>
      <c r="H131" s="3"/>
      <c r="I131" s="3"/>
      <c r="L131" s="1">
        <f t="shared" si="6"/>
        <v>8.7911280300000008E-4</v>
      </c>
      <c r="Q131" s="1">
        <f t="shared" si="7"/>
        <v>3.05887506E-4</v>
      </c>
    </row>
    <row r="132" spans="2:18" x14ac:dyDescent="0.3">
      <c r="B132" s="3">
        <v>1004</v>
      </c>
      <c r="C132" s="2"/>
      <c r="D132" s="2"/>
      <c r="E132" s="2"/>
      <c r="F132" s="3"/>
      <c r="G132" s="3">
        <v>359.8</v>
      </c>
      <c r="H132" s="3"/>
      <c r="I132" s="3"/>
      <c r="L132" s="1">
        <f t="shared" si="6"/>
        <v>9.0009102000000003E-4</v>
      </c>
      <c r="Q132" s="1">
        <f t="shared" si="7"/>
        <v>3.2256249900000005E-4</v>
      </c>
    </row>
    <row r="133" spans="2:18" x14ac:dyDescent="0.3">
      <c r="B133" s="3">
        <v>1028</v>
      </c>
      <c r="C133" s="2"/>
      <c r="D133" s="2"/>
      <c r="E133" s="2"/>
      <c r="F133" s="3"/>
      <c r="G133" s="3">
        <v>379.1</v>
      </c>
      <c r="H133" s="3"/>
      <c r="I133" s="3"/>
      <c r="L133" s="1">
        <f t="shared" si="6"/>
        <v>9.2160714000000005E-4</v>
      </c>
      <c r="Q133" s="1">
        <f t="shared" si="7"/>
        <v>3.3986504550000005E-4</v>
      </c>
    </row>
    <row r="134" spans="2:18" x14ac:dyDescent="0.3">
      <c r="B134" s="3">
        <v>1052</v>
      </c>
      <c r="C134" s="2"/>
      <c r="D134" s="2"/>
      <c r="E134" s="2"/>
      <c r="F134" s="3"/>
      <c r="G134" s="3">
        <v>399</v>
      </c>
      <c r="H134" s="3"/>
      <c r="I134" s="3"/>
      <c r="L134" s="1">
        <f t="shared" si="6"/>
        <v>9.4312326000000008E-4</v>
      </c>
      <c r="Q134" s="1">
        <f t="shared" si="7"/>
        <v>3.5770549500000002E-4</v>
      </c>
    </row>
    <row r="135" spans="2:18" x14ac:dyDescent="0.3">
      <c r="B135" s="3">
        <v>1077</v>
      </c>
      <c r="C135" s="2"/>
      <c r="D135" s="2"/>
      <c r="E135" s="2"/>
      <c r="F135" s="3"/>
      <c r="G135" s="3">
        <v>419.7</v>
      </c>
      <c r="H135" s="3"/>
      <c r="I135" s="3"/>
      <c r="L135" s="1">
        <f t="shared" si="6"/>
        <v>9.6553588500000005E-4</v>
      </c>
      <c r="Q135" s="1">
        <f t="shared" si="7"/>
        <v>3.762631485E-4</v>
      </c>
    </row>
    <row r="136" spans="2:18" x14ac:dyDescent="0.3">
      <c r="B136" s="3">
        <v>1102</v>
      </c>
      <c r="C136" s="2"/>
      <c r="D136" s="2"/>
      <c r="E136" s="2"/>
      <c r="F136" s="3"/>
      <c r="G136" s="3">
        <v>441.1</v>
      </c>
      <c r="H136" s="3"/>
      <c r="I136" s="3"/>
      <c r="L136" s="1">
        <f t="shared" si="6"/>
        <v>9.8794851000000013E-4</v>
      </c>
      <c r="Q136" s="1">
        <f t="shared" si="7"/>
        <v>3.9544835550000006E-4</v>
      </c>
    </row>
    <row r="137" spans="2:18" x14ac:dyDescent="0.3">
      <c r="B137" s="3">
        <v>1128</v>
      </c>
      <c r="C137" s="2"/>
      <c r="D137" s="2"/>
      <c r="E137" s="2"/>
      <c r="F137" s="3"/>
      <c r="G137" s="3">
        <v>463.1</v>
      </c>
      <c r="H137" s="3"/>
      <c r="I137" s="3"/>
      <c r="L137" s="1">
        <f t="shared" si="6"/>
        <v>1.01125764E-3</v>
      </c>
      <c r="Q137" s="1">
        <f t="shared" si="7"/>
        <v>4.1517146550000002E-4</v>
      </c>
    </row>
    <row r="138" spans="2:18" x14ac:dyDescent="0.3">
      <c r="B138" s="3">
        <v>1154</v>
      </c>
      <c r="C138" s="2"/>
      <c r="D138" s="2"/>
      <c r="E138" s="2"/>
      <c r="F138" s="3"/>
      <c r="G138" s="3">
        <v>485.8</v>
      </c>
      <c r="H138" s="3"/>
      <c r="I138" s="3"/>
      <c r="L138" s="1">
        <f t="shared" si="6"/>
        <v>1.03456677E-3</v>
      </c>
      <c r="Q138" s="1">
        <f t="shared" si="7"/>
        <v>4.3552212900000001E-4</v>
      </c>
    </row>
    <row r="139" spans="2:18" x14ac:dyDescent="0.3">
      <c r="B139" s="3">
        <v>1180</v>
      </c>
      <c r="C139" s="2"/>
      <c r="D139" s="2"/>
      <c r="E139" s="2"/>
      <c r="F139" s="3"/>
      <c r="G139" s="3">
        <v>509.3</v>
      </c>
      <c r="H139" s="3"/>
      <c r="I139" s="3"/>
      <c r="L139" s="1">
        <f t="shared" si="6"/>
        <v>1.0578759000000001E-3</v>
      </c>
      <c r="Q139" s="1">
        <f t="shared" si="7"/>
        <v>4.5658999650000006E-4</v>
      </c>
    </row>
    <row r="140" spans="2:18" x14ac:dyDescent="0.3">
      <c r="B140" s="3">
        <v>1206</v>
      </c>
      <c r="C140" s="2"/>
      <c r="D140" s="2"/>
      <c r="E140" s="2"/>
      <c r="F140" s="3"/>
      <c r="G140" s="3">
        <v>533.6</v>
      </c>
      <c r="H140" s="3"/>
      <c r="I140" s="3"/>
      <c r="L140" s="1">
        <f t="shared" si="6"/>
        <v>1.08118503E-3</v>
      </c>
      <c r="Q140" s="1">
        <f t="shared" si="7"/>
        <v>4.7837506800000007E-4</v>
      </c>
    </row>
    <row r="141" spans="2:18" x14ac:dyDescent="0.3">
      <c r="B141" s="3">
        <v>1233</v>
      </c>
      <c r="C141" s="2"/>
      <c r="D141" s="2"/>
      <c r="E141" s="2"/>
      <c r="F141" s="3"/>
      <c r="G141" s="3">
        <v>558.6</v>
      </c>
      <c r="H141" s="3"/>
      <c r="I141" s="3"/>
      <c r="L141" s="1">
        <f t="shared" si="6"/>
        <v>1.1053906650000001E-3</v>
      </c>
      <c r="Q141" s="1">
        <f t="shared" si="7"/>
        <v>5.0078769300000009E-4</v>
      </c>
    </row>
    <row r="142" spans="2:18" x14ac:dyDescent="0.3">
      <c r="B142" s="3">
        <v>1261</v>
      </c>
      <c r="C142" s="2"/>
      <c r="D142" s="2"/>
      <c r="E142" s="2"/>
      <c r="F142" s="3"/>
      <c r="G142" s="3">
        <v>584.4</v>
      </c>
      <c r="H142" s="3"/>
      <c r="I142" s="3"/>
      <c r="L142" s="1">
        <f t="shared" si="6"/>
        <v>1.1304928050000001E-3</v>
      </c>
      <c r="Q142" s="1">
        <f t="shared" si="7"/>
        <v>5.2391752200000002E-4</v>
      </c>
    </row>
    <row r="143" spans="2:18" x14ac:dyDescent="0.3">
      <c r="B143" s="3">
        <v>1289</v>
      </c>
      <c r="C143" s="2"/>
      <c r="D143" s="2"/>
      <c r="E143" s="2"/>
      <c r="F143" s="3"/>
      <c r="G143" s="3">
        <v>611</v>
      </c>
      <c r="H143" s="3"/>
      <c r="I143" s="3"/>
      <c r="L143" s="1">
        <f t="shared" si="6"/>
        <v>1.1555949450000001E-3</v>
      </c>
      <c r="Q143" s="1">
        <f t="shared" si="7"/>
        <v>5.4776455500000001E-4</v>
      </c>
    </row>
    <row r="144" spans="2:18" x14ac:dyDescent="0.3">
      <c r="B144" s="3">
        <v>1317</v>
      </c>
      <c r="C144" s="2"/>
      <c r="D144" s="2"/>
      <c r="E144" s="2"/>
      <c r="F144" s="3"/>
      <c r="G144" s="3">
        <v>638.4</v>
      </c>
      <c r="H144" s="3"/>
      <c r="I144" s="3"/>
      <c r="L144" s="1">
        <f t="shared" si="6"/>
        <v>1.180697085E-3</v>
      </c>
      <c r="Q144" s="1">
        <f t="shared" si="7"/>
        <v>5.7232879199999997E-4</v>
      </c>
    </row>
    <row r="145" spans="2:17" x14ac:dyDescent="0.3">
      <c r="B145" s="3">
        <v>1345</v>
      </c>
      <c r="C145" s="2"/>
      <c r="D145" s="2"/>
      <c r="E145" s="2"/>
      <c r="F145" s="3"/>
      <c r="G145" s="3">
        <v>666.5</v>
      </c>
      <c r="H145" s="3"/>
      <c r="I145" s="3"/>
      <c r="L145" s="1">
        <f t="shared" si="6"/>
        <v>1.205799225E-3</v>
      </c>
      <c r="Q145" s="1">
        <f t="shared" si="7"/>
        <v>5.9752058249999999E-4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 Tejada</dc:creator>
  <cp:lastModifiedBy>Diego Garcia Tejada</cp:lastModifiedBy>
  <dcterms:created xsi:type="dcterms:W3CDTF">2025-04-10T07:32:24Z</dcterms:created>
  <dcterms:modified xsi:type="dcterms:W3CDTF">2025-04-10T10:28:29Z</dcterms:modified>
</cp:coreProperties>
</file>