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EGRADO ESTADISTICA\Sexto semestre\Demografìa\Bases de datos finales\Total Defunciones\"/>
    </mc:Choice>
  </mc:AlternateContent>
  <xr:revisionPtr revIDLastSave="0" documentId="8_{A38ACD9D-74FD-44DF-BF11-F1034BF6670B}" xr6:coauthVersionLast="45" xr6:coauthVersionMax="45" xr10:uidLastSave="{00000000-0000-0000-0000-000000000000}"/>
  <bookViews>
    <workbookView xWindow="975" yWindow="-120" windowWidth="19635" windowHeight="11760" xr2:uid="{00000000-000D-0000-FFFF-FFFF00000000}"/>
  </bookViews>
  <sheets>
    <sheet name="est_pob" sheetId="1" r:id="rId1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<sst xmlns="http://schemas.openxmlformats.org/spreadsheetml/2006/main" count="47" uniqueCount="27">
  <si>
    <t>EDAD</t>
  </si>
  <si>
    <t>HOMBRES_2018</t>
  </si>
  <si>
    <t>MUJERES_2018</t>
  </si>
  <si>
    <t>Nacional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</si>
  <si>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</si>
  <si>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</si>
  <si>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</si>
  <si>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</si>
  <si>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</si>
  <si>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</si>
  <si>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</si>
  <si>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</si>
  <si>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</si>
  <si>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</si>
  <si>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</si>
  <si>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</si>
  <si>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</si>
  <si>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</si>
  <si>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</si>
  <si>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</si>
  <si>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</si>
  <si>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</si>
  <si>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</si>
  <si>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5-9</t>
  </si>
  <si>
    <t>10-14</t>
  </si>
  <si>
    <t>TOTAL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</si>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</sst>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49" fontId="0" fillId="0" borderId="0" xfId="0" applyNumberFormat="1" applyProtection="1">
      <protection locked="0"/>
    </xf>
    <xf numFmtId="49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A2" sqref="A2"/>
    </sheetView>
  </sheetViews>
  <sheetFormatPr baseColWidth="10" defaultRowHeight="15" x14ac:dyDescent="0.25"/>
  <cols>
    <col min="3" max="3" width="14.85546875" bestFit="1" customWidth="1"/>
    <col min="4" max="4" width="14.7109375" bestFit="1" customWidth="1"/>
    <col min="9" max="9" width="14.5703125" bestFit="1" customWidth="1"/>
    <col min="10" max="10" width="13.85546875" bestFit="1" customWidth="1"/>
  </cols>
  <sheetData>
    <row r="1" spans="1:6" x14ac:dyDescent="0.25">
      <c r="A1" t="s">
        <v>26</v>
      </c>
      <c r="B1" t="s">
        <v>0</v>
      </c>
      <c r="C1" s="1" t="s">
        <v>1</v>
      </c>
      <c r="D1" s="1" t="s">
        <v>2</v>
      </c>
      <c r="E1" s="5" t="s">
        <v>25</v>
      </c>
    </row>
    <row r="2" spans="1:6" x14ac:dyDescent="0.25">
      <c r="A2" t="s">
        <v>3</v>
      </c>
      <c r="B2" s="3" t="s">
        <v>4</v>
      </c>
      <c r="C2" s="4">
        <v>1698698.9888000002</v>
      </c>
      <c r="D2" s="4">
        <v>1621485.3983999998</v>
      </c>
      <c r="E2" s="4">
        <f>D2+C2</f>
        <v>3320184.3871999998</v>
      </c>
      <c r="F2" s="3"/>
    </row>
    <row r="3" spans="1:6" x14ac:dyDescent="0.25">
      <c r="A3" t="s">
        <v>3</v>
      </c>
      <c r="B3" s="2" t="s">
        <v>23</v>
      </c>
      <c r="C3" s="4">
        <v>1862777.8683999998</v>
      </c>
      <c r="D3" s="4">
        <v>1780738.4286000002</v>
      </c>
      <c r="E3" s="4">
        <f t="shared" ref="E3:E22" si="0">D3+C3</f>
        <v>3643516.2970000003</v>
      </c>
      <c r="F3" s="3"/>
    </row>
    <row r="4" spans="1:6" x14ac:dyDescent="0.25">
      <c r="A4" t="s">
        <v>3</v>
      </c>
      <c r="B4" s="3" t="s">
        <v>24</v>
      </c>
      <c r="C4" s="4">
        <v>2017205.0491999998</v>
      </c>
      <c r="D4" s="4">
        <v>1925513.9106000003</v>
      </c>
      <c r="E4" s="4">
        <f t="shared" si="0"/>
        <v>3942718.9598000003</v>
      </c>
      <c r="F4" s="3"/>
    </row>
    <row r="5" spans="1:6" x14ac:dyDescent="0.25">
      <c r="A5" t="s">
        <v>3</v>
      </c>
      <c r="B5" s="3" t="s">
        <v>5</v>
      </c>
      <c r="C5" s="4">
        <v>2152328.8324000002</v>
      </c>
      <c r="D5" s="4">
        <v>2055811.8444000001</v>
      </c>
      <c r="E5" s="4">
        <f t="shared" si="0"/>
        <v>4208140.6768000005</v>
      </c>
      <c r="F5" s="3"/>
    </row>
    <row r="6" spans="1:6" x14ac:dyDescent="0.25">
      <c r="A6" t="s">
        <v>3</v>
      </c>
      <c r="B6" s="3" t="s">
        <v>6</v>
      </c>
      <c r="C6" s="4">
        <v>2166806.3806000003</v>
      </c>
      <c r="D6" s="4">
        <v>2137851.2842000001</v>
      </c>
      <c r="E6" s="4">
        <f t="shared" si="0"/>
        <v>4304657.6648000004</v>
      </c>
      <c r="F6" s="3"/>
    </row>
    <row r="7" spans="1:6" x14ac:dyDescent="0.25">
      <c r="A7" t="s">
        <v>3</v>
      </c>
      <c r="B7" s="3" t="s">
        <v>7</v>
      </c>
      <c r="C7" s="4">
        <v>2007553.3503999999</v>
      </c>
      <c r="D7" s="4">
        <v>2026856.7480000001</v>
      </c>
      <c r="E7" s="4">
        <f t="shared" si="0"/>
        <v>4034410.0984</v>
      </c>
      <c r="F7" s="3"/>
    </row>
    <row r="8" spans="1:6" x14ac:dyDescent="0.25">
      <c r="A8" t="s">
        <v>3</v>
      </c>
      <c r="B8" s="3" t="s">
        <v>8</v>
      </c>
      <c r="C8" s="4">
        <v>1804867.6756000002</v>
      </c>
      <c r="D8" s="4">
        <v>1857952.0190000001</v>
      </c>
      <c r="E8" s="4">
        <f t="shared" si="0"/>
        <v>3662819.6946</v>
      </c>
      <c r="F8" s="3"/>
    </row>
    <row r="9" spans="1:6" x14ac:dyDescent="0.25">
      <c r="A9" t="s">
        <v>3</v>
      </c>
      <c r="B9" s="3" t="s">
        <v>9</v>
      </c>
      <c r="C9" s="4">
        <v>1703524.8381999999</v>
      </c>
      <c r="D9" s="4">
        <v>1809693.5249999999</v>
      </c>
      <c r="E9" s="4">
        <f t="shared" si="0"/>
        <v>3513218.3631999996</v>
      </c>
      <c r="F9" s="3"/>
    </row>
    <row r="10" spans="1:6" x14ac:dyDescent="0.25">
      <c r="A10" t="s">
        <v>3</v>
      </c>
      <c r="B10" s="3" t="s">
        <v>10</v>
      </c>
      <c r="C10" s="4">
        <v>1428451.4224</v>
      </c>
      <c r="D10" s="4">
        <v>1568401.0550000002</v>
      </c>
      <c r="E10" s="4">
        <f t="shared" si="0"/>
        <v>2996852.4774000002</v>
      </c>
      <c r="F10" s="3"/>
    </row>
    <row r="11" spans="1:6" x14ac:dyDescent="0.25">
      <c r="A11" t="s">
        <v>3</v>
      </c>
      <c r="B11" s="3" t="s">
        <v>11</v>
      </c>
      <c r="C11" s="4">
        <v>1360889.5308000001</v>
      </c>
      <c r="D11" s="4">
        <v>1529794.2597999999</v>
      </c>
      <c r="E11" s="4">
        <f t="shared" si="0"/>
        <v>2890683.7905999999</v>
      </c>
      <c r="F11" s="3"/>
    </row>
    <row r="12" spans="1:6" x14ac:dyDescent="0.25">
      <c r="A12" t="s">
        <v>3</v>
      </c>
      <c r="B12" s="3" t="s">
        <v>12</v>
      </c>
      <c r="C12" s="4">
        <v>1327108.585</v>
      </c>
      <c r="D12" s="4">
        <v>1510490.8622000001</v>
      </c>
      <c r="E12" s="4">
        <f t="shared" si="0"/>
        <v>2837599.4472000003</v>
      </c>
      <c r="F12" s="3"/>
    </row>
    <row r="13" spans="1:6" x14ac:dyDescent="0.25">
      <c r="A13" t="s">
        <v>3</v>
      </c>
      <c r="B13" s="3" t="s">
        <v>13</v>
      </c>
      <c r="C13" s="4">
        <v>1153378.0066</v>
      </c>
      <c r="D13" s="4">
        <v>1336760.2837999999</v>
      </c>
      <c r="E13" s="4">
        <f t="shared" si="0"/>
        <v>2490138.2903999998</v>
      </c>
      <c r="F13" s="3"/>
    </row>
    <row r="14" spans="1:6" x14ac:dyDescent="0.25">
      <c r="A14" t="s">
        <v>3</v>
      </c>
      <c r="B14" s="3" t="s">
        <v>14</v>
      </c>
      <c r="C14" s="4">
        <v>916911.38599999994</v>
      </c>
      <c r="D14" s="4">
        <v>1076164.4162000001</v>
      </c>
      <c r="E14" s="4">
        <f t="shared" si="0"/>
        <v>1993075.8022</v>
      </c>
      <c r="F14" s="3"/>
    </row>
    <row r="15" spans="1:6" x14ac:dyDescent="0.25">
      <c r="A15" t="s">
        <v>3</v>
      </c>
      <c r="B15" s="3" t="s">
        <v>15</v>
      </c>
      <c r="C15" s="4">
        <v>699748.16299999994</v>
      </c>
      <c r="D15" s="4">
        <v>820394.39800000004</v>
      </c>
      <c r="E15" s="4">
        <f t="shared" si="0"/>
        <v>1520142.561</v>
      </c>
      <c r="F15" s="3"/>
    </row>
    <row r="16" spans="1:6" x14ac:dyDescent="0.25">
      <c r="A16" t="s">
        <v>3</v>
      </c>
      <c r="B16" s="3" t="s">
        <v>16</v>
      </c>
      <c r="C16" s="4">
        <v>501888.33759999997</v>
      </c>
      <c r="D16" s="4">
        <v>598405.32559999998</v>
      </c>
      <c r="E16" s="4">
        <f t="shared" si="0"/>
        <v>1100293.6631999998</v>
      </c>
      <c r="F16" s="3"/>
    </row>
    <row r="17" spans="1:11" x14ac:dyDescent="0.25">
      <c r="A17" t="s">
        <v>3</v>
      </c>
      <c r="B17" s="3" t="s">
        <v>17</v>
      </c>
      <c r="C17" s="4">
        <v>357112.85560000001</v>
      </c>
      <c r="D17" s="4">
        <v>443978.14480000001</v>
      </c>
      <c r="E17" s="4">
        <f t="shared" si="0"/>
        <v>801091.00040000002</v>
      </c>
      <c r="F17" s="3"/>
    </row>
    <row r="18" spans="1:11" x14ac:dyDescent="0.25">
      <c r="A18" t="s">
        <v>3</v>
      </c>
      <c r="B18" s="3" t="s">
        <v>18</v>
      </c>
      <c r="C18" s="4">
        <v>226814.92179999995</v>
      </c>
      <c r="D18" s="4">
        <v>308854.3616</v>
      </c>
      <c r="E18" s="4">
        <f t="shared" si="0"/>
        <v>535669.28339999996</v>
      </c>
      <c r="F18" s="3"/>
    </row>
    <row r="19" spans="1:11" x14ac:dyDescent="0.25">
      <c r="A19" t="s">
        <v>3</v>
      </c>
      <c r="B19" s="3" t="s">
        <v>19</v>
      </c>
      <c r="C19" s="4">
        <v>120646.235</v>
      </c>
      <c r="D19" s="4">
        <v>178556.4278</v>
      </c>
      <c r="E19" s="4">
        <f t="shared" si="0"/>
        <v>299202.66279999999</v>
      </c>
      <c r="F19" s="3"/>
    </row>
    <row r="20" spans="1:11" x14ac:dyDescent="0.25">
      <c r="A20" t="s">
        <v>3</v>
      </c>
      <c r="B20" s="3" t="s">
        <v>20</v>
      </c>
      <c r="C20" s="4">
        <v>43432.6446</v>
      </c>
      <c r="D20" s="4">
        <v>72387.740999999995</v>
      </c>
      <c r="E20" s="4">
        <f t="shared" si="0"/>
        <v>115820.38559999999</v>
      </c>
      <c r="F20" s="3"/>
    </row>
    <row r="21" spans="1:11" x14ac:dyDescent="0.25">
      <c r="A21" t="s">
        <v>3</v>
      </c>
      <c r="B21" s="3" t="s">
        <v>21</v>
      </c>
      <c r="C21" s="4">
        <v>14477.548199999999</v>
      </c>
      <c r="D21" s="4">
        <v>24129.246999999999</v>
      </c>
      <c r="E21" s="4">
        <f t="shared" si="0"/>
        <v>38606.7952</v>
      </c>
      <c r="F21" s="3"/>
    </row>
    <row r="22" spans="1:11" x14ac:dyDescent="0.25">
      <c r="A22" t="s">
        <v>3</v>
      </c>
      <c r="B22" s="3" t="s">
        <v>22</v>
      </c>
      <c r="C22" s="4">
        <v>4825.8494000000001</v>
      </c>
      <c r="D22" s="4">
        <v>9651.6988000000001</v>
      </c>
      <c r="E22" s="4">
        <f t="shared" si="0"/>
        <v>14477.548200000001</v>
      </c>
      <c r="F22" s="3"/>
    </row>
    <row r="23" spans="1:11" x14ac:dyDescent="0.25">
      <c r="D23" s="4"/>
      <c r="E23" s="4"/>
      <c r="K23" s="4"/>
    </row>
    <row r="24" spans="1:11" x14ac:dyDescent="0.25">
      <c r="K24" s="4"/>
    </row>
  </sheetData>
  <phoneticPr fontId="18" type="noConversion"/>
  <pageMargins left="0.7" right="0.7" top="0.75" bottom="0.75" header="0.3" footer="0.3"/>
  <pageSetup orientation="portrait" r:id="rId1"/>
  <ignoredErrors>
    <ignoredError sqref="B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est_pob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Cardona</dc:creator>
  <cp:lastModifiedBy>USER</cp:lastModifiedBy>
  <dcterms:created xsi:type="dcterms:W3CDTF">2020-09-16T00:29:31Z</dcterms:created>
  <dcterms:modified xsi:type="dcterms:W3CDTF">2020-09-22T22:39:55Z</dcterms:modified>
</cp:coreProperties>
</file>