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ODELO" sheetId="1" r:id="rId5"/>
    <sheet state="visible" name="INFLUENCERS 2026" sheetId="2" r:id="rId6"/>
    <sheet state="visible" name="NOVA" sheetId="3" r:id="rId7"/>
    <sheet state="visible" name="Folha5" sheetId="4" r:id="rId8"/>
    <sheet state="visible" name="2025 (TERMO NÃO ASSINADO)" sheetId="5" r:id="rId9"/>
    <sheet state="hidden" name="AGOSTO" sheetId="6" r:id="rId10"/>
  </sheets>
  <definedNames/>
  <calcPr/>
</workbook>
</file>

<file path=xl/sharedStrings.xml><?xml version="1.0" encoding="utf-8"?>
<sst xmlns="http://schemas.openxmlformats.org/spreadsheetml/2006/main" count="8081" uniqueCount="3859">
  <si>
    <t xml:space="preserve">INFLUENCIADORES </t>
  </si>
  <si>
    <t>NOME COMPLETO</t>
  </si>
  <si>
    <t>INSTAGRAM</t>
  </si>
  <si>
    <t>SEGUIDORES</t>
  </si>
  <si>
    <t>CPF</t>
  </si>
  <si>
    <t>CELULAR</t>
  </si>
  <si>
    <t>E-MAIL</t>
  </si>
  <si>
    <t>ENDEREÇO</t>
  </si>
  <si>
    <t>COMPLEMENTO</t>
  </si>
  <si>
    <t>CEP</t>
  </si>
  <si>
    <t>CIDADE</t>
  </si>
  <si>
    <t>UF</t>
  </si>
  <si>
    <t>PASTAS DO KIT</t>
  </si>
  <si>
    <t>GRAVA CAMPANHAS?</t>
  </si>
  <si>
    <t>OBS</t>
  </si>
  <si>
    <t>Sofia Teixeira de Oliveira</t>
  </si>
  <si>
    <t>sooteixeira</t>
  </si>
  <si>
    <t>2,604K</t>
  </si>
  <si>
    <t>380.843.898-31</t>
  </si>
  <si>
    <t>(11)96594-2525</t>
  </si>
  <si>
    <t>sofiateixeira.sto@gmail,com</t>
  </si>
  <si>
    <t>Av. Portugal, 475 - Brooklin</t>
  </si>
  <si>
    <t>apto 104</t>
  </si>
  <si>
    <t>04.559-001</t>
  </si>
  <si>
    <t>São Paulo</t>
  </si>
  <si>
    <t>SP</t>
  </si>
  <si>
    <t xml:space="preserve">Leitinho black, caramelo e cookies </t>
  </si>
  <si>
    <t>Sim</t>
  </si>
  <si>
    <t>Daniela Adolfi</t>
  </si>
  <si>
    <t>danii_adolfi</t>
  </si>
  <si>
    <t>62,5K</t>
  </si>
  <si>
    <t>300.587.798-17</t>
  </si>
  <si>
    <t>(11)95942-7476</t>
  </si>
  <si>
    <t>sogoodbr@gmail.com</t>
  </si>
  <si>
    <t>Rua Pestana, 37 - Mandaqui</t>
  </si>
  <si>
    <t>apto 82 B</t>
  </si>
  <si>
    <t>02.433-070</t>
  </si>
  <si>
    <t>Leitinho, caramelo e cookies</t>
  </si>
  <si>
    <t>Daniel Aragão Louzada</t>
  </si>
  <si>
    <t>daniel.aragao10</t>
  </si>
  <si>
    <t>276K</t>
  </si>
  <si>
    <t>198.637.507-27</t>
  </si>
  <si>
    <t>(21)99376-6452</t>
  </si>
  <si>
    <t>daniel.aragao@icloud.com</t>
  </si>
  <si>
    <t>Rua Bauhíneas da península, 200 - Barra da Tijuca</t>
  </si>
  <si>
    <t>apto 807 bloco A</t>
  </si>
  <si>
    <t>227.760-90</t>
  </si>
  <si>
    <t>Rio de Janeiro</t>
  </si>
  <si>
    <t>RJ</t>
  </si>
  <si>
    <t>Caramelo, creme de avelã e doce de leite</t>
  </si>
  <si>
    <t>Não</t>
  </si>
  <si>
    <t>Beatriz Boeke</t>
  </si>
  <si>
    <t>biaboeke</t>
  </si>
  <si>
    <t>477K</t>
  </si>
  <si>
    <t>Leitinho, cookies e choc. Branco</t>
  </si>
  <si>
    <t>Não?</t>
  </si>
  <si>
    <t>Amanda Marques Pereira</t>
  </si>
  <si>
    <t>amandamarquespro</t>
  </si>
  <si>
    <t>101K</t>
  </si>
  <si>
    <t>048.659.839-02</t>
  </si>
  <si>
    <t>(41)99893-3053</t>
  </si>
  <si>
    <t>amandamarquesp@hotmail.com</t>
  </si>
  <si>
    <t>Rua Antuérpia, 408 - Baln. Porto Fino</t>
  </si>
  <si>
    <t>-</t>
  </si>
  <si>
    <t>83.255-000</t>
  </si>
  <si>
    <t>Pontal do Paraná</t>
  </si>
  <si>
    <t>PR</t>
  </si>
  <si>
    <t>Diego Freitas Ferreira</t>
  </si>
  <si>
    <t>diegoff1</t>
  </si>
  <si>
    <t>73,4K</t>
  </si>
  <si>
    <t>387.379.468-38</t>
  </si>
  <si>
    <t>(11)94729-9848</t>
  </si>
  <si>
    <t>diegoff1@icloud.com</t>
  </si>
  <si>
    <t xml:space="preserve">Rua Lorena Mantoan Riberti, 275 - Loteamento Residencial Rubens Ferian </t>
  </si>
  <si>
    <t>13.976-675</t>
  </si>
  <si>
    <t>Itapira</t>
  </si>
  <si>
    <t>Pistache e Creme de avelã</t>
  </si>
  <si>
    <t>Isabella Mayr</t>
  </si>
  <si>
    <t>isamayr</t>
  </si>
  <si>
    <t>16,9K</t>
  </si>
  <si>
    <t>434.141.958-79</t>
  </si>
  <si>
    <t>(13)99176-2126</t>
  </si>
  <si>
    <t>isamayr@hotmail.com</t>
  </si>
  <si>
    <t>Av. Severo conde y conde, 67 - Vila Aurea</t>
  </si>
  <si>
    <t>11.454-010</t>
  </si>
  <si>
    <t>Guarujá</t>
  </si>
  <si>
    <t xml:space="preserve">Leitinho </t>
  </si>
  <si>
    <t>Tatiane Guerreiro</t>
  </si>
  <si>
    <t>tatianeguerreiro</t>
  </si>
  <si>
    <t>22,5K</t>
  </si>
  <si>
    <t>444.600.248-10</t>
  </si>
  <si>
    <t>(11)99588-0204</t>
  </si>
  <si>
    <t>Contato.tatiguerreiro@gmail.com</t>
  </si>
  <si>
    <t>Rua Jorge Chaddad, 37 - Jardim Las Palmas</t>
  </si>
  <si>
    <t>apto 61</t>
  </si>
  <si>
    <t>11.420-230</t>
  </si>
  <si>
    <t>Leitinho e Creme de Avelã</t>
  </si>
  <si>
    <t>Mateus Soccio Silva</t>
  </si>
  <si>
    <t>mateus.soccio</t>
  </si>
  <si>
    <t>479K</t>
  </si>
  <si>
    <t>070.003.969-46</t>
  </si>
  <si>
    <t>(43)99832-8465</t>
  </si>
  <si>
    <t>mateus.soccio@outlook.com</t>
  </si>
  <si>
    <t>Rua Major Basílio, 491</t>
  </si>
  <si>
    <t>apto 171</t>
  </si>
  <si>
    <t>03.181-010</t>
  </si>
  <si>
    <t>Rodrigo Bravim</t>
  </si>
  <si>
    <t>bravim.rodrigo</t>
  </si>
  <si>
    <t>67,8K</t>
  </si>
  <si>
    <t>013.149.026-52</t>
  </si>
  <si>
    <t>(33) 9930-6352</t>
  </si>
  <si>
    <t>bravimrodrigo@live.com</t>
  </si>
  <si>
    <t>Rua Rainier Barbosa, 430 - Santo Agostinho</t>
  </si>
  <si>
    <t>35.065-002</t>
  </si>
  <si>
    <t>Gov Valadares</t>
  </si>
  <si>
    <t>MG</t>
  </si>
  <si>
    <t>Driele Fernandes de Lima</t>
  </si>
  <si>
    <t>driele.fernandes</t>
  </si>
  <si>
    <t>16,8K</t>
  </si>
  <si>
    <t>097.858.016-83</t>
  </si>
  <si>
    <t>(33) 8803-3275</t>
  </si>
  <si>
    <t>drickalima@hotmail.com</t>
  </si>
  <si>
    <t>Leitinho e Caramelo</t>
  </si>
  <si>
    <t>Lorenna Andrade Barroso</t>
  </si>
  <si>
    <t>lorennalizot</t>
  </si>
  <si>
    <t>3,694K</t>
  </si>
  <si>
    <t>036.888.733-27</t>
  </si>
  <si>
    <t>(54)99927-2907</t>
  </si>
  <si>
    <t>lorennabarroso@hotmail.com</t>
  </si>
  <si>
    <t>Nova Roma do Sul, 977 - Centro</t>
  </si>
  <si>
    <t>Nova Roma do Sul</t>
  </si>
  <si>
    <t>RS</t>
  </si>
  <si>
    <t>Vinicius Gasques</t>
  </si>
  <si>
    <t>vinigasquess</t>
  </si>
  <si>
    <t>106K</t>
  </si>
  <si>
    <t>408.789.288-39</t>
  </si>
  <si>
    <t>(13) 98154-3034</t>
  </si>
  <si>
    <t>viniciusgasquescpk@gmail.com</t>
  </si>
  <si>
    <t>Rua Piracicaba,143</t>
  </si>
  <si>
    <t>apto 11</t>
  </si>
  <si>
    <t>11.410-430</t>
  </si>
  <si>
    <t>Praia Grande</t>
  </si>
  <si>
    <t xml:space="preserve">Leitinho, choc. Branco e creme de avelã </t>
  </si>
  <si>
    <t>Matheus Ricarte (pilea+kit)</t>
  </si>
  <si>
    <t>matheus.ricarte</t>
  </si>
  <si>
    <t>125K</t>
  </si>
  <si>
    <t>233.015.198-57</t>
  </si>
  <si>
    <t>(11) 94233-5834</t>
  </si>
  <si>
    <t>ricarte965@gmail.com</t>
  </si>
  <si>
    <t>Rua Benedito Osvaldo Lecques, 221</t>
  </si>
  <si>
    <t>apto: 206</t>
  </si>
  <si>
    <t>12.246-021</t>
  </si>
  <si>
    <t>São Jose dos campos</t>
  </si>
  <si>
    <t>* Doce de leite,creme de avelã e caramelo</t>
  </si>
  <si>
    <t>Mariella Volkers</t>
  </si>
  <si>
    <t>marivolkers</t>
  </si>
  <si>
    <t>14,1K</t>
  </si>
  <si>
    <t>227.074.598-10</t>
  </si>
  <si>
    <t>(11)97562-7767</t>
  </si>
  <si>
    <t>Inaê Barros</t>
  </si>
  <si>
    <t>inaebarros</t>
  </si>
  <si>
    <t>217K</t>
  </si>
  <si>
    <t>487.678.208-32</t>
  </si>
  <si>
    <t>(11)97529-5733</t>
  </si>
  <si>
    <t>Isabella Sena</t>
  </si>
  <si>
    <t>isabellasenareal</t>
  </si>
  <si>
    <t>568K</t>
  </si>
  <si>
    <t>479.025.628-66</t>
  </si>
  <si>
    <t>(19)98154-9288</t>
  </si>
  <si>
    <t>trocar alfajores por mais suspiros</t>
  </si>
  <si>
    <t>Maria Helena</t>
  </si>
  <si>
    <t>mariahelenaataulo</t>
  </si>
  <si>
    <t>47K</t>
  </si>
  <si>
    <t>088.659.504-55</t>
  </si>
  <si>
    <t>(13)99734-2728</t>
  </si>
  <si>
    <t>mariahellenars@gmail.com</t>
  </si>
  <si>
    <t>Av. Padre Anchieta, 1025 - Centro</t>
  </si>
  <si>
    <t>loja 1 B</t>
  </si>
  <si>
    <t>11.770-042</t>
  </si>
  <si>
    <t>Peruíbe</t>
  </si>
  <si>
    <t>Gabriel Ataulo</t>
  </si>
  <si>
    <t>gamagymn</t>
  </si>
  <si>
    <t>4,038K</t>
  </si>
  <si>
    <t>473.279.398-30</t>
  </si>
  <si>
    <t>(13)99621-6603</t>
  </si>
  <si>
    <t>Gabriel.ataulo@hotmail.com</t>
  </si>
  <si>
    <t>Rua Itararé, 532 - Guilhermina</t>
  </si>
  <si>
    <t>apto 58</t>
  </si>
  <si>
    <t>11.701-620</t>
  </si>
  <si>
    <t>Marcela Raissa</t>
  </si>
  <si>
    <t>mahraissa</t>
  </si>
  <si>
    <t>40,7K</t>
  </si>
  <si>
    <t>478.406.618-74</t>
  </si>
  <si>
    <t>(13)99636-2882</t>
  </si>
  <si>
    <t>Marcela.raissan@hotmail.com</t>
  </si>
  <si>
    <t>11701-620</t>
  </si>
  <si>
    <t>Avelã Vegana e suspiro</t>
  </si>
  <si>
    <t>intolerante a Lac</t>
  </si>
  <si>
    <t>Luara Russomanno</t>
  </si>
  <si>
    <t>luararussomano</t>
  </si>
  <si>
    <t>16,7K</t>
  </si>
  <si>
    <t>309.018.908-98</t>
  </si>
  <si>
    <t>(11)98561-5441</t>
  </si>
  <si>
    <t>luara.russomanno@gmail.com</t>
  </si>
  <si>
    <t>Av. Eduardo Álvares Machado, 810 - Samburá (cond. Aldeia da jureia)</t>
  </si>
  <si>
    <t>casa 15</t>
  </si>
  <si>
    <t>11770-702</t>
  </si>
  <si>
    <t>STATUS ROI</t>
  </si>
  <si>
    <t>RECEBIMENTO KIT</t>
  </si>
  <si>
    <t>STORIES</t>
  </si>
  <si>
    <t>REELS</t>
  </si>
  <si>
    <t>NOME</t>
  </si>
  <si>
    <t>KIT</t>
  </si>
  <si>
    <t>REDE PRINCIPAL</t>
  </si>
  <si>
    <t>FOLLOWS</t>
  </si>
  <si>
    <t>TELEFONE</t>
  </si>
  <si>
    <t>EMAIL</t>
  </si>
  <si>
    <t>CUPOM</t>
  </si>
  <si>
    <t>PARCERIA</t>
  </si>
  <si>
    <t>INICIO</t>
  </si>
  <si>
    <t>UTM</t>
  </si>
  <si>
    <t>ENVIO UTM</t>
  </si>
  <si>
    <t>PILEA</t>
  </si>
  <si>
    <t>CONVITE PILEA</t>
  </si>
  <si>
    <t>WHATSAPP</t>
  </si>
  <si>
    <t>Março</t>
  </si>
  <si>
    <t xml:space="preserve">Adriele Wally Mulling </t>
  </si>
  <si>
    <t>GANEXA</t>
  </si>
  <si>
    <t>Instagram</t>
  </si>
  <si>
    <t>adrimulling</t>
  </si>
  <si>
    <t>43,8K</t>
  </si>
  <si>
    <t xml:space="preserve"> 020.826.010-21</t>
  </si>
  <si>
    <t>53 8439-7163</t>
  </si>
  <si>
    <t>assessoriaadrim@gmail.com</t>
  </si>
  <si>
    <t>Avenida Marechal Floriano Peixoto-1466</t>
  </si>
  <si>
    <t xml:space="preserve">Imobiliária Alcindo Imóveis </t>
  </si>
  <si>
    <t>96170-000</t>
  </si>
  <si>
    <t>DRI10</t>
  </si>
  <si>
    <t>Fevereiro</t>
  </si>
  <si>
    <t>cobrado</t>
  </si>
  <si>
    <t>Ahmad Jamal Saleh</t>
  </si>
  <si>
    <t>GOLD</t>
  </si>
  <si>
    <t>doutorahmad</t>
  </si>
  <si>
    <t>136K</t>
  </si>
  <si>
    <t>366.466.838-32</t>
  </si>
  <si>
    <t>(11) 94002-9637</t>
  </si>
  <si>
    <t>doc.ahmadsaleh@gmail.com</t>
  </si>
  <si>
    <t>Rua Ibo, 198 - Vila Regente Feijó</t>
  </si>
  <si>
    <t>Apto 52</t>
  </si>
  <si>
    <t>03346-000</t>
  </si>
  <si>
    <t>DR5</t>
  </si>
  <si>
    <t>PERMUTA</t>
  </si>
  <si>
    <t>https://lojalaganexa.com.br/?utm_medium=doutorahmad&amp;utm_source=influencer&amp;utm_campaign=ganexa</t>
  </si>
  <si>
    <t>Aimee Becke Freitas Corrêa</t>
  </si>
  <si>
    <t>SILVER</t>
  </si>
  <si>
    <t>aimeebfreitas</t>
  </si>
  <si>
    <t>68K</t>
  </si>
  <si>
    <t>068.609.959-12</t>
  </si>
  <si>
    <t>48 8802-5437</t>
  </si>
  <si>
    <t>aimeebfreitasnutri@hotmail.com</t>
  </si>
  <si>
    <t>Av Vitor Meireles, 350 - Centro</t>
  </si>
  <si>
    <t>307 B</t>
  </si>
  <si>
    <t>Criciúma</t>
  </si>
  <si>
    <t>88802-050</t>
  </si>
  <si>
    <t>SC</t>
  </si>
  <si>
    <t>AIMEEBFREITAS</t>
  </si>
  <si>
    <t>https://lojalaganexa.com.br/?utm_medium=aimeebfreitas&amp;utm_source=influencer&amp;utm_campaign=ganexa</t>
  </si>
  <si>
    <t>Alexia Alessandra Santana da Silva</t>
  </si>
  <si>
    <t>alexialessandraa</t>
  </si>
  <si>
    <t>29K</t>
  </si>
  <si>
    <t>169.552.807-75</t>
  </si>
  <si>
    <t>(21) 97191-8946</t>
  </si>
  <si>
    <t>contato.alexiaa@gmail.com</t>
  </si>
  <si>
    <t>Av Gal Costa, 650 - Recreio dos Bandeirantes</t>
  </si>
  <si>
    <t>Apto 308 Bloco 10</t>
  </si>
  <si>
    <t>22790-693</t>
  </si>
  <si>
    <t>ALEXIA</t>
  </si>
  <si>
    <t>https://lojalaganexa.com.br/?utm_medium=alexiaalessandra&amp;utm_source=influencer&amp;utm_campaign=ganexa</t>
  </si>
  <si>
    <t xml:space="preserve"> ✔️</t>
  </si>
  <si>
    <t>postou em março (fevereiro não)</t>
  </si>
  <si>
    <t>Alice Alexsandra Palma</t>
  </si>
  <si>
    <t>Tiktok</t>
  </si>
  <si>
    <t>palmaa.alice</t>
  </si>
  <si>
    <t>18K</t>
  </si>
  <si>
    <t>522.013.498-19</t>
  </si>
  <si>
    <t>(11) 94192-4086</t>
  </si>
  <si>
    <t>alicealexpalma@gmail.com</t>
  </si>
  <si>
    <t>Rua Nicolino grenci , 303 - Condomínio Zuleika Jabour</t>
  </si>
  <si>
    <t>Casa 56</t>
  </si>
  <si>
    <t>Salto</t>
  </si>
  <si>
    <t>13329-263</t>
  </si>
  <si>
    <t>PALMAA</t>
  </si>
  <si>
    <t>https://lojalaganexa.com.br/?utm_medium=alicepalma&amp;utm_source=influencer&amp;utm_campaign=ganexa</t>
  </si>
  <si>
    <t xml:space="preserve">Aline Antiqueira Delhaye </t>
  </si>
  <si>
    <t>alineantiqueira</t>
  </si>
  <si>
    <t>656K</t>
  </si>
  <si>
    <t>391.199.548-24</t>
  </si>
  <si>
    <t>(19) 99350-5051</t>
  </si>
  <si>
    <t>alineantiqueira_@hotmail.com</t>
  </si>
  <si>
    <t>Av. Cabo Pedro Hoffman, 55 - Residencial Real Parque</t>
  </si>
  <si>
    <t>Condomínio Amabilis Casa 125</t>
  </si>
  <si>
    <t>Sumaré</t>
  </si>
  <si>
    <t>13178-574</t>
  </si>
  <si>
    <t>ANTIQUEIRA</t>
  </si>
  <si>
    <t>https://lojalaganexa.com.br/?utm_medium=alineantiqueira&amp;utm_source=influencer&amp;utm_campaign=ganexa</t>
  </si>
  <si>
    <t>Aline Gomes Bezerra</t>
  </si>
  <si>
    <t>liiihgomes</t>
  </si>
  <si>
    <t>74,8k</t>
  </si>
  <si>
    <t>412.503.808-20</t>
  </si>
  <si>
    <t>11 97725-3596</t>
  </si>
  <si>
    <t>liihg2840@gmail.com</t>
  </si>
  <si>
    <t>Rua Gervásio leite Rebelo 244</t>
  </si>
  <si>
    <t>casa 2</t>
  </si>
  <si>
    <t>02675-050</t>
  </si>
  <si>
    <t>LIIH</t>
  </si>
  <si>
    <t>Amanda Lemos Oliveira de Freitas Rodas</t>
  </si>
  <si>
    <t>dra.amandalemoss</t>
  </si>
  <si>
    <t>22,4k</t>
  </si>
  <si>
    <t>021.571.613-25</t>
  </si>
  <si>
    <t>14 99833-9959</t>
  </si>
  <si>
    <t>Amandalofr@hotmail.com</t>
  </si>
  <si>
    <t>Rua Tiburcio Cavalcante 170</t>
  </si>
  <si>
    <t xml:space="preserve">Ap 182 Edifício my way </t>
  </si>
  <si>
    <t>AMANDALEMOS</t>
  </si>
  <si>
    <t>Amanda Perim Pereira Passos</t>
  </si>
  <si>
    <t>nutri.amandaperiim</t>
  </si>
  <si>
    <t>084.069.599-32</t>
  </si>
  <si>
    <t xml:space="preserve"> 79 9158-8992</t>
  </si>
  <si>
    <t>Amanda.periim@hotmail.com</t>
  </si>
  <si>
    <t>Rua Capitão Benedito Teófilo Otoni - nº 63</t>
  </si>
  <si>
    <t xml:space="preserve"> Apartamento 101</t>
  </si>
  <si>
    <t>Aracaju</t>
  </si>
  <si>
    <t>49020-050</t>
  </si>
  <si>
    <t>SE</t>
  </si>
  <si>
    <t>PERIM</t>
  </si>
  <si>
    <t>disse que vai postar cobrada 04/03</t>
  </si>
  <si>
    <t>Amanda Teixeira</t>
  </si>
  <si>
    <t>amandinhateixeiraaa</t>
  </si>
  <si>
    <t>50K</t>
  </si>
  <si>
    <t>435.173.028-56</t>
  </si>
  <si>
    <t>11 95062-2296</t>
  </si>
  <si>
    <t>Rua Doutor Nestor de Oliveira, 220 - Jardim Cerejeiras</t>
  </si>
  <si>
    <t>Atibaia</t>
  </si>
  <si>
    <t>AMANDAFIT</t>
  </si>
  <si>
    <t>https://lojalaganexa.com.br/?utm_medium=amandafit&amp;utm_source=influencer&amp;utm_campaign=ganexa</t>
  </si>
  <si>
    <t xml:space="preserve">Ana Carla Alves </t>
  </si>
  <si>
    <t>anaalvestreinadora</t>
  </si>
  <si>
    <t>72K</t>
  </si>
  <si>
    <t>015.534.226-60</t>
  </si>
  <si>
    <t>(11) 95221-6365</t>
  </si>
  <si>
    <t xml:space="preserve">ana_alves210@uni9.edu.br </t>
  </si>
  <si>
    <t>Rua Rui Barbosa, 646 - Bela Vista</t>
  </si>
  <si>
    <t>Apto 32</t>
  </si>
  <si>
    <t>01326-010</t>
  </si>
  <si>
    <t xml:space="preserve">ANAALVES10 </t>
  </si>
  <si>
    <t>https://lojalaganexa.com.br/?utm_medium=anaalves&amp;utm_source=influencer&amp;utm_campaign=ganexa</t>
  </si>
  <si>
    <t>✔️</t>
  </si>
  <si>
    <t>Ana Carla Batista Bastos</t>
  </si>
  <si>
    <t>a_carlla</t>
  </si>
  <si>
    <t>403K</t>
  </si>
  <si>
    <t>600.371.033-00</t>
  </si>
  <si>
    <t>85 8979-0363</t>
  </si>
  <si>
    <t>acarlabn@gmail.com</t>
  </si>
  <si>
    <t>Rua Amancio Valente 160</t>
  </si>
  <si>
    <t>Fortaleza</t>
  </si>
  <si>
    <t>60822-155</t>
  </si>
  <si>
    <t>CE</t>
  </si>
  <si>
    <t>CARLA</t>
  </si>
  <si>
    <t>https://lojalaganexa.com.br/?utm_medium=carla&amp;utm_source=influencer&amp;utm_campaign=ganexa</t>
  </si>
  <si>
    <t>cobrado pelo pedro</t>
  </si>
  <si>
    <t>Ana Carla Magalhães de Oliveira</t>
  </si>
  <si>
    <t>anacarlabari</t>
  </si>
  <si>
    <t>49K</t>
  </si>
  <si>
    <t>027.638.822-42</t>
  </si>
  <si>
    <t>91 8228-0061</t>
  </si>
  <si>
    <t>anacarlamdo@hotmail.com</t>
  </si>
  <si>
    <t>Av. Senador Lemos, 3253 - Sacramenta</t>
  </si>
  <si>
    <t>Condomínio Torres Trivento Apto 1102  torre Aura lado A</t>
  </si>
  <si>
    <t>Belém</t>
  </si>
  <si>
    <t>66120-000</t>
  </si>
  <si>
    <t>PA</t>
  </si>
  <si>
    <t>ANACARLA</t>
  </si>
  <si>
    <t>27/01</t>
  </si>
  <si>
    <t>https://lojalaganexa.com.br/?utm_medium=anacarla&amp;utm_source=influencer&amp;utm_campaign=ganexa</t>
  </si>
  <si>
    <t>Ana Carolina Dantas Maciel</t>
  </si>
  <si>
    <t>carolinadmaciel</t>
  </si>
  <si>
    <t>31,7k</t>
  </si>
  <si>
    <t>018.023.954-66</t>
  </si>
  <si>
    <t>84 9918-8095</t>
  </si>
  <si>
    <t>carolinadantasmaciel@gmail.com</t>
  </si>
  <si>
    <t xml:space="preserve"> Av.Alameda das Mansões 3693</t>
  </si>
  <si>
    <t>bloco 41 apto 102</t>
  </si>
  <si>
    <t>carold</t>
  </si>
  <si>
    <t>somente 1</t>
  </si>
  <si>
    <t xml:space="preserve">Ana Clara Oliveira Lubas da Silva </t>
  </si>
  <si>
    <t>gym_aninha</t>
  </si>
  <si>
    <t>96K</t>
  </si>
  <si>
    <t>454.753.558-27</t>
  </si>
  <si>
    <t>(11) 96917-0807</t>
  </si>
  <si>
    <t xml:space="preserve">analubasgym@gmail.com </t>
  </si>
  <si>
    <t>Av. Henriqueta Mendes Guerra, 1398 - Centro</t>
  </si>
  <si>
    <t>Apto 131 Torre 1</t>
  </si>
  <si>
    <t>Barueri</t>
  </si>
  <si>
    <t>06401-908</t>
  </si>
  <si>
    <t xml:space="preserve">GYMANINHA </t>
  </si>
  <si>
    <t>https://lojalaganexa.com.br/?utm_medium=gymaninha&amp;utm_source=influencer&amp;utm_campaign=ganexa</t>
  </si>
  <si>
    <t xml:space="preserve">Ana Luiza Alves Cavanellas </t>
  </si>
  <si>
    <t>eu_anacavanellas</t>
  </si>
  <si>
    <t>388K</t>
  </si>
  <si>
    <t>120.553.326-51</t>
  </si>
  <si>
    <t>37 8834-7087</t>
  </si>
  <si>
    <t>anacavanellasprofissional@gmail.com</t>
  </si>
  <si>
    <t>AV Paraná 3491</t>
  </si>
  <si>
    <t xml:space="preserve"> CT KAVERA</t>
  </si>
  <si>
    <t>DIVIANOPOLIS</t>
  </si>
  <si>
    <t>ANAC</t>
  </si>
  <si>
    <t>Ana Luiza Noé de Oliveira</t>
  </si>
  <si>
    <t>analuizanl</t>
  </si>
  <si>
    <t>73,3k</t>
  </si>
  <si>
    <t>136.540.536-29</t>
  </si>
  <si>
    <t>31 8928-7058</t>
  </si>
  <si>
    <t>analuizasdt@gmail.com</t>
  </si>
  <si>
    <t xml:space="preserve"> Rua José Lourenço, 393-São pedro</t>
  </si>
  <si>
    <t>Bloco 29 Ap 203</t>
  </si>
  <si>
    <t>Juiz de fora</t>
  </si>
  <si>
    <t>ANALU</t>
  </si>
  <si>
    <t>Ana Paula Froelich</t>
  </si>
  <si>
    <t>paulinhafroelich</t>
  </si>
  <si>
    <t>216K</t>
  </si>
  <si>
    <t>024.911.899-84</t>
  </si>
  <si>
    <t>45 9921-1213</t>
  </si>
  <si>
    <t>paulinha_nic@hotmail.com</t>
  </si>
  <si>
    <t>Rua Minas Gerais, 1893 - Centro</t>
  </si>
  <si>
    <t>Calcável</t>
  </si>
  <si>
    <t>85812-030</t>
  </si>
  <si>
    <t>PAULINHA10</t>
  </si>
  <si>
    <t>https://lojalaganexa.com.br/?utm_medium=paulinha10&amp;utm_source=influencer&amp;utm_campaign=ganexa</t>
  </si>
  <si>
    <t>Ana Paula Nobre</t>
  </si>
  <si>
    <t>anapaula.nobres</t>
  </si>
  <si>
    <t>27,3k</t>
  </si>
  <si>
    <t>070.680.529-16</t>
  </si>
  <si>
    <t>45 9959-4291</t>
  </si>
  <si>
    <t>contato.anapaulanobre@gmail.com</t>
  </si>
  <si>
    <t>Avenida Kyonari Uemura 762</t>
  </si>
  <si>
    <t>Condomínio Plaza Avenida</t>
  </si>
  <si>
    <t>Catanduva</t>
  </si>
  <si>
    <t>15809-146</t>
  </si>
  <si>
    <t>ANAPNOBRE</t>
  </si>
  <si>
    <t>https://lojalaganexa.com.br/?utm_medium=anapnobre&amp;utm_source=influencer&amp;utm_campaign=ganexa</t>
  </si>
  <si>
    <t xml:space="preserve">RETIRAR VIDEOS APÓS ENCERRAR PARCERIA </t>
  </si>
  <si>
    <t>cobrado 04/03</t>
  </si>
  <si>
    <t>Ana Paula Silva Rocha</t>
  </si>
  <si>
    <t>anapaularochas_</t>
  </si>
  <si>
    <t>24K</t>
  </si>
  <si>
    <t>037.539.631-43</t>
  </si>
  <si>
    <t>64 9277-3998</t>
  </si>
  <si>
    <t>anapsrocha91@gmail.com</t>
  </si>
  <si>
    <t>Avenida Beira Rio, 927 - Alto da Boa Vista</t>
  </si>
  <si>
    <t>Academia Voofit</t>
  </si>
  <si>
    <t>Itumbiara</t>
  </si>
  <si>
    <t>75523-200</t>
  </si>
  <si>
    <t>GO</t>
  </si>
  <si>
    <t>ANAROCHA</t>
  </si>
  <si>
    <t>https://lojalaganexa.com.br/?utm_medium=anarocha&amp;utm_source=influencer&amp;utm_campaign=ganexa</t>
  </si>
  <si>
    <t>Anna Carolina Lapenda</t>
  </si>
  <si>
    <t>carollapenda</t>
  </si>
  <si>
    <t>31K</t>
  </si>
  <si>
    <t>051.570.604-32</t>
  </si>
  <si>
    <t>81 9404-8278</t>
  </si>
  <si>
    <t xml:space="preserve"> Carolzinha.lapenda@gmail.com</t>
  </si>
  <si>
    <t>: RUA POMBOS, 371, apto 1101, Candeias</t>
  </si>
  <si>
    <t xml:space="preserve"> apto 1101</t>
  </si>
  <si>
    <t>Jaboatão dos Guararapes</t>
  </si>
  <si>
    <t>54440-360</t>
  </si>
  <si>
    <t>PE</t>
  </si>
  <si>
    <t>CAROLLAPENDA</t>
  </si>
  <si>
    <t>https://lojalaganexa.com.br/?utm_medium=carollapenda&amp;utm_source=influencer&amp;utm_campaign=ganexa</t>
  </si>
  <si>
    <t xml:space="preserve">Anna Claudia Pereira Vaz </t>
  </si>
  <si>
    <t>personalanna__</t>
  </si>
  <si>
    <t>47,3k</t>
  </si>
  <si>
    <t>854.954.559-88</t>
  </si>
  <si>
    <t>41 9665-3534</t>
  </si>
  <si>
    <t>anna_lima10@hotmail.com</t>
  </si>
  <si>
    <t>Rodovia BR-116, 15480</t>
  </si>
  <si>
    <t xml:space="preserve"> Cond. Línea verde apto 2-202, Fanny</t>
  </si>
  <si>
    <t>curitiba</t>
  </si>
  <si>
    <t>81690-200</t>
  </si>
  <si>
    <t>ANNAPERSONAL</t>
  </si>
  <si>
    <t>FAZER ENVIO NOME DO ESPOSO</t>
  </si>
  <si>
    <t xml:space="preserve">Anna Ritha Martins Oliveira </t>
  </si>
  <si>
    <t>annaritha</t>
  </si>
  <si>
    <t>46K</t>
  </si>
  <si>
    <t>415.290.210-8</t>
  </si>
  <si>
    <t xml:space="preserve"> (66) 9254-7901</t>
  </si>
  <si>
    <t>anna.r.oliveira@hotmail.com</t>
  </si>
  <si>
    <t>Rua Orientino Monteiro da Silva</t>
  </si>
  <si>
    <t>Quadra 15, Casa 19, Coophamil</t>
  </si>
  <si>
    <t>MT</t>
  </si>
  <si>
    <t>anna5</t>
  </si>
  <si>
    <t>https://lojalaganexa.com.br/?utm_medium=anna5&amp;utm_source=influencer&amp;utm_campaign=ganexa</t>
  </si>
  <si>
    <t>4x em fevereiro</t>
  </si>
  <si>
    <t>fevereiro</t>
  </si>
  <si>
    <t>Anny Kelly de Almeida Souza</t>
  </si>
  <si>
    <t>annyhalliday</t>
  </si>
  <si>
    <t>90K</t>
  </si>
  <si>
    <t>139.354.487-83</t>
  </si>
  <si>
    <t>21 96552-0565</t>
  </si>
  <si>
    <t>AKALMEIDA39@GMAIL.COM</t>
  </si>
  <si>
    <t>Rua Saldanha Marinho, N3 - Centro</t>
  </si>
  <si>
    <t>Apto 406</t>
  </si>
  <si>
    <t>Niterói</t>
  </si>
  <si>
    <t>24030-040</t>
  </si>
  <si>
    <t>ANNYHALLIDAY</t>
  </si>
  <si>
    <t>https://lojalaganexa.com.br/?utm_medium=annyhalliday&amp;utm_source=influencer&amp;utm_campaign=ganexa</t>
  </si>
  <si>
    <t>Aracelis Avelar</t>
  </si>
  <si>
    <t>araavelar</t>
  </si>
  <si>
    <t>13K</t>
  </si>
  <si>
    <t>041.548.409-08</t>
  </si>
  <si>
    <t>42 9915-2650</t>
  </si>
  <si>
    <t>ara_avelar@yahoo.com.br</t>
  </si>
  <si>
    <t>Rua Professor Amalio Pinheiro, 800 - Santa Cruz</t>
  </si>
  <si>
    <t>Guarapuava</t>
  </si>
  <si>
    <t>85015-440</t>
  </si>
  <si>
    <t>ARAAVELAR</t>
  </si>
  <si>
    <t>https://lojalaganexa.com.br/?utm_medium=araavelar&amp;utm_source=influencer&amp;utm_campaign=ganexa</t>
  </si>
  <si>
    <t xml:space="preserve">Audrey mayana Lopes Alves </t>
  </si>
  <si>
    <t>amaylopes</t>
  </si>
  <si>
    <t>58,3K</t>
  </si>
  <si>
    <t>158.190.297-20</t>
  </si>
  <si>
    <t>21 97202-8686</t>
  </si>
  <si>
    <t>maymaylopees@gmail.com</t>
  </si>
  <si>
    <t>av vice presidente José Alencar 1400</t>
  </si>
  <si>
    <t xml:space="preserve"> bloco 2 Apt 1402 </t>
  </si>
  <si>
    <t>AMAY</t>
  </si>
  <si>
    <t>Bárbara de Bem Marques da Silva</t>
  </si>
  <si>
    <t>babidebem</t>
  </si>
  <si>
    <t>23K</t>
  </si>
  <si>
    <t>159.536.347-57</t>
  </si>
  <si>
    <t>(21) 98103-7877</t>
  </si>
  <si>
    <t>nutridebem@gmail.com</t>
  </si>
  <si>
    <t>Rua das Bauhineas, 200 - Barra da Tijuca</t>
  </si>
  <si>
    <t>Apto 806 Bloco A</t>
  </si>
  <si>
    <t>22776-090</t>
  </si>
  <si>
    <t>BABIDEBEM10</t>
  </si>
  <si>
    <t>https://lojalaganexa.com.br/?utm_medium=babidebem&amp;utm_source=influencer&amp;utm_campaign=ganexa</t>
  </si>
  <si>
    <t>Bárbara Emely Vas Mariano</t>
  </si>
  <si>
    <t>pain_babs</t>
  </si>
  <si>
    <t>157K</t>
  </si>
  <si>
    <t>133.015.156-90</t>
  </si>
  <si>
    <t>11 91951-4484</t>
  </si>
  <si>
    <t xml:space="preserve">barbara.emely@hotmail.com </t>
  </si>
  <si>
    <t>Av Santa Marina, 1588 - Água Branca</t>
  </si>
  <si>
    <t>Apto 163</t>
  </si>
  <si>
    <t>05036-001</t>
  </si>
  <si>
    <t>BABS</t>
  </si>
  <si>
    <t>https://lojalaganexa.com.br/?utm_medium=babs&amp;utm_source=influencer&amp;utm_campaign=ganexa</t>
  </si>
  <si>
    <t>Bárbara Maronna de Oliveira</t>
  </si>
  <si>
    <t>babimaronna</t>
  </si>
  <si>
    <t>131K</t>
  </si>
  <si>
    <t>160.120.917-70</t>
  </si>
  <si>
    <t>(21) 96451-6519</t>
  </si>
  <si>
    <t>Estrada Professor Brant Hora, 100 - Guaratiba</t>
  </si>
  <si>
    <t>Casa 530</t>
  </si>
  <si>
    <t>‪23020-18‬0</t>
  </si>
  <si>
    <t>BABI</t>
  </si>
  <si>
    <t>https://lojalaganexa.com.br/?utm_medium=babimaronna&amp;utm_source=influencer&amp;utm_campaign=ganexa</t>
  </si>
  <si>
    <t>Beatriz de Azevedo Osuna Cabrera</t>
  </si>
  <si>
    <t>beea.osuna</t>
  </si>
  <si>
    <t>27,3K</t>
  </si>
  <si>
    <t>417.571.078-78</t>
  </si>
  <si>
    <t>11 96644-6376</t>
  </si>
  <si>
    <t>Beatriz.cabrera1994@yahoo.com.br</t>
  </si>
  <si>
    <t>rua Fortunato Ferraz, 320</t>
  </si>
  <si>
    <t xml:space="preserve"> 136 lua</t>
  </si>
  <si>
    <t>BEAOSUNA</t>
  </si>
  <si>
    <t>25//02/26</t>
  </si>
  <si>
    <t xml:space="preserve">Beatriz Mesquita Muniz </t>
  </si>
  <si>
    <t xml:space="preserve">Bhia_muniz </t>
  </si>
  <si>
    <t>175k</t>
  </si>
  <si>
    <t>054.146.560-02</t>
  </si>
  <si>
    <t xml:space="preserve"> 53 9114-5808</t>
  </si>
  <si>
    <t>Bhiamunizcontato@gmail.com</t>
  </si>
  <si>
    <t>Avenida dos oceanos 193 Parque marinha</t>
  </si>
  <si>
    <t>Bhiamuniz</t>
  </si>
  <si>
    <t>Bernardo Cordeiro da Graça Almeida de Souza</t>
  </si>
  <si>
    <t>bezao.almeida</t>
  </si>
  <si>
    <t>188.080.307-09</t>
  </si>
  <si>
    <t>(21) 98461-0888</t>
  </si>
  <si>
    <t>bealmeida463@gmail.com</t>
  </si>
  <si>
    <t>Praia de Botafogo, 360 - Botafogo</t>
  </si>
  <si>
    <t>Apto 608</t>
  </si>
  <si>
    <t>BEZAO</t>
  </si>
  <si>
    <t>https://lojalaganexa.com.br/?utm_medium=bezao&amp;utm_source=influencer&amp;utm_campaign=ganexa</t>
  </si>
  <si>
    <t xml:space="preserve">Bianca Michels Albino </t>
  </si>
  <si>
    <t>biancamalbino</t>
  </si>
  <si>
    <t>19K</t>
  </si>
  <si>
    <t>114.237.169-73</t>
  </si>
  <si>
    <t>48 92000-1496</t>
  </si>
  <si>
    <t>contatobiancamalbino@gmail.com</t>
  </si>
  <si>
    <t xml:space="preserve"> Rua José Anastácio machado 70</t>
  </si>
  <si>
    <t>Posto de Saúde</t>
  </si>
  <si>
    <t>São João do Itaperiú</t>
  </si>
  <si>
    <t>88395-000</t>
  </si>
  <si>
    <t>ALBINA</t>
  </si>
  <si>
    <t>Bianca Nascimento ferreira da Costa</t>
  </si>
  <si>
    <t>biancanascimento.fc</t>
  </si>
  <si>
    <t>28K</t>
  </si>
  <si>
    <t>445.761.848-90</t>
  </si>
  <si>
    <t>19 99980-4316</t>
  </si>
  <si>
    <t>Biancanfc@gmail.com</t>
  </si>
  <si>
    <t>Rua Treze de Maio, 561 - Centro</t>
  </si>
  <si>
    <t>Rio Pardo</t>
  </si>
  <si>
    <t>13720-035</t>
  </si>
  <si>
    <t>BIANCANASCIMENTO</t>
  </si>
  <si>
    <t>https://lojalaganexa.com.br/?utm_medium=biancanascimento&amp;utm_source=influencer&amp;utm_campaign=ganexa</t>
  </si>
  <si>
    <t>Bianca Pinho dos Santos</t>
  </si>
  <si>
    <t>bpinhoxx</t>
  </si>
  <si>
    <t>81,3K</t>
  </si>
  <si>
    <t>171.578.077-93</t>
  </si>
  <si>
    <t>21 99243-1034</t>
  </si>
  <si>
    <t>bpinhoxxx@gmail.com</t>
  </si>
  <si>
    <t>travessa alice figueiredo BAIRRO riachuelo Nº 9</t>
  </si>
  <si>
    <t>BIANCA10</t>
  </si>
  <si>
    <t>Bianca Rodrigues</t>
  </si>
  <si>
    <t>biancnutri</t>
  </si>
  <si>
    <t>71,9K</t>
  </si>
  <si>
    <t>11 98373-2984</t>
  </si>
  <si>
    <t>biancnutri@gmail.com</t>
  </si>
  <si>
    <t xml:space="preserve"> Rua José Relin, 12C - Jardim Sapopemba</t>
  </si>
  <si>
    <t>BIANCNUTRI</t>
  </si>
  <si>
    <t>https://lojalaganexa.com.br/?utm_medium=biancnutri&amp;utm_source=influencer&amp;utm_campaign=ganexa</t>
  </si>
  <si>
    <t>cobrada</t>
  </si>
  <si>
    <t>Bianca Tavares Monte Alto</t>
  </si>
  <si>
    <t>tavares.biaa</t>
  </si>
  <si>
    <t>142K</t>
  </si>
  <si>
    <t>095.583.256-00</t>
  </si>
  <si>
    <t>71 9603-0606</t>
  </si>
  <si>
    <t>Tavares.bianca@hotmail.com</t>
  </si>
  <si>
    <t>Avenida Otávio Mangabeira, 1945 - Pituba</t>
  </si>
  <si>
    <t>Apto 315 Pituba Privilegie Residence</t>
  </si>
  <si>
    <t>Salvador</t>
  </si>
  <si>
    <t>41830-050</t>
  </si>
  <si>
    <t>BH</t>
  </si>
  <si>
    <t>BIATAVARES</t>
  </si>
  <si>
    <t>https://lojalaganexa.com.br/?utm_medium=biatavares&amp;utm_source=influencer&amp;utm_campaign=ganexa</t>
  </si>
  <si>
    <t>Brenda Bianch Gonzaga da Silva</t>
  </si>
  <si>
    <t>brendabianch</t>
  </si>
  <si>
    <t>115K</t>
  </si>
  <si>
    <t>166.981.917-52</t>
  </si>
  <si>
    <t>(22) 98846-3545</t>
  </si>
  <si>
    <t>brendabianch8@gmail.com</t>
  </si>
  <si>
    <t>Rua turmalina n8</t>
  </si>
  <si>
    <t>bloco 01, casa 04</t>
  </si>
  <si>
    <t>CABO FRIO</t>
  </si>
  <si>
    <t>BRENDABIANCH</t>
  </si>
  <si>
    <t>Brenda Valery</t>
  </si>
  <si>
    <t>vallery_nutri</t>
  </si>
  <si>
    <t>69K</t>
  </si>
  <si>
    <t>492.104.038-94</t>
  </si>
  <si>
    <t>(15) 99138-0170</t>
  </si>
  <si>
    <t>bevallery@gmail.com</t>
  </si>
  <si>
    <t xml:space="preserve">Rua Juvenal Soares Ramos, 161 - Ipanema do meio </t>
  </si>
  <si>
    <t>Casa 399</t>
  </si>
  <si>
    <t>Sorocaba</t>
  </si>
  <si>
    <t>18052-593</t>
  </si>
  <si>
    <t>VALERY</t>
  </si>
  <si>
    <t>https://lojalaganexa.com.br/?utm_medium=valery&amp;utm_source=influencer&amp;utm_campaign=ganexa</t>
  </si>
  <si>
    <t>Bruna Cardoso</t>
  </si>
  <si>
    <t>brunacardosobru</t>
  </si>
  <si>
    <t>107k</t>
  </si>
  <si>
    <t>(45) 9999-3370</t>
  </si>
  <si>
    <t>brunacarolineli@gmail.com</t>
  </si>
  <si>
    <t>Alameda José dela Pasqua NÚMERO 15</t>
  </si>
  <si>
    <t xml:space="preserve">Sobrado de esquina </t>
  </si>
  <si>
    <t xml:space="preserve">Foz do Iguaçu </t>
  </si>
  <si>
    <t>85856-566</t>
  </si>
  <si>
    <t>BRUCARDOSO</t>
  </si>
  <si>
    <t>https://lojalaganexa.com.br/?utm_medium=brucardoso&amp;utm_source=influencer&amp;utm_campaign=ganexa</t>
  </si>
  <si>
    <t xml:space="preserve">BRUNA SANTOS BRITO PEREIRA </t>
  </si>
  <si>
    <t>brunabastosof</t>
  </si>
  <si>
    <t>409k</t>
  </si>
  <si>
    <t>024.617.623-76</t>
  </si>
  <si>
    <t>98 8174-7372</t>
  </si>
  <si>
    <t>bsbrito.p@gmail.com</t>
  </si>
  <si>
    <t>Rua dos Bicudos Renascença 2 ed. Pratick Residence 302</t>
  </si>
  <si>
    <t>ed. Pratick Residence 302</t>
  </si>
  <si>
    <t>maranhao</t>
  </si>
  <si>
    <t>SL</t>
  </si>
  <si>
    <t>BRUNA10</t>
  </si>
  <si>
    <t xml:space="preserve">cobrado </t>
  </si>
  <si>
    <t xml:space="preserve">Bruno do Nascimento </t>
  </si>
  <si>
    <t>bruninhonoficial</t>
  </si>
  <si>
    <t>321K</t>
  </si>
  <si>
    <t xml:space="preserve">575.543.678-97 </t>
  </si>
  <si>
    <t>13 99650-2526</t>
  </si>
  <si>
    <t xml:space="preserve">bruninhonoficial@hotmail.com </t>
  </si>
  <si>
    <t>Rua Duque de Caxias, 1188 - Boqueirão</t>
  </si>
  <si>
    <t>11700-060</t>
  </si>
  <si>
    <t>BRUNINHO</t>
  </si>
  <si>
    <t>https://lojalaganexa.com.br/?utm_medium=bruninho&amp;utm_source=influencer&amp;utm_campaign=ganexa</t>
  </si>
  <si>
    <t xml:space="preserve">Camila Cristina Muniz </t>
  </si>
  <si>
    <t>milamuniz.ugc</t>
  </si>
  <si>
    <t>32,8K</t>
  </si>
  <si>
    <t xml:space="preserve"> 080.491.839-20</t>
  </si>
  <si>
    <t>41 9853-7949</t>
  </si>
  <si>
    <t>milamunizz@yahoo.com</t>
  </si>
  <si>
    <t>Avenida Carvalho, 148</t>
  </si>
  <si>
    <t>MILAMUNIZ</t>
  </si>
  <si>
    <t xml:space="preserve">Camila Lobato de almeida </t>
  </si>
  <si>
    <t>camilaalmeidanutricao</t>
  </si>
  <si>
    <t>34,2K</t>
  </si>
  <si>
    <t>022.783.902-10</t>
  </si>
  <si>
    <t>91 8609-9298</t>
  </si>
  <si>
    <t>anutricamila@gmail.com</t>
  </si>
  <si>
    <t xml:space="preserve">Rua dos timbiras 1817 Batista Campos </t>
  </si>
  <si>
    <t xml:space="preserve">entre Quintino e dr Moraes </t>
  </si>
  <si>
    <t>nutricamila</t>
  </si>
  <si>
    <t>Camila Reis Castagna</t>
  </si>
  <si>
    <t>nutricamicastagna</t>
  </si>
  <si>
    <t>124K</t>
  </si>
  <si>
    <t>039.083.580-35</t>
  </si>
  <si>
    <t>54 9656-3534</t>
  </si>
  <si>
    <t>camircastagna@gmail.com</t>
  </si>
  <si>
    <t>Rua José Osório Cabra, 670</t>
  </si>
  <si>
    <t>apto 604</t>
  </si>
  <si>
    <t>Torres</t>
  </si>
  <si>
    <t>NUTRICAMI</t>
  </si>
  <si>
    <t>Camila Reis Xavier</t>
  </si>
  <si>
    <t>dicascommila</t>
  </si>
  <si>
    <t>16,7k</t>
  </si>
  <si>
    <t>060.744.275-18</t>
  </si>
  <si>
    <t>71 8914-0482</t>
  </si>
  <si>
    <t xml:space="preserve"> camilareisxavier55@gmail.com</t>
  </si>
  <si>
    <t>Caminho20f Jaguaripe L fazenda grande 2 nº6</t>
  </si>
  <si>
    <t xml:space="preserve"> na rua ao lado da associação dos moradores</t>
  </si>
  <si>
    <t>Carla Wissoski</t>
  </si>
  <si>
    <t>carla_wissoski</t>
  </si>
  <si>
    <t>51K</t>
  </si>
  <si>
    <t>741.128.993-0</t>
  </si>
  <si>
    <t>(47) 9701-0853</t>
  </si>
  <si>
    <t>WISSOSKICARLA2505@gmail.com</t>
  </si>
  <si>
    <t>AVENIDA SANTA CATARINA-705</t>
  </si>
  <si>
    <t xml:space="preserve">: LOJA NEIA BOUTIQUE SALA 02 ( ao lado do Boticário ) </t>
  </si>
  <si>
    <t>Barra Velha</t>
  </si>
  <si>
    <t>88390-000</t>
  </si>
  <si>
    <t>CARLAW</t>
  </si>
  <si>
    <t>https://lojalaganexa.com.br/?utm_medium=carlaw&amp;utm_source=influencer&amp;utm_campaign=ganexa</t>
  </si>
  <si>
    <t>Carolina Faria</t>
  </si>
  <si>
    <t>Nutricionista_carolfaria</t>
  </si>
  <si>
    <t>899k</t>
  </si>
  <si>
    <t>370.248.798-07</t>
  </si>
  <si>
    <t>11 97518-0102</t>
  </si>
  <si>
    <t>cantinhodanutri.carolfaria@gmail.com</t>
  </si>
  <si>
    <t>Rua Bernardo dos Santos n10-BAIRRO Jd Olympia</t>
  </si>
  <si>
    <t xml:space="preserve"> apto 34 Gamma</t>
  </si>
  <si>
    <t>05542-000</t>
  </si>
  <si>
    <t>ANUTRI</t>
  </si>
  <si>
    <t>Caroline Castro</t>
  </si>
  <si>
    <t>carolcastroof</t>
  </si>
  <si>
    <t>129k</t>
  </si>
  <si>
    <t>462.501.718-19</t>
  </si>
  <si>
    <t>17 99234-1351</t>
  </si>
  <si>
    <t>castroc073@gmail.com</t>
  </si>
  <si>
    <t xml:space="preserve"> R. Moacir Morgon, 331 - Jardim Paulistano</t>
  </si>
  <si>
    <t>Condominio Quintessa, apto 112</t>
  </si>
  <si>
    <t>15093-392</t>
  </si>
  <si>
    <t>CAROLCASTRO</t>
  </si>
  <si>
    <t>1x</t>
  </si>
  <si>
    <t>Caroline Ferreira Mecchi</t>
  </si>
  <si>
    <t>caroline.mecchi</t>
  </si>
  <si>
    <t>1K</t>
  </si>
  <si>
    <t>447.804.918-19</t>
  </si>
  <si>
    <t>(13) 99610-2424</t>
  </si>
  <si>
    <t>carolineferreira.es@gmail.com</t>
  </si>
  <si>
    <t>Rua General Osório, 40 - Nova Peruíbe</t>
  </si>
  <si>
    <t>11772-008</t>
  </si>
  <si>
    <t>CAROLMECCHI</t>
  </si>
  <si>
    <t>https://lojalaganexa.com.br/?utm_medium=carolmechi&amp;utm_source=influencer&amp;utm_campaign=ganexa</t>
  </si>
  <si>
    <t>Grava rápido (de Peruíbe)</t>
  </si>
  <si>
    <t>Caroline Scharf Neuwiem</t>
  </si>
  <si>
    <t>carolinescharf</t>
  </si>
  <si>
    <t>28,5k</t>
  </si>
  <si>
    <t>064.956.389-14</t>
  </si>
  <si>
    <t>(47) 8900-5005</t>
  </si>
  <si>
    <t>carolneuwiem@gmail.com</t>
  </si>
  <si>
    <t>rua São Valentin- nº78</t>
  </si>
  <si>
    <t xml:space="preserve"> esquina com rua Santa Rosa </t>
  </si>
  <si>
    <t>Blumenau</t>
  </si>
  <si>
    <t>89053-330</t>
  </si>
  <si>
    <t>CAROLINE5</t>
  </si>
  <si>
    <t>Cecília Knob</t>
  </si>
  <si>
    <t>nutriceciknob</t>
  </si>
  <si>
    <t>102k</t>
  </si>
  <si>
    <t>026.040.050-50</t>
  </si>
  <si>
    <t>54 9169-9394</t>
  </si>
  <si>
    <t>knobceci@gmail.com</t>
  </si>
  <si>
    <t>rua Sinimbu- centro  1241</t>
  </si>
  <si>
    <t>95020-001</t>
  </si>
  <si>
    <t>Nutriceci</t>
  </si>
  <si>
    <t>Cleo Benez</t>
  </si>
  <si>
    <t>cleobenez</t>
  </si>
  <si>
    <t>34K</t>
  </si>
  <si>
    <t>509.710.128-65</t>
  </si>
  <si>
    <t>11 96305-8280</t>
  </si>
  <si>
    <t>contatocleobenez@gmail.com</t>
  </si>
  <si>
    <t>Rua Antonio Coruja, 166 - Bom Retiro</t>
  </si>
  <si>
    <t>Apto 14</t>
  </si>
  <si>
    <t>01126-030</t>
  </si>
  <si>
    <t>CLEOBENEZ</t>
  </si>
  <si>
    <t>https://lojalaganexa.com.br/?utm_medium=cleobenez&amp;utm_source=influencer&amp;utm_campaign=ganexa</t>
  </si>
  <si>
    <t xml:space="preserve">Crystal barros vilas boas </t>
  </si>
  <si>
    <t>nutricrystalvilasboas</t>
  </si>
  <si>
    <t>037.332.823-02</t>
  </si>
  <si>
    <t>(98) 9163-0202</t>
  </si>
  <si>
    <t>Rua Manaus, 31 - Alto da Glória</t>
  </si>
  <si>
    <t>Essenciale Style Apto 303</t>
  </si>
  <si>
    <t>Goiania</t>
  </si>
  <si>
    <t>75815-765</t>
  </si>
  <si>
    <t>CRYSTAL</t>
  </si>
  <si>
    <t>https://lojalaganexa.com.br/?utm_medium=crystal&amp;utm_source=influencer&amp;utm_campaign=ganexa</t>
  </si>
  <si>
    <t xml:space="preserve">Dafny Ariane Cavalcante </t>
  </si>
  <si>
    <t>projetodafny</t>
  </si>
  <si>
    <t>51,4k</t>
  </si>
  <si>
    <t>382.731.538-78</t>
  </si>
  <si>
    <t>11 96471-3892</t>
  </si>
  <si>
    <t xml:space="preserve">projetodafny@gmail.com </t>
  </si>
  <si>
    <t>Rua Antonio Paganini, 178A - Chácara Cruzeiro do Sul</t>
  </si>
  <si>
    <t>03732-140</t>
  </si>
  <si>
    <t>ProjetoDafny</t>
  </si>
  <si>
    <t>DAIANA SOARES DE ALENCAR</t>
  </si>
  <si>
    <t>dai.alencar</t>
  </si>
  <si>
    <t>33,4k</t>
  </si>
  <si>
    <t>055.976.969-55</t>
  </si>
  <si>
    <t xml:space="preserve"> 41 9577-5544</t>
  </si>
  <si>
    <t>soaresdaiana490@gmail.com</t>
  </si>
  <si>
    <t>Rua Colômbia, 256 BAIRRO Jd América</t>
  </si>
  <si>
    <t>85935-087</t>
  </si>
  <si>
    <t>DAIGANEXA</t>
  </si>
  <si>
    <t>Daiane Aparecida de Freitas</t>
  </si>
  <si>
    <t>daianeaparecidadefreitas</t>
  </si>
  <si>
    <t>DAI10</t>
  </si>
  <si>
    <t>https://lojalaganexa.com.br/?utm_medium=daianeaparecida&amp;utm_source=influencer&amp;utm_campaign=ganexa</t>
  </si>
  <si>
    <t>Mulher do Johann</t>
  </si>
  <si>
    <t xml:space="preserve">Daiane Oliveira Nonato </t>
  </si>
  <si>
    <t>_daianenonato</t>
  </si>
  <si>
    <t>40K</t>
  </si>
  <si>
    <t>413.439.608-51</t>
  </si>
  <si>
    <t>(11) 91182-1697</t>
  </si>
  <si>
    <t>daianenonato.contato@gmail.com</t>
  </si>
  <si>
    <t xml:space="preserve">Av. River, 465 </t>
  </si>
  <si>
    <t>Bloco 1 apto 604</t>
  </si>
  <si>
    <t>Guarulhos</t>
  </si>
  <si>
    <t xml:space="preserve"> 07251-370</t>
  </si>
  <si>
    <t>ELEVIVE</t>
  </si>
  <si>
    <t>https://lojalaganexa.com.br/?utm_medium=elevive&amp;utm_source=influencer&amp;utm_campaign=ganexa</t>
  </si>
  <si>
    <t>62K</t>
  </si>
  <si>
    <t>(11) 95942-7476</t>
  </si>
  <si>
    <r>
      <rPr>
        <rFont val="Arial"/>
        <b/>
        <color rgb="FF000000"/>
        <sz val="11.0"/>
        <u/>
      </rPr>
      <t>DANI</t>
    </r>
    <r>
      <rPr>
        <rFont val="Arial"/>
        <b/>
        <color rgb="FF000000"/>
        <sz val="11.0"/>
      </rPr>
      <t xml:space="preserve"> </t>
    </r>
  </si>
  <si>
    <t>https://lojalaganexa.com.br/?utm_medium=daniadolfi&amp;utm_source=influencer&amp;utm_campaign=ganexa</t>
  </si>
  <si>
    <t xml:space="preserve">Daniela da Silva Cacella Pinto </t>
  </si>
  <si>
    <t>danielacacella</t>
  </si>
  <si>
    <t>2.2KK</t>
  </si>
  <si>
    <t>051.812.817-29</t>
  </si>
  <si>
    <t xml:space="preserve"> (21) 98152-6512</t>
  </si>
  <si>
    <t>Cacelladaniela@gmail.com</t>
  </si>
  <si>
    <t>Rua Silva Pozzano, 3003 - Recreio dos Bandeirantes</t>
  </si>
  <si>
    <t>Apto 201</t>
  </si>
  <si>
    <t>22790-671</t>
  </si>
  <si>
    <t>CACELLA</t>
  </si>
  <si>
    <t>21/01</t>
  </si>
  <si>
    <t>https://lojalaganexa.com.br/?utm_medium=danicacella&amp;utm_source=influencer&amp;utm_campaign=ganexa</t>
  </si>
  <si>
    <t xml:space="preserve">Daniela Moraes </t>
  </si>
  <si>
    <t>nutridanimoraes</t>
  </si>
  <si>
    <t>57,5k</t>
  </si>
  <si>
    <t>013.485.616-37</t>
  </si>
  <si>
    <t>31 9881-5758</t>
  </si>
  <si>
    <t>nutridanimoraes@gmail.com</t>
  </si>
  <si>
    <t xml:space="preserve"> senador Lima Guimarães nº108</t>
  </si>
  <si>
    <t>COMPLEMENTO 603</t>
  </si>
  <si>
    <t>Belo Horizonte</t>
  </si>
  <si>
    <t>Danimoraes</t>
  </si>
  <si>
    <t xml:space="preserve">Daniela Souza </t>
  </si>
  <si>
    <t>dradaniela_</t>
  </si>
  <si>
    <t>420.364.518-29</t>
  </si>
  <si>
    <t>11 96043-8196</t>
  </si>
  <si>
    <t>daniela.souzadinis@gmail.com</t>
  </si>
  <si>
    <t>Avenida Atlântica, 989 - Vila Valparaiso</t>
  </si>
  <si>
    <t>Apto 2</t>
  </si>
  <si>
    <t>Santo André</t>
  </si>
  <si>
    <t>09060-001</t>
  </si>
  <si>
    <t>DRADANI</t>
  </si>
  <si>
    <t>https://lojalaganexa.com.br/?utm_medium=dradani&amp;utm_source=influencer&amp;utm_campaign=ganexa</t>
  </si>
  <si>
    <t>Danielle Magalhães Rocha</t>
  </si>
  <si>
    <t>daniellemag</t>
  </si>
  <si>
    <t>35K</t>
  </si>
  <si>
    <t>185.177.557-90</t>
  </si>
  <si>
    <t>21 97019-7310</t>
  </si>
  <si>
    <t>daniellemrocha00@gmail.com</t>
  </si>
  <si>
    <t>Rua dos Jacarandás, 1160</t>
  </si>
  <si>
    <t>Bloco 3 Apto 1401</t>
  </si>
  <si>
    <t>22776-050</t>
  </si>
  <si>
    <t>Daniellemag</t>
  </si>
  <si>
    <t>Danielle Rie Tokura</t>
  </si>
  <si>
    <t>danielletokura</t>
  </si>
  <si>
    <t>4K</t>
  </si>
  <si>
    <t>237.057.468-20</t>
  </si>
  <si>
    <t>(11) 97486-2938</t>
  </si>
  <si>
    <t>danielletokura@gmail.com</t>
  </si>
  <si>
    <t>Rua Professor Assis Veloso, 53 - Jardim São Vicente</t>
  </si>
  <si>
    <t>Restaurante de esquina</t>
  </si>
  <si>
    <t>08021-470</t>
  </si>
  <si>
    <t>10TOKURA</t>
  </si>
  <si>
    <t>https://lojalaganexa.com.br/?utm_medium=danirietokura&amp;utm_source=influencer&amp;utm_campaign=ganexa</t>
  </si>
  <si>
    <t>Danielly de Araújo Almeida</t>
  </si>
  <si>
    <t>almeidany_</t>
  </si>
  <si>
    <t>64K</t>
  </si>
  <si>
    <t>124.000.074-03</t>
  </si>
  <si>
    <t>82 9934-9949</t>
  </si>
  <si>
    <t xml:space="preserve"> daniellyalmeeida18@gmail.com</t>
  </si>
  <si>
    <t>Travessa Cristiano de Oliveira nº 114</t>
  </si>
  <si>
    <t xml:space="preserve"> CD Vila Tropical BL 06 APT 103</t>
  </si>
  <si>
    <t>ARACAJU</t>
  </si>
  <si>
    <t>almeidany</t>
  </si>
  <si>
    <t>Dara Cristina Pereira de Jesus</t>
  </si>
  <si>
    <t>dara_cpj</t>
  </si>
  <si>
    <t>30K</t>
  </si>
  <si>
    <t>133.718.746-13</t>
  </si>
  <si>
    <t>(34) 9143-7623</t>
  </si>
  <si>
    <t>daracpereira@hotmail.com</t>
  </si>
  <si>
    <t>Rua Professora Maria Celia Cence, 160</t>
  </si>
  <si>
    <t>Bloco 57, Unid. 202</t>
  </si>
  <si>
    <t>DARACPJ</t>
  </si>
  <si>
    <t>https://lojalaganexa.com.br/?utm_medium=daracpj&amp;utm_source=influencer&amp;utm_campaign=ganexa</t>
  </si>
  <si>
    <t>Janeiro</t>
  </si>
  <si>
    <t>Dayane Michele Rossa</t>
  </si>
  <si>
    <t>dayane_mich_</t>
  </si>
  <si>
    <t>15K</t>
  </si>
  <si>
    <t>088.935.099-03</t>
  </si>
  <si>
    <t>(41) 9674-4743</t>
  </si>
  <si>
    <t>Dayanerossa10@icloud.com</t>
  </si>
  <si>
    <t>Rua santa corleto milani, 201 - Maracanã</t>
  </si>
  <si>
    <t>Colombo</t>
  </si>
  <si>
    <t>83408-550</t>
  </si>
  <si>
    <t>DAYMORAIS</t>
  </si>
  <si>
    <t>https://lojalaganexa.com.br/?utm_medium=dayanemich&amp;utm_source=influencer&amp;utm_campaign=ganexa</t>
  </si>
  <si>
    <t>Denise Azevedo Alves Rocha Pina</t>
  </si>
  <si>
    <t>denisepinnaa</t>
  </si>
  <si>
    <t>48K</t>
  </si>
  <si>
    <t>172.056.277.61</t>
  </si>
  <si>
    <t>21 96766-7486</t>
  </si>
  <si>
    <t>denises2lavinia@gmail.com</t>
  </si>
  <si>
    <t>Rua Fagundes Varella, 123 - Centro</t>
  </si>
  <si>
    <t>Apto 106 Bloco 1</t>
  </si>
  <si>
    <t>24800-185</t>
  </si>
  <si>
    <t>PINNA</t>
  </si>
  <si>
    <t>https://lojalaganexa.com.br/?utm_medium=pinna&amp;utm_source=influencer&amp;utm_campaign=ganexa</t>
  </si>
  <si>
    <t xml:space="preserve">Dhebora Jayne Costa Medeiros </t>
  </si>
  <si>
    <t>dhebmedeiros_</t>
  </si>
  <si>
    <t>39,3K</t>
  </si>
  <si>
    <t>120.428.847-07</t>
  </si>
  <si>
    <t>94 9204-4159</t>
  </si>
  <si>
    <t xml:space="preserve">medeiros.jayne@icloud.com </t>
  </si>
  <si>
    <t>Rua bela vista 1548</t>
  </si>
  <si>
    <t>ao lado da casa de rações</t>
  </si>
  <si>
    <t>CAXIAS</t>
  </si>
  <si>
    <t>MA</t>
  </si>
  <si>
    <t>DHEB</t>
  </si>
  <si>
    <t>pistache, creme de avelã</t>
  </si>
  <si>
    <t>73K</t>
  </si>
  <si>
    <t>(11) 94729-9848</t>
  </si>
  <si>
    <t>10DIEGOFF1</t>
  </si>
  <si>
    <t>https://lojalaganexa.com.br/?utm_medium=diegoff&amp;utm_source=influencer&amp;utm_campaign=ganexa</t>
  </si>
  <si>
    <t>Djeniffer Luana Drewlo Santini Heckmann</t>
  </si>
  <si>
    <t>djeniffersantini</t>
  </si>
  <si>
    <t>164k</t>
  </si>
  <si>
    <t>915.977.902-06</t>
  </si>
  <si>
    <t>69 8487-6637</t>
  </si>
  <si>
    <t xml:space="preserve"> djeniffer_santini@hotmail.com</t>
  </si>
  <si>
    <t>av major amarante, 2403 centro</t>
  </si>
  <si>
    <t>clínica spazio</t>
  </si>
  <si>
    <t>76980-233</t>
  </si>
  <si>
    <t>djeniffer</t>
  </si>
  <si>
    <t xml:space="preserve">Eduarda Costa  Winkc </t>
  </si>
  <si>
    <t>dudawinkc</t>
  </si>
  <si>
    <t>54,5k</t>
  </si>
  <si>
    <t>133.025.469-47</t>
  </si>
  <si>
    <t>45 9918-1047</t>
  </si>
  <si>
    <t>dudawinkc@hotmail.com</t>
  </si>
  <si>
    <t xml:space="preserve">rua guaruja 150 jardim lancaster </t>
  </si>
  <si>
    <t>residencial Tarumã, apartamento 414</t>
  </si>
  <si>
    <t>Dudawinkc</t>
  </si>
  <si>
    <t>Eduarda Delatorres Machado</t>
  </si>
  <si>
    <t>nutridudadelatorres</t>
  </si>
  <si>
    <t>24,2K</t>
  </si>
  <si>
    <t>052.482.380-48</t>
  </si>
  <si>
    <t>51 9377-2081</t>
  </si>
  <si>
    <t>eduardadelatorres@gmail.com</t>
  </si>
  <si>
    <t>Rua dr nilo peçanha, 334</t>
  </si>
  <si>
    <t>ap 701</t>
  </si>
  <si>
    <t xml:space="preserve">Cachoeirinha </t>
  </si>
  <si>
    <t>DUDA</t>
  </si>
  <si>
    <t>Eduarda Donatti Daneluz</t>
  </si>
  <si>
    <t>nutricaobyduda</t>
  </si>
  <si>
    <t>9K</t>
  </si>
  <si>
    <t>088.743.009-05</t>
  </si>
  <si>
    <t>46 9942-7660</t>
  </si>
  <si>
    <t>daneluzeduarda6@gmail.com</t>
  </si>
  <si>
    <t>Rua vereador cacique Ângelo Creta, 20 - Anchieta</t>
  </si>
  <si>
    <t>Pato Branco</t>
  </si>
  <si>
    <t>85501-510</t>
  </si>
  <si>
    <t>BYDUDA</t>
  </si>
  <si>
    <t>https://lojalaganexa.com.br/?utm_medium=byduda&amp;utm_source=influencer&amp;utm_campaign=ganexa</t>
  </si>
  <si>
    <t>Eila de Jesus Souza</t>
  </si>
  <si>
    <t>eyllaneres</t>
  </si>
  <si>
    <t>21,7K</t>
  </si>
  <si>
    <t>121.253.605-35</t>
  </si>
  <si>
    <t>61 8363-8859</t>
  </si>
  <si>
    <t>eyllaneres@gmail.com</t>
  </si>
  <si>
    <t>Condomínio Estancia Quintas da Alvorada CASA 1 BAIRRO Jardim Botânico</t>
  </si>
  <si>
    <t>quadra 03 conjunto 07</t>
  </si>
  <si>
    <t>71680.389</t>
  </si>
  <si>
    <t>CARAMELO E PISTACHE</t>
  </si>
  <si>
    <t xml:space="preserve">Eliane Zebini </t>
  </si>
  <si>
    <t>zebinieliane</t>
  </si>
  <si>
    <t>130K</t>
  </si>
  <si>
    <t>300.871.798-57</t>
  </si>
  <si>
    <t>19 99966-7403</t>
  </si>
  <si>
    <t>Zebini.adm@gmail.com</t>
  </si>
  <si>
    <t xml:space="preserve"> Rua 9 de julho, 1109</t>
  </si>
  <si>
    <t>apto 44</t>
  </si>
  <si>
    <t>13330-100</t>
  </si>
  <si>
    <t>ZEBINI</t>
  </si>
  <si>
    <t>Elisama Manoel Benta Baloi</t>
  </si>
  <si>
    <t>zamabenta.pro</t>
  </si>
  <si>
    <t>105K</t>
  </si>
  <si>
    <t>082.620.519-47</t>
  </si>
  <si>
    <t>(47) 9764-0822</t>
  </si>
  <si>
    <t>almi.baloi@gmail.com</t>
  </si>
  <si>
    <t>Rua José Lopes, 1389 - Cordeiros</t>
  </si>
  <si>
    <t>Itajaí</t>
  </si>
  <si>
    <t>88310-651</t>
  </si>
  <si>
    <t>ZAMA</t>
  </si>
  <si>
    <t>https://lojalaganexa.com.br/?utm_medium=zama&amp;utm_source=influencer&amp;utm_campaign=ganexa</t>
  </si>
  <si>
    <t>Elizabete Dias da Silva Oliveira</t>
  </si>
  <si>
    <t>bett_nutri</t>
  </si>
  <si>
    <t>334.668.498-96</t>
  </si>
  <si>
    <t>(19) 97152-2726</t>
  </si>
  <si>
    <t>betydias1802@gmail.com</t>
  </si>
  <si>
    <t>Alameda dos Angicos, 197 - Jardim Botânico</t>
  </si>
  <si>
    <t>São Pedro</t>
  </si>
  <si>
    <t xml:space="preserve"> 13522-528</t>
  </si>
  <si>
    <t>NUTRIBETT</t>
  </si>
  <si>
    <t>https://lojalaganexa.com.br/?utm_medium=bettnutri&amp;utm_source=influencer&amp;utm_campaign=ganexa</t>
  </si>
  <si>
    <t>ELIZANDRA HOLDERBAUM</t>
  </si>
  <si>
    <t>elizholderbaum</t>
  </si>
  <si>
    <t>386K</t>
  </si>
  <si>
    <t>061.477.379-29</t>
  </si>
  <si>
    <t>16 99717-4460</t>
  </si>
  <si>
    <t xml:space="preserve"> nutrielizholderbaum@gmail.com</t>
  </si>
  <si>
    <t>Rua Totó Leite, Vila Derigi Nº 2495</t>
  </si>
  <si>
    <t>São Carlos</t>
  </si>
  <si>
    <t>ELIZH</t>
  </si>
  <si>
    <r>
      <rPr>
        <rFont val="Arial"/>
        <color theme="1"/>
        <sz val="11.0"/>
      </rPr>
      <t xml:space="preserve">Emilly Horta Silva </t>
    </r>
    <r>
      <rPr>
        <rFont val="Arial"/>
        <color rgb="FFFF0000"/>
        <sz val="11.0"/>
      </rPr>
      <t>(FALTA PILEA)</t>
    </r>
  </si>
  <si>
    <t>emillyhorta</t>
  </si>
  <si>
    <t>54K</t>
  </si>
  <si>
    <t>097.209.977-88</t>
  </si>
  <si>
    <t>(27) 99708-8391</t>
  </si>
  <si>
    <t>Emilly.horta@gmail.com</t>
  </si>
  <si>
    <t>Rua Azaleia, s/n - Eldorado 2</t>
  </si>
  <si>
    <t>Quadra 16 Lote 1</t>
  </si>
  <si>
    <t>Alto Paraíso de Goiás</t>
  </si>
  <si>
    <t>73770-000</t>
  </si>
  <si>
    <t>HORTA</t>
  </si>
  <si>
    <t>https://lojalaganexa.com.br/?utm_medium=emillyhorta&amp;utm_source=influencer&amp;utm_campaign=ganexa</t>
  </si>
  <si>
    <t xml:space="preserve">ela quer uma de pistache </t>
  </si>
  <si>
    <t>Emilly Vieira da Silva</t>
  </si>
  <si>
    <t>evsemilly</t>
  </si>
  <si>
    <t>90,2k</t>
  </si>
  <si>
    <t>071.486.541-90</t>
  </si>
  <si>
    <t>67 9147-9646</t>
  </si>
  <si>
    <t>emillyvieiraevs@gmail.com</t>
  </si>
  <si>
    <t>Rua José Maria Lisboa-696</t>
  </si>
  <si>
    <t>apartamento 14</t>
  </si>
  <si>
    <t>EMILLY</t>
  </si>
  <si>
    <t>Março - R$ 200,00</t>
  </si>
  <si>
    <t xml:space="preserve">Evelin Ferreira de Morais </t>
  </si>
  <si>
    <t>evellyn.japa</t>
  </si>
  <si>
    <t>99K</t>
  </si>
  <si>
    <t>119.232.099-90</t>
  </si>
  <si>
    <t>(43) 9823-3814</t>
  </si>
  <si>
    <t>Evellynjapa@icloud.com</t>
  </si>
  <si>
    <t>Avenida Robert Koch, 663 - Jardim Pérola</t>
  </si>
  <si>
    <t>Londrina</t>
  </si>
  <si>
    <t>86038-350</t>
  </si>
  <si>
    <t>JAPA10</t>
  </si>
  <si>
    <t>https://lojalaganexa.com.br/?utm_medium=evellynjapa&amp;utm_source=influencer&amp;utm_campaign=ganexa</t>
  </si>
  <si>
    <t>Fabiana de Melo Nunes Pereira</t>
  </si>
  <si>
    <t>fabiana_mello_bibi</t>
  </si>
  <si>
    <t>73,6k</t>
  </si>
  <si>
    <t>018.440.951-93</t>
  </si>
  <si>
    <t xml:space="preserve"> 63 9295-5455</t>
  </si>
  <si>
    <t>fabianamelo.gpi@icloud.com</t>
  </si>
  <si>
    <t>Rua: E BAIRRO: Aeroporto NÚMERO: 347</t>
  </si>
  <si>
    <t>Qd: 16 lt: 10</t>
  </si>
  <si>
    <t>77.440.770</t>
  </si>
  <si>
    <t>BIBIMELO</t>
  </si>
  <si>
    <t xml:space="preserve">Felipe Dos Santos Noguchi </t>
  </si>
  <si>
    <t>felipenoguchi</t>
  </si>
  <si>
    <t>52K</t>
  </si>
  <si>
    <t>462.767.018-40</t>
  </si>
  <si>
    <t>(13) 97420-8558</t>
  </si>
  <si>
    <t>felipenoga@icloud.com</t>
  </si>
  <si>
    <t>Rua Joaquim Teixeira de Carvalho, 485 - Canto Forte</t>
  </si>
  <si>
    <t>Apto 81</t>
  </si>
  <si>
    <t>11700-460</t>
  </si>
  <si>
    <t>NOGA</t>
  </si>
  <si>
    <t>23/0925</t>
  </si>
  <si>
    <t>https://lojalaganexa.com.br/?utm_medium=felipenoguchi&amp;utm_source=influencer&amp;utm_campaign=ganexa</t>
  </si>
  <si>
    <t xml:space="preserve">Fernanda Beatriz Barroso Naveca de Almeida </t>
  </si>
  <si>
    <t>_febeea</t>
  </si>
  <si>
    <t>705.291.172-82</t>
  </si>
  <si>
    <t>(11) 93324-9349</t>
  </si>
  <si>
    <t>NANDAFIT</t>
  </si>
  <si>
    <t>https://lojalaganexa.com.br/?utm_medium=nandafit&amp;utm_source=influencer&amp;utm_campaign=ganexa</t>
  </si>
  <si>
    <t xml:space="preserve">Fernanda Gil </t>
  </si>
  <si>
    <t>_fegil</t>
  </si>
  <si>
    <t>088.830.528-11</t>
  </si>
  <si>
    <t>(11) 94374-0242</t>
  </si>
  <si>
    <t xml:space="preserve">fernandagilm@gmail.com </t>
  </si>
  <si>
    <t xml:space="preserve">Rua Modesto Naclerio Homem , 26 Bairro Vila Santa Clara </t>
  </si>
  <si>
    <t xml:space="preserve">casa 15 </t>
  </si>
  <si>
    <t>03274-110</t>
  </si>
  <si>
    <t>FEGIL</t>
  </si>
  <si>
    <t>https://lojalaganexa.com.br/?utm_medium=fegil&amp;utm_source=influencer&amp;utm_campaign=ganexa</t>
  </si>
  <si>
    <t>Fernanda Guedes Brega</t>
  </si>
  <si>
    <t>nutrifernandaguedes</t>
  </si>
  <si>
    <t>22K</t>
  </si>
  <si>
    <t>129.353.636-98</t>
  </si>
  <si>
    <t>32 9900-0849</t>
  </si>
  <si>
    <t>Avenida Barão da Rio Branco, 2390 - Centro</t>
  </si>
  <si>
    <t>Sala 1105 andar 11</t>
  </si>
  <si>
    <t>Juiz de Fora</t>
  </si>
  <si>
    <t>36010-010</t>
  </si>
  <si>
    <t>NUTRIFERNANDAGUEDES</t>
  </si>
  <si>
    <t>https://lojalaganexa.com.br/?utm_medium=nutrifernandaguedes&amp;utm_source=influencer&amp;utm_campaign=ganexa</t>
  </si>
  <si>
    <t>Fernanda Pfeifer Bartz</t>
  </si>
  <si>
    <t>nandapfeifer</t>
  </si>
  <si>
    <t>25K</t>
  </si>
  <si>
    <t>024.442.850-69</t>
  </si>
  <si>
    <t>51 9228-5900</t>
  </si>
  <si>
    <t>nandapfeifer@gmail.com</t>
  </si>
  <si>
    <t xml:space="preserve">Rua Venancio Aires, 387 - </t>
  </si>
  <si>
    <t>Sala 403 (showroom Perfavore)</t>
  </si>
  <si>
    <t>Santa Cruz do Sul</t>
  </si>
  <si>
    <t>96810-204</t>
  </si>
  <si>
    <t>NANDAPFEIFER</t>
  </si>
  <si>
    <t>https://lojalaganexa.com.br/?utm_medium=nandapfeifer&amp;utm_source=influencer&amp;utm_campaign=ganexa</t>
  </si>
  <si>
    <t>Fernanda Queiroz de Mello e Silva</t>
  </si>
  <si>
    <t>feqmello</t>
  </si>
  <si>
    <t>56K</t>
  </si>
  <si>
    <t>464.875.778-55</t>
  </si>
  <si>
    <t>(11) 97265-6208</t>
  </si>
  <si>
    <t>fernandaemunah@icloud.com</t>
  </si>
  <si>
    <t>Av. Itaborai, 433 - bosque da saúde</t>
  </si>
  <si>
    <t>04135-000</t>
  </si>
  <si>
    <t>FE10</t>
  </si>
  <si>
    <t>https://lojalaganexa.com.br/?utm_medium=fe10&amp;utm_source=influencer&amp;utm_campaign=ganexa</t>
  </si>
  <si>
    <t>Franciele Maria Felippe</t>
  </si>
  <si>
    <t>franfelippe</t>
  </si>
  <si>
    <t>27,8K</t>
  </si>
  <si>
    <t>006.321.389-39</t>
  </si>
  <si>
    <t>45 9854-8126</t>
  </si>
  <si>
    <t>franciele.felippe@icloud.com</t>
  </si>
  <si>
    <t xml:space="preserve"> Rua 600- NÚMERO 250 </t>
  </si>
  <si>
    <t xml:space="preserve"> Edificio SOHO, apto 2201 </t>
  </si>
  <si>
    <t>BALNEARIO</t>
  </si>
  <si>
    <t>88330-632</t>
  </si>
  <si>
    <t>FRANFELIPPE</t>
  </si>
  <si>
    <t>https://lojalaganexa.com.br/?utm_medium=franfelippe&amp;utm_source=influencer&amp;utm_campaign=ganexa</t>
  </si>
  <si>
    <t>Franciéli Begnini</t>
  </si>
  <si>
    <t>franbnutri</t>
  </si>
  <si>
    <t>91K</t>
  </si>
  <si>
    <t>110.740.959-44</t>
  </si>
  <si>
    <t>(48) 9154-3596</t>
  </si>
  <si>
    <t xml:space="preserve"> franciele.sb99@gmail.com</t>
  </si>
  <si>
    <t>rua Pedro José Adriano - Jardim Janaína 183</t>
  </si>
  <si>
    <t>Biguaçu</t>
  </si>
  <si>
    <t>88.162.231</t>
  </si>
  <si>
    <t>FRANB</t>
  </si>
  <si>
    <t>https://lojalaganexa.com.br/?utm_medium=franb&amp;utm_source=influencer&amp;utm_campaign=ganexa</t>
  </si>
  <si>
    <t xml:space="preserve">GABRIELA LUCIANO BATISTA </t>
  </si>
  <si>
    <t>gabi_batistta</t>
  </si>
  <si>
    <t>44,7k</t>
  </si>
  <si>
    <t>156.290.764-69</t>
  </si>
  <si>
    <t>88 9296-0761</t>
  </si>
  <si>
    <t>gabrielabatistalulu126@gmail.com</t>
  </si>
  <si>
    <t xml:space="preserve"> rua Valdomira ribeiro Lima, 278 bairro triângulo</t>
  </si>
  <si>
    <t>GABI</t>
  </si>
  <si>
    <t>Gabriela Pires Brazão</t>
  </si>
  <si>
    <t>gaabibrazao</t>
  </si>
  <si>
    <t>72,8k</t>
  </si>
  <si>
    <t>700.681.321-23</t>
  </si>
  <si>
    <t>62 9256-9616</t>
  </si>
  <si>
    <t>gabbypb@hotmail.com</t>
  </si>
  <si>
    <t xml:space="preserve"> rua cm 06- Cândida de Morais</t>
  </si>
  <si>
    <t xml:space="preserve">Qd 15 B lote 8 </t>
  </si>
  <si>
    <t>GABIBRAZAO</t>
  </si>
  <si>
    <t>mandar 3 pastas e uma menor de degustaçã(pequena de cookies) e nao mandar panqueca</t>
  </si>
  <si>
    <t>Gabriela Tavares</t>
  </si>
  <si>
    <t>gabytavarespro</t>
  </si>
  <si>
    <t>179k</t>
  </si>
  <si>
    <t>319.186.848-80</t>
  </si>
  <si>
    <t>(19) 99697-4257</t>
  </si>
  <si>
    <t xml:space="preserve"> gabytavaresml@gmail.com</t>
  </si>
  <si>
    <t xml:space="preserve">Rua Haiti, 83 Jd Boa Esperança </t>
  </si>
  <si>
    <t>Apto 22</t>
  </si>
  <si>
    <t>Indaiatuba</t>
  </si>
  <si>
    <t>13339-240</t>
  </si>
  <si>
    <t>Gaby5</t>
  </si>
  <si>
    <t>https://lojalaganexa.com.br/?utm_medium=gaby5&amp;utm_source=influencer&amp;utm_campaign=ganexa</t>
  </si>
  <si>
    <t xml:space="preserve">Gabrieli Julianelli </t>
  </si>
  <si>
    <t>gabijulianelli</t>
  </si>
  <si>
    <t>14K</t>
  </si>
  <si>
    <t>053.082.066-05</t>
  </si>
  <si>
    <t>11 98608-8123</t>
  </si>
  <si>
    <t>gabrielirojas@hotmail.com</t>
  </si>
  <si>
    <t>Rua Imbituba, 140 - Vila Prudente</t>
  </si>
  <si>
    <t>Apto 111</t>
  </si>
  <si>
    <t>03132-090</t>
  </si>
  <si>
    <t>GABJU</t>
  </si>
  <si>
    <t>https://lojalaganexa.com.br/?utm_medium=gabju&amp;utm_source=influencer&amp;utm_campaign=ganexa</t>
  </si>
  <si>
    <t>CPF ERRADO NO TINY</t>
  </si>
  <si>
    <t>Gabrielle Cardoso de Vasconcelos</t>
  </si>
  <si>
    <t>cardosoby</t>
  </si>
  <si>
    <t>32K</t>
  </si>
  <si>
    <t>478.694.558-73</t>
  </si>
  <si>
    <t>11 96743-4559</t>
  </si>
  <si>
    <t>Gabriellecardosovas@hotmail.com</t>
  </si>
  <si>
    <t>Rua Norma Zamella Moura, 211A - Jardim Cipava</t>
  </si>
  <si>
    <t>Osasco</t>
  </si>
  <si>
    <t>06075-190</t>
  </si>
  <si>
    <t>CARDOSOBY</t>
  </si>
  <si>
    <t>https://lojalaganexa.com.br/?utm_medium=cardosoby&amp;utm_source=influencer&amp;utm_campaign=ganexa</t>
  </si>
  <si>
    <t>Gabrielle Vidal</t>
  </si>
  <si>
    <t>vidal.com.br</t>
  </si>
  <si>
    <t>27K</t>
  </si>
  <si>
    <t>446.389.048-90</t>
  </si>
  <si>
    <t>15 99157-7064</t>
  </si>
  <si>
    <t>g_vidals@hotmail.com</t>
  </si>
  <si>
    <t>Rua T-38, 975 - Setor Bueno</t>
  </si>
  <si>
    <t>Apartamento 1703</t>
  </si>
  <si>
    <t>74223-045</t>
  </si>
  <si>
    <t>VIDAL</t>
  </si>
  <si>
    <t>https://lojalaganexa.com.br/?utm_medium=vidal&amp;utm_source=influencer&amp;utm_campaign=ganexa</t>
  </si>
  <si>
    <t xml:space="preserve">Gessica Mota Nascimento </t>
  </si>
  <si>
    <t>gessicamotan</t>
  </si>
  <si>
    <t>22,9K</t>
  </si>
  <si>
    <t>150.339.947-86</t>
  </si>
  <si>
    <t>22 99930-9432</t>
  </si>
  <si>
    <t>gessicamotan@gmail.com</t>
  </si>
  <si>
    <t>Rua Leolpoldino Faria 63</t>
  </si>
  <si>
    <t>GESSICAMOTA</t>
  </si>
  <si>
    <t>Gislene da silva foletto</t>
  </si>
  <si>
    <t>gislenefolettofit</t>
  </si>
  <si>
    <t>024.868.750-69</t>
  </si>
  <si>
    <t xml:space="preserve"> 51 9510-5804</t>
  </si>
  <si>
    <t>Gislenefoletto@gmail.com</t>
  </si>
  <si>
    <t xml:space="preserve">R.são João 1133  Noêmia </t>
  </si>
  <si>
    <t>Cachoeira do SuL</t>
  </si>
  <si>
    <t>Gigi30</t>
  </si>
  <si>
    <t>Giulia Francine de Lima Moraes da Silva</t>
  </si>
  <si>
    <t>Giuliaffrancine</t>
  </si>
  <si>
    <t>52,2K</t>
  </si>
  <si>
    <t>476.100.888-11</t>
  </si>
  <si>
    <t>19 99503-5383</t>
  </si>
  <si>
    <t>Giulia.lima2022@icloud.com</t>
  </si>
  <si>
    <t>RUA: Porto Alegre BAIRRO  Residencial João Luiz  - 140</t>
  </si>
  <si>
    <t>Condomínio boa nova bloco A ap 11</t>
  </si>
  <si>
    <t>GIULIAFFRANCINE</t>
  </si>
  <si>
    <t>Giulia Granato Gregatti</t>
  </si>
  <si>
    <t>apetitou</t>
  </si>
  <si>
    <t>37K</t>
  </si>
  <si>
    <t>117.436.027-58</t>
  </si>
  <si>
    <t>(21) 99390-5680</t>
  </si>
  <si>
    <t>Rua sto arcadio, 321 - Jardim das Acacias</t>
  </si>
  <si>
    <t>04707-110</t>
  </si>
  <si>
    <t>APETITOU</t>
  </si>
  <si>
    <t>https://lojalaganexa.com.br/?utm_medium=apetitou&amp;utm_source=influencer&amp;utm_campaign=ganexa</t>
  </si>
  <si>
    <t>Gracyanne Vilar Ximendes</t>
  </si>
  <si>
    <t>gracyanneximendes</t>
  </si>
  <si>
    <t>091-942-923-88</t>
  </si>
  <si>
    <t>86 9990-6585</t>
  </si>
  <si>
    <t>gracyannecontatox@outlook.com</t>
  </si>
  <si>
    <t>Rua São Paulo, Centro-219</t>
  </si>
  <si>
    <t xml:space="preserve"> casa de cerâmica preta</t>
  </si>
  <si>
    <t>CAMPO MAIOR</t>
  </si>
  <si>
    <t>64280-000</t>
  </si>
  <si>
    <t>PI</t>
  </si>
  <si>
    <t>GRACYANNE</t>
  </si>
  <si>
    <t>Heloísa Morais da Silva</t>
  </si>
  <si>
    <t>heloisamoraiss_treinadora</t>
  </si>
  <si>
    <t>108.153.326-96</t>
  </si>
  <si>
    <t>37 9805-6446</t>
  </si>
  <si>
    <t>helomorais66@gmail.com</t>
  </si>
  <si>
    <t>Marambaia, 97 - Caiçara</t>
  </si>
  <si>
    <t>30770-100</t>
  </si>
  <si>
    <t>HELOM</t>
  </si>
  <si>
    <t>https://lojalaganexa.com.br/?utm_medium=helom&amp;utm_source=influencer&amp;utm_campaign=ganexa</t>
  </si>
  <si>
    <t xml:space="preserve">Heraldo Albuquerque Júnior </t>
  </si>
  <si>
    <t>heraldo_albuquerque</t>
  </si>
  <si>
    <t>31,4K</t>
  </si>
  <si>
    <t>318.824.358-85</t>
  </si>
  <si>
    <t>11 97639-2321</t>
  </si>
  <si>
    <t>heraldo@clinicamuzy.com.br</t>
  </si>
  <si>
    <t>Av Alfredo Zunkeller 442</t>
  </si>
  <si>
    <t>02421-070</t>
  </si>
  <si>
    <t>CARECA1</t>
  </si>
  <si>
    <t>Março - R$ 420,00</t>
  </si>
  <si>
    <t>221K</t>
  </si>
  <si>
    <t>(11) 97529-5733</t>
  </si>
  <si>
    <t>Rua Maestro Otto Wey, 28 - Jardim Itatinga</t>
  </si>
  <si>
    <t>Cond. Jardim Itatinga horto florestal</t>
  </si>
  <si>
    <t>02636-100</t>
  </si>
  <si>
    <t>INAE</t>
  </si>
  <si>
    <t>VALOR FIXO</t>
  </si>
  <si>
    <t>https://lojalaganexa.com.br/?utm_medium=inae&amp;utm_source=influencer&amp;utm_campaign=ganexa</t>
  </si>
  <si>
    <t xml:space="preserve">Ingrid Mikaelle Santana Costa </t>
  </si>
  <si>
    <t>ingrid_msantana</t>
  </si>
  <si>
    <t>049.081.621-58</t>
  </si>
  <si>
    <t>61 9838-4950</t>
  </si>
  <si>
    <t>ingridsantana65@gmail.com</t>
  </si>
  <si>
    <t>Avenida Governador Bernardo Sayão, 91 - Jardim Califórnia</t>
  </si>
  <si>
    <t>Quadra 13</t>
  </si>
  <si>
    <t>Formosa Goiás</t>
  </si>
  <si>
    <t>73807-645</t>
  </si>
  <si>
    <t>INGRIDSANTANA</t>
  </si>
  <si>
    <t>https://lojalaganexa.com.br/?utm_medium=ingridsantana&amp;utm_source=influencer&amp;utm_campaign=ganexa</t>
  </si>
  <si>
    <t>Ingryd Eduarda Correia Miotto</t>
  </si>
  <si>
    <t>ingrydmiotto</t>
  </si>
  <si>
    <t>32,1KK</t>
  </si>
  <si>
    <t>087.998.009-50</t>
  </si>
  <si>
    <t>43 9659-4920</t>
  </si>
  <si>
    <t>Ingydmiottoo@hotmail.com</t>
  </si>
  <si>
    <t xml:space="preserve">Travessa Venezuela,99 Cidade Jardim </t>
  </si>
  <si>
    <t xml:space="preserve">apto 303 bloco 2 </t>
  </si>
  <si>
    <t>Miotto</t>
  </si>
  <si>
    <t xml:space="preserve">Isabela schroeder </t>
  </si>
  <si>
    <t>isaaschroeder</t>
  </si>
  <si>
    <t>77,8k</t>
  </si>
  <si>
    <t>095.993.539-86</t>
  </si>
  <si>
    <t>45 9856-7943</t>
  </si>
  <si>
    <t>isah_schroeder@hotmail.com</t>
  </si>
  <si>
    <t xml:space="preserve"> rua eucalipto-130 parque verde</t>
  </si>
  <si>
    <t>ISA5</t>
  </si>
  <si>
    <t>Isabela Silva Sapag</t>
  </si>
  <si>
    <t>isasapag</t>
  </si>
  <si>
    <t>78K</t>
  </si>
  <si>
    <t>437.461.648-93</t>
  </si>
  <si>
    <t>(14) 99105-0063</t>
  </si>
  <si>
    <t>isabelasapag@gmail.com</t>
  </si>
  <si>
    <t>Rua Iporãns, 1023 - Centro</t>
  </si>
  <si>
    <t>Tupã</t>
  </si>
  <si>
    <t>17600-420</t>
  </si>
  <si>
    <t>ISASAPAG</t>
  </si>
  <si>
    <t>19/20/26</t>
  </si>
  <si>
    <t>https://lojalaganexa.com.br/?utm_medium=isasapag&amp;utm_source=influencer&amp;utm_campaign=ganexa</t>
  </si>
  <si>
    <t xml:space="preserve">Isabela Simões </t>
  </si>
  <si>
    <t>isabela</t>
  </si>
  <si>
    <t>706K</t>
  </si>
  <si>
    <t>117.025.706-22</t>
  </si>
  <si>
    <t>11 98550-9896</t>
  </si>
  <si>
    <t>contatotrabalhoisabela@gmail.com</t>
  </si>
  <si>
    <t>Rua Nelson Gama de Oliveira, 850 - Vila Andrade</t>
  </si>
  <si>
    <t>Apto 181</t>
  </si>
  <si>
    <t>05734-150</t>
  </si>
  <si>
    <t>ISABELA</t>
  </si>
  <si>
    <t>https://lojalaganexa.com.br/?utm_medium=isabela&amp;utm_source=influencer&amp;utm_campaign=ganexa</t>
  </si>
  <si>
    <t>creme de avelã e doce de leite</t>
  </si>
  <si>
    <t xml:space="preserve">Isabella Fernanda Medeiros de melo </t>
  </si>
  <si>
    <t>isabellafernada</t>
  </si>
  <si>
    <t>35,5k</t>
  </si>
  <si>
    <t>459.775.148-32</t>
  </si>
  <si>
    <t>11 97610-9229</t>
  </si>
  <si>
    <t>isa5669bella@gmail.com</t>
  </si>
  <si>
    <t xml:space="preserve">Rua brigadeiro Godinho dos Santos 756 Vila Pirituba </t>
  </si>
  <si>
    <t>App 132 bloco A</t>
  </si>
  <si>
    <t>SÃO PAULO</t>
  </si>
  <si>
    <t>FER10</t>
  </si>
  <si>
    <t>Isabella Gumiero de Araujo</t>
  </si>
  <si>
    <t>umabellavida.flex</t>
  </si>
  <si>
    <t>668K</t>
  </si>
  <si>
    <t>445.099.968-10</t>
  </si>
  <si>
    <t>13 98151-6234</t>
  </si>
  <si>
    <t>umabellavidaflex@gmail.com</t>
  </si>
  <si>
    <t xml:space="preserve"> Av. Ana Costa, 438</t>
  </si>
  <si>
    <t>apto 42A - Gonzaga</t>
  </si>
  <si>
    <t>SANTOS</t>
  </si>
  <si>
    <t>11060-002</t>
  </si>
  <si>
    <t>BELLA</t>
  </si>
  <si>
    <t>Isabella Keiko Sasaki Soares</t>
  </si>
  <si>
    <t>isabellasasaki_</t>
  </si>
  <si>
    <t>401K</t>
  </si>
  <si>
    <t>019.569.712-03</t>
  </si>
  <si>
    <t>90-6310-4761</t>
  </si>
  <si>
    <t>sasakisabella@gmail.com</t>
  </si>
  <si>
    <t xml:space="preserve">Ed. Luna Bella Samambaia Sul Quadra 102 Conjunto 01 </t>
  </si>
  <si>
    <t>APT 902</t>
  </si>
  <si>
    <t>ISASASAKI</t>
  </si>
  <si>
    <t>ISABELLA MARIA RESENDE RODRIGUES MACEDO</t>
  </si>
  <si>
    <t>isabellaresendem</t>
  </si>
  <si>
    <t>81,3k</t>
  </si>
  <si>
    <t>099.281.406-50</t>
  </si>
  <si>
    <t>64 8166-0382</t>
  </si>
  <si>
    <t>Isabellaresend@icloud.com</t>
  </si>
  <si>
    <t xml:space="preserve">Avenida Lambari , 652 , centro </t>
  </si>
  <si>
    <t>ISA10</t>
  </si>
  <si>
    <t>isaamayr</t>
  </si>
  <si>
    <t>66.3K</t>
  </si>
  <si>
    <t>(13) 99176-2126</t>
  </si>
  <si>
    <t>ISAMAYR</t>
  </si>
  <si>
    <t>https://lojalaganexa.com.br/?utm_medium=isamayr&amp;utm_source=influencer&amp;utm_campaign=ganexa</t>
  </si>
  <si>
    <t>Isabella Oliveira de Camargo</t>
  </si>
  <si>
    <t>bella.camargo</t>
  </si>
  <si>
    <t>108K</t>
  </si>
  <si>
    <t>444.443.048-63</t>
  </si>
  <si>
    <t>(15) 98171-2055</t>
  </si>
  <si>
    <t>parceriasbellac@gmail.com</t>
  </si>
  <si>
    <t>Rua Luiz Bueno de Camargo, Parque Residencial Esplanada-102</t>
  </si>
  <si>
    <t>18.557-652</t>
  </si>
  <si>
    <t>BELLAC</t>
  </si>
  <si>
    <t>https://lojalaganexa.com.br/?utm_medium=bellac&amp;utm_source=influencer&amp;utm_campaign=ganexa</t>
  </si>
  <si>
    <t>Isadora Alves de Oliveira</t>
  </si>
  <si>
    <t>isaoliveral</t>
  </si>
  <si>
    <t>180K</t>
  </si>
  <si>
    <t>326.844.518-77</t>
  </si>
  <si>
    <t>19 99860-4939</t>
  </si>
  <si>
    <t>contatoisaaoliveira@gmail.com</t>
  </si>
  <si>
    <t>Rua Francisco Fadim, 520 - Morumbi</t>
  </si>
  <si>
    <t>Apto 124 Bloco B</t>
  </si>
  <si>
    <t>Paulínia</t>
  </si>
  <si>
    <t>13140-726</t>
  </si>
  <si>
    <t>ISAOLIVEIRA</t>
  </si>
  <si>
    <t>https://lojalaganexa.com.br/?utm_medium=isaoliveira&amp;utm_source=influencer&amp;utm_campaign=ganexa</t>
  </si>
  <si>
    <t>CARAMELO E LEITINHO</t>
  </si>
  <si>
    <t xml:space="preserve">Izabela de Paiva Alves Antônio </t>
  </si>
  <si>
    <t>izabelapaiva</t>
  </si>
  <si>
    <t>48,1k</t>
  </si>
  <si>
    <t>084.989.306-26</t>
  </si>
  <si>
    <t>35 9958-4426</t>
  </si>
  <si>
    <t>izabelapaivanutri@gmail.com</t>
  </si>
  <si>
    <t>Rua padre João Batista 365 centro</t>
  </si>
  <si>
    <t>37130-191</t>
  </si>
  <si>
    <t>BELA</t>
  </si>
  <si>
    <t>Izabella Giovanna Affonso Dantas</t>
  </si>
  <si>
    <t>izza.comz</t>
  </si>
  <si>
    <t>459.121.208-48</t>
  </si>
  <si>
    <t>(11) 98209-9043</t>
  </si>
  <si>
    <t>izzacomz.ugc@gmail.com</t>
  </si>
  <si>
    <t>Avenida José André de Moraes, 1295</t>
  </si>
  <si>
    <t>Apartamento 86 – Torre 2</t>
  </si>
  <si>
    <t>Taboão da Serra</t>
  </si>
  <si>
    <t>IZZACOMZ</t>
  </si>
  <si>
    <t>https://lojalaganexa.com.br/?utm_medium=izzacomz&amp;utm_source=influencer&amp;utm_campaign=ganexa</t>
  </si>
  <si>
    <t>IZABELLE RESENDE</t>
  </si>
  <si>
    <t>zabellegres</t>
  </si>
  <si>
    <t>106.431.446-50</t>
  </si>
  <si>
    <t>(31) 9522-0410</t>
  </si>
  <si>
    <t xml:space="preserve"> IZABGOMEZ@GMAIL.COM</t>
  </si>
  <si>
    <t xml:space="preserve"> RUA AUGUSTO CLEMENTINO, SANTA AMÉLIA-621</t>
  </si>
  <si>
    <t xml:space="preserve"> Belo Horizonte</t>
  </si>
  <si>
    <t>31.550-300</t>
  </si>
  <si>
    <t>ZABELLE</t>
  </si>
  <si>
    <t>https://lojalaganexa.com.br/?utm_medium=zabelle&amp;utm_source=influencer&amp;utm_campaign=ganexa</t>
  </si>
  <si>
    <t xml:space="preserve">Jaciara Alves Santos Zanforlin </t>
  </si>
  <si>
    <t>maislevejs</t>
  </si>
  <si>
    <t>400.109.318-99</t>
  </si>
  <si>
    <t>(15) 99761-9941</t>
  </si>
  <si>
    <t xml:space="preserve">jacy_sudario@hotmail.com </t>
  </si>
  <si>
    <t>Rua alameda das tulipas, n.65 Residencial Mont Blanc</t>
  </si>
  <si>
    <t>Itapeva</t>
  </si>
  <si>
    <t>18406-277</t>
  </si>
  <si>
    <t>maisleve5</t>
  </si>
  <si>
    <t>https://lojalaganexa.com.br/?utm_medium=maisleve5&amp;utm_source=influencer&amp;utm_campaign=ganexa</t>
  </si>
  <si>
    <t>Jamila Júlia de Araújo</t>
  </si>
  <si>
    <t>jamilajulia</t>
  </si>
  <si>
    <t>489K</t>
  </si>
  <si>
    <t>106.725.656-33</t>
  </si>
  <si>
    <t>31 9916-0289</t>
  </si>
  <si>
    <t>jamilaeducacaofisica@gmail.com</t>
  </si>
  <si>
    <t xml:space="preserve"> Rua Heitor Vila Lobos, 304 - </t>
  </si>
  <si>
    <t>Timóteo</t>
  </si>
  <si>
    <t>35180-703</t>
  </si>
  <si>
    <t>PODEROSA</t>
  </si>
  <si>
    <t>https://lojalaganexa.com.br/?utm_medium=poderosa&amp;utm_source=influencer&amp;utm_campaign=ganexa</t>
  </si>
  <si>
    <t>X</t>
  </si>
  <si>
    <t>Janaina de Oliveira (Influencer Comercial)</t>
  </si>
  <si>
    <t>janaoliveiraruiva</t>
  </si>
  <si>
    <t>244K</t>
  </si>
  <si>
    <t>051.820.651-32</t>
  </si>
  <si>
    <t>(66) 9969-5930</t>
  </si>
  <si>
    <t>Rua Guiratinga, 06 - Primavera 2</t>
  </si>
  <si>
    <t>Primavera do Leste</t>
  </si>
  <si>
    <t>78850-000</t>
  </si>
  <si>
    <t>JANARUIVA</t>
  </si>
  <si>
    <t>https://lojalaganexa.com.br/?utm_medium=janaoliveiraruiva&amp;utm_source=influencer&amp;utm_campaign=ganexa</t>
  </si>
  <si>
    <t xml:space="preserve">Janaíse Albuquerque Dos Santos </t>
  </si>
  <si>
    <t>jannanutri</t>
  </si>
  <si>
    <t>242K</t>
  </si>
  <si>
    <t>(61) 9161-5958</t>
  </si>
  <si>
    <t>janaisealbuquerque20@gmail.com</t>
  </si>
  <si>
    <t>Condomínio Petrópolis Rua D Lote 38 Casa 1 - Nova Colina</t>
  </si>
  <si>
    <t>Lote 38 Casa 1</t>
  </si>
  <si>
    <t>Sobradinho</t>
  </si>
  <si>
    <t>73270-230</t>
  </si>
  <si>
    <t>DF</t>
  </si>
  <si>
    <t>JANA</t>
  </si>
  <si>
    <t>https://lojalaganexa.com.br/?utm_medium=jana&amp;utm_source=influencer&amp;utm_campaign=ganexa</t>
  </si>
  <si>
    <t xml:space="preserve">Jaqueline Aparecida dos Santos </t>
  </si>
  <si>
    <t>jaqueline_personaltrainer</t>
  </si>
  <si>
    <t>127.735.026-47</t>
  </si>
  <si>
    <t>35 9166-4833</t>
  </si>
  <si>
    <t>jaquelinesantospersonal@gmail.com</t>
  </si>
  <si>
    <t xml:space="preserve">Antônio gabriotti- 89 coronel Reno </t>
  </si>
  <si>
    <t>Jacutinga</t>
  </si>
  <si>
    <t>37590-000</t>
  </si>
  <si>
    <t>FENIX</t>
  </si>
  <si>
    <t>caramelo e creme de avelâ</t>
  </si>
  <si>
    <t>Jaqueline Dias Conde de Carvalho</t>
  </si>
  <si>
    <t>diasjaq</t>
  </si>
  <si>
    <t>53,9k</t>
  </si>
  <si>
    <t>400.352.828-00</t>
  </si>
  <si>
    <t>11 95154-4348</t>
  </si>
  <si>
    <t>diasjaq.chave@gmail.com</t>
  </si>
  <si>
    <t>Rua Henrique Chaves, 305</t>
  </si>
  <si>
    <t>41C</t>
  </si>
  <si>
    <t xml:space="preserve"> 05372-050</t>
  </si>
  <si>
    <t>JAQUEDIAS</t>
  </si>
  <si>
    <t>Jenifer Garcia Ferreira Amaral</t>
  </si>
  <si>
    <t>jenifergarcianutri</t>
  </si>
  <si>
    <t>115.616.427-38</t>
  </si>
  <si>
    <t>21 99888-1092</t>
  </si>
  <si>
    <t xml:space="preserve">jenifer.garcia.f@gmail.com </t>
  </si>
  <si>
    <t>Av. Capitão Ene Garcez, 1037 - Mecejana</t>
  </si>
  <si>
    <t>6º Batalhão de Engenharia de Construção</t>
  </si>
  <si>
    <t>boa vista</t>
  </si>
  <si>
    <t>69304-000</t>
  </si>
  <si>
    <t>RR</t>
  </si>
  <si>
    <t>JENIFERGARCIA</t>
  </si>
  <si>
    <t>Jennifer Cilani Marques</t>
  </si>
  <si>
    <t>jennycilani</t>
  </si>
  <si>
    <t>11K</t>
  </si>
  <si>
    <t>403.289.658-55</t>
  </si>
  <si>
    <t>11 96665-3340</t>
  </si>
  <si>
    <t>Rua Lacedemonia, 540 - Vila Alexandria</t>
  </si>
  <si>
    <t>Apto 114</t>
  </si>
  <si>
    <t>04634-020</t>
  </si>
  <si>
    <t>JENNYCILANI</t>
  </si>
  <si>
    <t>https://lojalaganexa.com.br/?utm_medium=jennycilani&amp;utm_source=influencer&amp;utm_campaign=ganexa</t>
  </si>
  <si>
    <t>Jennifer Rosa</t>
  </si>
  <si>
    <t>byjennirosa</t>
  </si>
  <si>
    <t>695K</t>
  </si>
  <si>
    <t>093.756.539.35</t>
  </si>
  <si>
    <t>Avenida Brigadeiro Silva Paes, 754 - Campinas</t>
  </si>
  <si>
    <t xml:space="preserve">Apto 301 </t>
  </si>
  <si>
    <t>São José</t>
  </si>
  <si>
    <t>88101-250</t>
  </si>
  <si>
    <t>JENNIROSA</t>
  </si>
  <si>
    <t>https://lojalaganexa.com.br/?utm_medium=jennirosa&amp;utm_source=influencer&amp;utm_campaign=ganexa</t>
  </si>
  <si>
    <t>PIstache / cookies</t>
  </si>
  <si>
    <t xml:space="preserve">JESSICA CORRÊA </t>
  </si>
  <si>
    <t>jecorrea_</t>
  </si>
  <si>
    <t>29,2k</t>
  </si>
  <si>
    <t>429.077.858-50</t>
  </si>
  <si>
    <t>14 99763-5737</t>
  </si>
  <si>
    <t>jessicacorrea293@gmail.com</t>
  </si>
  <si>
    <t>Rua Elias Bichara tabbal 919</t>
  </si>
  <si>
    <t>Lote 18</t>
  </si>
  <si>
    <t>jau</t>
  </si>
  <si>
    <t>JESSICA10</t>
  </si>
  <si>
    <t xml:space="preserve">Jessica Rafaela costa carvalho </t>
  </si>
  <si>
    <t>diariofiit_</t>
  </si>
  <si>
    <t>67.759.235-38</t>
  </si>
  <si>
    <t>79 9663-6194</t>
  </si>
  <si>
    <t>lelacarvalho8279@gmail.com</t>
  </si>
  <si>
    <t>Rua Três NÚMERO: 99</t>
  </si>
  <si>
    <t>49092-603</t>
  </si>
  <si>
    <t>DIARIOFIT</t>
  </si>
  <si>
    <t>https://lojalaganexa.com.br/?utm_medium=diariofit&amp;utm_source=influencer&amp;utm_campaign=ganexa</t>
  </si>
  <si>
    <t>Johann Schatz</t>
  </si>
  <si>
    <t>johannschatztreinador</t>
  </si>
  <si>
    <t>JOHANN</t>
  </si>
  <si>
    <t>https://lojalaganexa.com.br/?utm_medium=johann&amp;utm_source=influencer&amp;utm_campaign=ganexa</t>
  </si>
  <si>
    <t>Júlia Campos</t>
  </si>
  <si>
    <t>drajuliacampos_</t>
  </si>
  <si>
    <t>058.919.981-14</t>
  </si>
  <si>
    <t>(61) 9661-3844</t>
  </si>
  <si>
    <t>Juliaa398@gmail.com</t>
  </si>
  <si>
    <t>Rua 4, casa 12 - Vila Planalto</t>
  </si>
  <si>
    <t>Acampamento Tamboril / restaurante Gaucho da Vila</t>
  </si>
  <si>
    <t>Brasília</t>
  </si>
  <si>
    <t>70801-040</t>
  </si>
  <si>
    <t>JUCAMPOS</t>
  </si>
  <si>
    <t>https://lojalaganexa.com.br/?utm_medium=jucampos&amp;utm_source=influencer&amp;utm_campaign=ganexa</t>
  </si>
  <si>
    <t>Júlia Maria Campanha</t>
  </si>
  <si>
    <t>j.campanha</t>
  </si>
  <si>
    <t>467.225.538-76</t>
  </si>
  <si>
    <t>(16) 99758-6634</t>
  </si>
  <si>
    <t>Jmcampanha0@gmail.com</t>
  </si>
  <si>
    <t xml:space="preserve">Rua Kary NÚMERO: 142 </t>
  </si>
  <si>
    <t>Apto 13 bloco B</t>
  </si>
  <si>
    <t>7043-041</t>
  </si>
  <si>
    <t>JULIA</t>
  </si>
  <si>
    <t>https://lojalaganexa.com.br/?utm_medium=julia&amp;utm_source=influencer&amp;utm_campaign=ganexa</t>
  </si>
  <si>
    <t>Juliana Favero Chiumento</t>
  </si>
  <si>
    <t>dra.juchiumento</t>
  </si>
  <si>
    <t>45K</t>
  </si>
  <si>
    <t>084.930.249-88</t>
  </si>
  <si>
    <t>45 9129-7888</t>
  </si>
  <si>
    <t>Juliana.chiumento@gmail.com</t>
  </si>
  <si>
    <t>Visconde de Pirajá, 300 - Ipanema</t>
  </si>
  <si>
    <t>Apto 302</t>
  </si>
  <si>
    <t>22410-000</t>
  </si>
  <si>
    <t>DRAJU</t>
  </si>
  <si>
    <t>https://lojalaganexa.com.br/?utm_medium=draju&amp;utm_source=influencer&amp;utm_campaign=ganexa</t>
  </si>
  <si>
    <t>Juliana Ferraz Cabral</t>
  </si>
  <si>
    <t>jucabbral</t>
  </si>
  <si>
    <t>26,1k</t>
  </si>
  <si>
    <t>475.063.558-84</t>
  </si>
  <si>
    <t>11 96417-9214</t>
  </si>
  <si>
    <t>nutrijulianacabral@gmail.com</t>
  </si>
  <si>
    <t>Rua Marciano Capella, 459</t>
  </si>
  <si>
    <t>03669-030</t>
  </si>
  <si>
    <t>Juliana Lopes</t>
  </si>
  <si>
    <t>_julianalopess</t>
  </si>
  <si>
    <t>42K</t>
  </si>
  <si>
    <t>132.044.687-63</t>
  </si>
  <si>
    <t>21 97253-8911</t>
  </si>
  <si>
    <t>julianasblopes@icloud.com</t>
  </si>
  <si>
    <t>Praça Antônio Callado, 53 - Barra da Tijuca</t>
  </si>
  <si>
    <t>Apto 207</t>
  </si>
  <si>
    <t>22793-084</t>
  </si>
  <si>
    <t>JULOPES</t>
  </si>
  <si>
    <t>https://lojalaganexa.com.br/?utm_medium=julopes&amp;utm_source=influencer&amp;utm_campaign=ganexa</t>
  </si>
  <si>
    <t>Juliana Marques Freitas</t>
  </si>
  <si>
    <t>juuhmarqes</t>
  </si>
  <si>
    <t>35k</t>
  </si>
  <si>
    <t>140.140.366-26</t>
  </si>
  <si>
    <t>(37) 9665-8588</t>
  </si>
  <si>
    <t>julianamarques264@gmail.com</t>
  </si>
  <si>
    <t>Rua Mato Grosso, número 2410</t>
  </si>
  <si>
    <t xml:space="preserve"> ap 301</t>
  </si>
  <si>
    <t>Divinopolis</t>
  </si>
  <si>
    <t xml:space="preserve">MG </t>
  </si>
  <si>
    <t>JUMARQUES</t>
  </si>
  <si>
    <t>https://lojalaganexa.com.br/?utm_medium=jumarques&amp;utm_source=influencer&amp;utm_campaign=ganexa</t>
  </si>
  <si>
    <t>Juliana Ueda</t>
  </si>
  <si>
    <t>julianayueda</t>
  </si>
  <si>
    <t>41,8K</t>
  </si>
  <si>
    <t>24 98121-7517</t>
  </si>
  <si>
    <t xml:space="preserve"> jueda2022@gmail.com</t>
  </si>
  <si>
    <t>Rua Alfredo Botelho-991</t>
  </si>
  <si>
    <t xml:space="preserve"> Iron House</t>
  </si>
  <si>
    <t>RESENTE</t>
  </si>
  <si>
    <t>UEDA</t>
  </si>
  <si>
    <t>https://lojalaganexa.com.br/?utm_medium=ueda&amp;utm_source=influencer&amp;utm_campaign=ganexa</t>
  </si>
  <si>
    <t>Kaliandra Kozuchovski Fernandes</t>
  </si>
  <si>
    <t>kalifernandess</t>
  </si>
  <si>
    <t>23,4K</t>
  </si>
  <si>
    <t>031.240.750-56</t>
  </si>
  <si>
    <t>48 9661-9371</t>
  </si>
  <si>
    <t>contatokalifernandes@gmail.com</t>
  </si>
  <si>
    <t xml:space="preserve"> Rua João Quartieiro, Centro, 43</t>
  </si>
  <si>
    <t>casa cinza</t>
  </si>
  <si>
    <t>Sombrio</t>
  </si>
  <si>
    <t>88960-000</t>
  </si>
  <si>
    <t>KALI</t>
  </si>
  <si>
    <t>Karina Chagas Gonçalves</t>
  </si>
  <si>
    <t>karininhaag</t>
  </si>
  <si>
    <t>58K</t>
  </si>
  <si>
    <t>408.506.148-43</t>
  </si>
  <si>
    <t>11 98226-6352</t>
  </si>
  <si>
    <t xml:space="preserve">Rua Padre Estevão Pernet, 377 - </t>
  </si>
  <si>
    <t>Apto 172</t>
  </si>
  <si>
    <t>03315-000</t>
  </si>
  <si>
    <t>KARININHA</t>
  </si>
  <si>
    <t>https://lojalaganexa.com.br/?utm_medium=karininha&amp;utm_source=influencer&amp;utm_campaign=ganexa</t>
  </si>
  <si>
    <t>Laiane Bernardes</t>
  </si>
  <si>
    <t>laianeitalia</t>
  </si>
  <si>
    <t>287K</t>
  </si>
  <si>
    <t>134.316.917-81</t>
  </si>
  <si>
    <t>24 99305-5648</t>
  </si>
  <si>
    <t xml:space="preserve">Rua das Pombas, 19 - </t>
  </si>
  <si>
    <t>27257-625</t>
  </si>
  <si>
    <t>ITALIAZETA</t>
  </si>
  <si>
    <t>https://lojalaganexa.com.br/?utm_medium=italiazeta&amp;utm_source=influencer&amp;utm_campaign=ganexa</t>
  </si>
  <si>
    <t xml:space="preserve">Laiane Lara Nascimento da Silva </t>
  </si>
  <si>
    <t>laillara_</t>
  </si>
  <si>
    <t>29,5K</t>
  </si>
  <si>
    <t>082.479.741-85</t>
  </si>
  <si>
    <t>66 9257-4693</t>
  </si>
  <si>
    <t>contatolaifit@gmail.com</t>
  </si>
  <si>
    <t>Av Orlando Pereira, Bairro: São José Operário, n° 229</t>
  </si>
  <si>
    <t>Casa muro branco com azul</t>
  </si>
  <si>
    <t>78320-000</t>
  </si>
  <si>
    <t>LAIFIT</t>
  </si>
  <si>
    <t>Lanna Monallyza Silva Caetano</t>
  </si>
  <si>
    <t>lannacaetano_</t>
  </si>
  <si>
    <t>26,2k</t>
  </si>
  <si>
    <t xml:space="preserve"> 84 9647-8908</t>
  </si>
  <si>
    <t>lannacaetano@gmail.com</t>
  </si>
  <si>
    <t xml:space="preserve">             Av. João da Escóssia, 3715 - Bela Vista</t>
  </si>
  <si>
    <t>No whb ao lado do partage</t>
  </si>
  <si>
    <t>Mossoró</t>
  </si>
  <si>
    <t>59607-330</t>
  </si>
  <si>
    <t>RN</t>
  </si>
  <si>
    <t>LANNACAE</t>
  </si>
  <si>
    <t>https://lojalaganexa.com.br/?utm_medium=lannacae&amp;utm_source=influencer&amp;utm_campaign=ganexa</t>
  </si>
  <si>
    <t>Lara Letícia Borges Polo Ferreira</t>
  </si>
  <si>
    <t>larapolooficial</t>
  </si>
  <si>
    <t>53,1K</t>
  </si>
  <si>
    <t>425.885.668-12</t>
  </si>
  <si>
    <t>17 99131-8250</t>
  </si>
  <si>
    <t>contatolarapolo@gmail.com</t>
  </si>
  <si>
    <t>rua Hornitos - 96</t>
  </si>
  <si>
    <t xml:space="preserve">condomínio Acapulco </t>
  </si>
  <si>
    <t>15.804-407</t>
  </si>
  <si>
    <t>LARAPOLO</t>
  </si>
  <si>
    <t xml:space="preserve">Laura Carnecine </t>
  </si>
  <si>
    <t>lauracarnecine</t>
  </si>
  <si>
    <t>38,2k</t>
  </si>
  <si>
    <t>399.749.148-84</t>
  </si>
  <si>
    <t>11 94926-3003</t>
  </si>
  <si>
    <t xml:space="preserve"> lauracarnecine@icloud.com</t>
  </si>
  <si>
    <t xml:space="preserve"> rua Francisco Rossano nº71</t>
  </si>
  <si>
    <t xml:space="preserve"> apto 21-A</t>
  </si>
  <si>
    <t>sitio da figueira</t>
  </si>
  <si>
    <t>03211-190</t>
  </si>
  <si>
    <t>LAURA</t>
  </si>
  <si>
    <t>Laura Paixão de Araújo</t>
  </si>
  <si>
    <t>lauraapaixao</t>
  </si>
  <si>
    <t>98K</t>
  </si>
  <si>
    <t>169.396.447-33</t>
  </si>
  <si>
    <t>(21) 97578-0413</t>
  </si>
  <si>
    <t xml:space="preserve">contatolauraapaixao@gmail.com </t>
  </si>
  <si>
    <t>Rua Jutlandia, 112 - Jardim Carioca</t>
  </si>
  <si>
    <t>21921-675</t>
  </si>
  <si>
    <t xml:space="preserve">LAUPAIXAO </t>
  </si>
  <si>
    <t>https://lojalaganexa.com.br/?utm_medium=laupaixao&amp;utm_source=influencer&amp;utm_campaign=ganexa</t>
  </si>
  <si>
    <t xml:space="preserve">Léa karina simas de Moraes </t>
  </si>
  <si>
    <t>leamoraesoficial</t>
  </si>
  <si>
    <t>24,3K</t>
  </si>
  <si>
    <t xml:space="preserve">047.894.369-50 </t>
  </si>
  <si>
    <t>47 8482-2101</t>
  </si>
  <si>
    <t xml:space="preserve">leasimas1@gmail.com </t>
  </si>
  <si>
    <t xml:space="preserve"> Rua 238 Nº 165 Meia-Praia </t>
  </si>
  <si>
    <t xml:space="preserve">apto 1501 torre B </t>
  </si>
  <si>
    <t xml:space="preserve"> Itapema</t>
  </si>
  <si>
    <t>88220-000</t>
  </si>
  <si>
    <t>LEAFIT</t>
  </si>
  <si>
    <t>x</t>
  </si>
  <si>
    <t>Leandro Lourenço Oliveira de Lima (Alline)</t>
  </si>
  <si>
    <t>leandrotwin</t>
  </si>
  <si>
    <t>TWIN</t>
  </si>
  <si>
    <t>https://lojalaganexa.com.br/?utm_medium=twin&amp;utm_source=influencer&amp;utm_campaign=ganexa</t>
  </si>
  <si>
    <t>Influencer Alline</t>
  </si>
  <si>
    <t>Lilian Sabino Nicoli</t>
  </si>
  <si>
    <t>lianicoli.nutri</t>
  </si>
  <si>
    <t>17K</t>
  </si>
  <si>
    <t>181.258.687-63</t>
  </si>
  <si>
    <t>28 99902-4696</t>
  </si>
  <si>
    <t>liliannicolinutri@gmail.com</t>
  </si>
  <si>
    <t>Rua Treze de Maio 285</t>
  </si>
  <si>
    <t xml:space="preserve">ao lado da oficina irmãos motos </t>
  </si>
  <si>
    <t>Alegre</t>
  </si>
  <si>
    <t>29500-000</t>
  </si>
  <si>
    <t>ES</t>
  </si>
  <si>
    <t>NUTRILIA</t>
  </si>
  <si>
    <t>24/02//26</t>
  </si>
  <si>
    <t>Livingstone Pereira de Farias</t>
  </si>
  <si>
    <t>livinhopro</t>
  </si>
  <si>
    <t>92K</t>
  </si>
  <si>
    <t>113.756.876-38</t>
  </si>
  <si>
    <t>(41) 9208-5622</t>
  </si>
  <si>
    <t>stonieichan@hotmail.com</t>
  </si>
  <si>
    <t>Rua Florianópolis, 385 - Vila Bertioga</t>
  </si>
  <si>
    <t>Academia DARKHOUSE</t>
  </si>
  <si>
    <t>03185-050</t>
  </si>
  <si>
    <t>LIVINHO</t>
  </si>
  <si>
    <t>https://lojalaganexa.com.br/?utm_medium=livinhopro&amp;utm_source=influencer&amp;utm_campaign=ganexa</t>
  </si>
  <si>
    <t>Lowrane Pereira Alencar</t>
  </si>
  <si>
    <t>lowrany_alencar</t>
  </si>
  <si>
    <t>329k</t>
  </si>
  <si>
    <t>707,077,021-94</t>
  </si>
  <si>
    <t>62 9168-8882</t>
  </si>
  <si>
    <t>lowrany6@gmail.com</t>
  </si>
  <si>
    <t>Rua Itabaiana, Qd. 06-A</t>
  </si>
  <si>
    <t xml:space="preserve">Condomínio Jardins Barcelona Qd H Lt 29 </t>
  </si>
  <si>
    <t>75.255-460</t>
  </si>
  <si>
    <t>Low10</t>
  </si>
  <si>
    <t xml:space="preserve">Luana Edinger </t>
  </si>
  <si>
    <t>bonecasarada</t>
  </si>
  <si>
    <t>33,4K</t>
  </si>
  <si>
    <t>972.974.530-72</t>
  </si>
  <si>
    <t>51 8621-0110</t>
  </si>
  <si>
    <t>saradaboneca@gmail.com</t>
  </si>
  <si>
    <t>Osório Corrêa 250-Bairro Parque Brasilia</t>
  </si>
  <si>
    <t>Apto 301 torre A</t>
  </si>
  <si>
    <t>Boneca</t>
  </si>
  <si>
    <t xml:space="preserve">Luana kalita ferreira do Nascimento </t>
  </si>
  <si>
    <t>luana_ferreira.oficial</t>
  </si>
  <si>
    <t>140K</t>
  </si>
  <si>
    <t>704.991.381-20</t>
  </si>
  <si>
    <t>62 8446-4865</t>
  </si>
  <si>
    <t>luana.kalitanascimento@gmail.com</t>
  </si>
  <si>
    <t xml:space="preserve">av universitária Q63 L08 </t>
  </si>
  <si>
    <t xml:space="preserve">Granado convenience bairro jardim das Américas 2 etapa </t>
  </si>
  <si>
    <t>ANAPOLIS</t>
  </si>
  <si>
    <t>LUANA</t>
  </si>
  <si>
    <t xml:space="preserve">Luara Porto Silva Tristão </t>
  </si>
  <si>
    <t>luaaraporto</t>
  </si>
  <si>
    <t>89K</t>
  </si>
  <si>
    <t>097.935.726-80</t>
  </si>
  <si>
    <t>(35) 8805-1812</t>
  </si>
  <si>
    <t>luarap15@gmail.com</t>
  </si>
  <si>
    <t>Rua Josefina Costa Paiva, 45 - Colinas de Santa Bárbara</t>
  </si>
  <si>
    <t>Pouso Alegre</t>
  </si>
  <si>
    <t>37551-233</t>
  </si>
  <si>
    <t>LUARAPORTO</t>
  </si>
  <si>
    <t>https://lojalaganexa.com.br/?utm_medium=luaraporto&amp;utm_source=influencer&amp;utm_campaign=ganexa</t>
  </si>
  <si>
    <t>luararussomanno</t>
  </si>
  <si>
    <t>(11) 98561-5441</t>
  </si>
  <si>
    <t>Av. Eduardo Álvares Machado, 810 - Samburá</t>
  </si>
  <si>
    <t>Casa 15 Condomínio Aldeia da Jureia</t>
  </si>
  <si>
    <t>LUARA</t>
  </si>
  <si>
    <t>https://lojalaganexa.com.br/?utm_medium=lurussomano&amp;utm_source=influencer&amp;utm_campaign=ganexa</t>
  </si>
  <si>
    <t>Lucas Moraes (Influencer Allex)</t>
  </si>
  <si>
    <t>lucasmoraespro</t>
  </si>
  <si>
    <t>LUCASM</t>
  </si>
  <si>
    <t>https://lojalaganexa.com.br/?utm_medium=lucasmoraes&amp;utm_source=influencer&amp;utm_campaign=ganexa</t>
  </si>
  <si>
    <t>Influencer Allex</t>
  </si>
  <si>
    <t>Ludmilla Fernandes Abreu (Warmup)</t>
  </si>
  <si>
    <t>lud_abreu</t>
  </si>
  <si>
    <t>527K</t>
  </si>
  <si>
    <t>177.783.017-54</t>
  </si>
  <si>
    <t>(21) 99720-0124</t>
  </si>
  <si>
    <t>contato@warmupagencia.com.br</t>
  </si>
  <si>
    <t>Rua Mariz e Barros, 389 - Icaraí</t>
  </si>
  <si>
    <t>24220-120</t>
  </si>
  <si>
    <t>LUDABREU</t>
  </si>
  <si>
    <t>https://lojalaganexa.com.br/?utm_medium=ludabreu&amp;utm_source=influencer&amp;utm_campaign=ganexa</t>
  </si>
  <si>
    <t>Março - R$ 300,00</t>
  </si>
  <si>
    <t>Luisa Kober</t>
  </si>
  <si>
    <t>luisakober</t>
  </si>
  <si>
    <t>030.740.360-28</t>
  </si>
  <si>
    <t>(51) 9515-8715</t>
  </si>
  <si>
    <t>luisa.kober@universo.univates.br</t>
  </si>
  <si>
    <t>Avenida Senador Roberto Simonsen, 429 - Santo Antônio</t>
  </si>
  <si>
    <t>Apto 105</t>
  </si>
  <si>
    <t>São Caetano do Sul</t>
  </si>
  <si>
    <t>09530-401</t>
  </si>
  <si>
    <t>LUKOBER</t>
  </si>
  <si>
    <t>VALOR FIXO C/CONDIÇÃO</t>
  </si>
  <si>
    <t>https://lojalaganexa.com.br/?utm_medium=luisakober&amp;utm_source=influencer&amp;utm_campaign=ganexa</t>
  </si>
  <si>
    <t>Luiz Arthur Alfino Hunold</t>
  </si>
  <si>
    <t>hunoldluiz</t>
  </si>
  <si>
    <t>464.959.788-98</t>
  </si>
  <si>
    <t>11 97359-5401</t>
  </si>
  <si>
    <t>luizhunoldpersonal@gmail.com</t>
  </si>
  <si>
    <t>Rua Cristiano Viana, 548 - Cerqueira Cesar</t>
  </si>
  <si>
    <t>Apto 44</t>
  </si>
  <si>
    <t>05411-000</t>
  </si>
  <si>
    <t>HUNOLD</t>
  </si>
  <si>
    <t>https://lojalaganexa.com.br/?utm_medium=hunold&amp;utm_source=influencer&amp;utm_campaign=ganexa</t>
  </si>
  <si>
    <t>77K</t>
  </si>
  <si>
    <t>(13) 99636-2882</t>
  </si>
  <si>
    <t>Rua Princesa Isabel, 17 - Itararé</t>
  </si>
  <si>
    <t>Apto 43</t>
  </si>
  <si>
    <t>São Vicente</t>
  </si>
  <si>
    <t>11320-310</t>
  </si>
  <si>
    <t>MAHRAISSA</t>
  </si>
  <si>
    <t>https://lojalaganexa.com.br/?utm_medium=mahraissa&amp;utm_source=influencer&amp;utm_campaign=ganexa</t>
  </si>
  <si>
    <t>Intolerante a Lactose</t>
  </si>
  <si>
    <t>Marcela Silva Fonseca</t>
  </si>
  <si>
    <t>marcelasfon</t>
  </si>
  <si>
    <t>128.978.106-02</t>
  </si>
  <si>
    <t>(37) 8414-8695</t>
  </si>
  <si>
    <t>marcelasilva_1694@hotmail.com</t>
  </si>
  <si>
    <t>Avenida Joaquim Jose Diniz, 20 - Fernão Dias</t>
  </si>
  <si>
    <t>Apto 807 6B</t>
  </si>
  <si>
    <t>31910-520</t>
  </si>
  <si>
    <t>MARCELA</t>
  </si>
  <si>
    <t>https://lojalaganexa.com.br/?utm_medium=marcela&amp;utm_source=influencer&amp;utm_campaign=ganexa</t>
  </si>
  <si>
    <t>Marco Antônio</t>
  </si>
  <si>
    <t>gorgonoid</t>
  </si>
  <si>
    <t>https://lojalaganexa.com.br/?utm_medium=gorgonoid&amp;utm_source=influencer&amp;utm_campaign=ganexa</t>
  </si>
  <si>
    <t>Marcos Antonio Souza Barbosa de Lima</t>
  </si>
  <si>
    <t>pow_mark</t>
  </si>
  <si>
    <t>POWMARK</t>
  </si>
  <si>
    <t>https://lojalaganexa.com.br/?utm_medium=powmark&amp;utm_source=influencer&amp;utm_campaign=ganexa</t>
  </si>
  <si>
    <t>Maria Eduarda Alves da Rocha</t>
  </si>
  <si>
    <t>mariaeduardaalve_s</t>
  </si>
  <si>
    <t>38k</t>
  </si>
  <si>
    <t>187.084.847-08</t>
  </si>
  <si>
    <t>21 96845-0660</t>
  </si>
  <si>
    <t>dudaaalves354@gmail.com</t>
  </si>
  <si>
    <t>Praia das Pitangueiras 435</t>
  </si>
  <si>
    <t>apto 306</t>
  </si>
  <si>
    <t>RJJ</t>
  </si>
  <si>
    <t>MARIAEDUARDA</t>
  </si>
  <si>
    <t>Maria Eduarda Garcia Lima</t>
  </si>
  <si>
    <t>saudavelmeg</t>
  </si>
  <si>
    <t>100K</t>
  </si>
  <si>
    <t>708.349.761-37</t>
  </si>
  <si>
    <t>(62) 9306-8355</t>
  </si>
  <si>
    <t>garcialimamariaeduarda@gmail.com</t>
  </si>
  <si>
    <t>Rua T60, 57 - Setor Bueno</t>
  </si>
  <si>
    <t>Apto 502 Edifício Mont Apalachees</t>
  </si>
  <si>
    <t>Goiânia</t>
  </si>
  <si>
    <t>74223-160</t>
  </si>
  <si>
    <t>MEG</t>
  </si>
  <si>
    <t>https://lojalaganexa.com.br/?utm_medium=meg&amp;utm_source=influencer&amp;utm_campaign=ganexa</t>
  </si>
  <si>
    <t>Maria Eduarda Rodrigues Costa Alencar</t>
  </si>
  <si>
    <t>dudacostanutrii</t>
  </si>
  <si>
    <t>706.233.514-20</t>
  </si>
  <si>
    <t>(87) 9643-6996</t>
  </si>
  <si>
    <t xml:space="preserve">eduarda.rc17@Gmail.com </t>
  </si>
  <si>
    <t>Rua Capitão Valdemar Viana, 437 - José Maria Dourado</t>
  </si>
  <si>
    <t>Garanhuns</t>
  </si>
  <si>
    <t>55297-795</t>
  </si>
  <si>
    <t>DUDACOSTA</t>
  </si>
  <si>
    <t>https://lojalaganexa.com.br/?utm_medium=dudacosta&amp;utm_source=influencer&amp;utm_campaign=ganexa</t>
  </si>
  <si>
    <t>NUTRICIONISTA</t>
  </si>
  <si>
    <t xml:space="preserve">Maria Giovana koppe Silva </t>
  </si>
  <si>
    <t>gikoppe</t>
  </si>
  <si>
    <t>84K</t>
  </si>
  <si>
    <t>040.300.841-76</t>
  </si>
  <si>
    <t xml:space="preserve"> 61 9817-1674</t>
  </si>
  <si>
    <t xml:space="preserve"> Koppesilvamariagiovana@gmail.com</t>
  </si>
  <si>
    <t>QNN 27 Módulo C bloco</t>
  </si>
  <si>
    <t>bloco J apt 402</t>
  </si>
  <si>
    <t>Brasilia</t>
  </si>
  <si>
    <t>72225-273</t>
  </si>
  <si>
    <t>GIKOPPE</t>
  </si>
  <si>
    <t>https://lojalaganexa.com.br/?utm_medium=gikoppe&amp;utm_source=influencer&amp;utm_campaign=ganexa</t>
  </si>
  <si>
    <t>(13) 99734-2725</t>
  </si>
  <si>
    <t>11770-042</t>
  </si>
  <si>
    <t>MARIAHELENA</t>
  </si>
  <si>
    <t xml:space="preserve">Maria Júlia Gracioli Engracia </t>
  </si>
  <si>
    <t>maju.engracia_</t>
  </si>
  <si>
    <t>335.651.268-41</t>
  </si>
  <si>
    <t>(41) 8891-6795</t>
  </si>
  <si>
    <t>majufitness.contato@gmail.com</t>
  </si>
  <si>
    <t>rua bruno filgueira, 2142 - Bigorrilho</t>
  </si>
  <si>
    <t>Apto 1701</t>
  </si>
  <si>
    <t>Curitiba</t>
  </si>
  <si>
    <t>80730-380</t>
  </si>
  <si>
    <t>MAJUENGRACIA</t>
  </si>
  <si>
    <t>https://lojalaganexa.com.br/?utm_medium=majuengracia&amp;utm_source=influencer&amp;utm_campaign=ganexa</t>
  </si>
  <si>
    <t>Maria Vitória Vieira de Sá</t>
  </si>
  <si>
    <t>marivieira._</t>
  </si>
  <si>
    <t>119K</t>
  </si>
  <si>
    <t>179.019.727-93</t>
  </si>
  <si>
    <t>(21) 97349-5748</t>
  </si>
  <si>
    <t>Marivieirapubli@gmail.com</t>
  </si>
  <si>
    <t>Av pernambucana, 2580 - Coelho da Rocha</t>
  </si>
  <si>
    <t xml:space="preserve">São João de Meriti </t>
  </si>
  <si>
    <t>25555-080</t>
  </si>
  <si>
    <t>MARI</t>
  </si>
  <si>
    <t>https://lojalaganexa.com.br/?utm_medium=marivieira&amp;utm_source=influencer&amp;utm_campaign=ganexa</t>
  </si>
  <si>
    <t xml:space="preserve">Mariana Bastos </t>
  </si>
  <si>
    <t>mariibpm</t>
  </si>
  <si>
    <t>154.320.577-19</t>
  </si>
  <si>
    <t>(21) 98028-8540</t>
  </si>
  <si>
    <t>maribastosp@gmail.com</t>
  </si>
  <si>
    <t>Rua Fw / Recreio dos bandeirantes/ NÚMERO 46</t>
  </si>
  <si>
    <t>apto 302</t>
  </si>
  <si>
    <t>Recreio</t>
  </si>
  <si>
    <t>22795-810</t>
  </si>
  <si>
    <t>MARIBPM</t>
  </si>
  <si>
    <t>https://lojalaganexa.com.br/?utm_medium=maribpm&amp;utm_source=influencer&amp;utm_campaign=ganexa</t>
  </si>
  <si>
    <t>Mariana Varanda</t>
  </si>
  <si>
    <t>mari_varanda</t>
  </si>
  <si>
    <t>28,9k</t>
  </si>
  <si>
    <t>102.355.627-85</t>
  </si>
  <si>
    <t>24 98856-1817</t>
  </si>
  <si>
    <t>marianavaranda@yahoo.com.br</t>
  </si>
  <si>
    <t>Av. Cardoso de Melo - Vila Olímpia 1032</t>
  </si>
  <si>
    <t>SAO PAULO</t>
  </si>
  <si>
    <t>04548-004</t>
  </si>
  <si>
    <t>Mari10</t>
  </si>
  <si>
    <t>Marianne Passos Neves</t>
  </si>
  <si>
    <t>marianne.passos</t>
  </si>
  <si>
    <t>116k</t>
  </si>
  <si>
    <t>135.236.896-00</t>
  </si>
  <si>
    <t>31 9834-4053</t>
  </si>
  <si>
    <t>marinevescontato@gmail.com</t>
  </si>
  <si>
    <t xml:space="preserve"> Rua Juiz de Fora- Santo Agostinho 1374</t>
  </si>
  <si>
    <t>30180-061</t>
  </si>
  <si>
    <t>MARIPASSOS</t>
  </si>
  <si>
    <t>(11) 97562-7767</t>
  </si>
  <si>
    <t>Avenida Brigadeiro Luís Antônio, 499 - Bela Vista</t>
  </si>
  <si>
    <t>Apto 505</t>
  </si>
  <si>
    <t>013.170-000</t>
  </si>
  <si>
    <t>MARIVOLKERS15</t>
  </si>
  <si>
    <t>https://lojalaganexa.com.br/?utm_medium=marivolkers&amp;utm_source=influencer&amp;utm_campaign=ganexa</t>
  </si>
  <si>
    <t>Marília Kinzel Prestes</t>
  </si>
  <si>
    <t>liaathegym</t>
  </si>
  <si>
    <t>21k</t>
  </si>
  <si>
    <t>059.371.790-21</t>
  </si>
  <si>
    <t>51 8927-5112</t>
  </si>
  <si>
    <t>mkinzelprestes@gmail.com</t>
  </si>
  <si>
    <t>Rua José Avelino Ostermann, Jardim do Prado-2160</t>
  </si>
  <si>
    <t>Taquara</t>
  </si>
  <si>
    <t>95600-566</t>
  </si>
  <si>
    <t>LIAATHEGYM</t>
  </si>
  <si>
    <t>Marília Palacini</t>
  </si>
  <si>
    <t>mariliapalacini_oficial</t>
  </si>
  <si>
    <t>256K</t>
  </si>
  <si>
    <t>404.962.038-35</t>
  </si>
  <si>
    <t>(19) 98394-1851</t>
  </si>
  <si>
    <t xml:space="preserve">Rua Americana, 127 - Jardim Santo Antônio </t>
  </si>
  <si>
    <t>Mogi Guaçu</t>
  </si>
  <si>
    <t>13847-162</t>
  </si>
  <si>
    <t>MARILIAPALAFIT</t>
  </si>
  <si>
    <t>https://lojalaganexa.com.br/?utm_medium=mariliapalacini&amp;utm_source=influencer&amp;utm_campaign=ganexa</t>
  </si>
  <si>
    <t>Enviar top proxímo kit</t>
  </si>
  <si>
    <t xml:space="preserve">Marina Nascimento Hulse </t>
  </si>
  <si>
    <t>maviehulse</t>
  </si>
  <si>
    <t>162K</t>
  </si>
  <si>
    <t>032.699.190-50</t>
  </si>
  <si>
    <t>48 9100-1190</t>
  </si>
  <si>
    <t>amarinahulse@gmail.com</t>
  </si>
  <si>
    <t>Rua do Iano 118 São José/SC</t>
  </si>
  <si>
    <t>SAO JSE</t>
  </si>
  <si>
    <t>GM5</t>
  </si>
  <si>
    <t>https://lojalaganexa.com.br/?utm_medium=maviehulse&amp;utm_source=influencer&amp;utm_campaign=ganexa</t>
  </si>
  <si>
    <t>478K</t>
  </si>
  <si>
    <t>(43) 99832-8465</t>
  </si>
  <si>
    <t>03181-010</t>
  </si>
  <si>
    <t>SOCCIO10</t>
  </si>
  <si>
    <t>https://lojalaganexa.com.br/?utm_medium=mateussoccio&amp;utm_source=influencer&amp;utm_campaign=ganexa</t>
  </si>
  <si>
    <t>Melissa Adriane do nascimento Godinho</t>
  </si>
  <si>
    <t>melissaasn</t>
  </si>
  <si>
    <t>34,2k</t>
  </si>
  <si>
    <t>014.530.696-82</t>
  </si>
  <si>
    <t>31 9778-6793</t>
  </si>
  <si>
    <t>Nascimento.melissa92@gmail.com</t>
  </si>
  <si>
    <t xml:space="preserve"> Rua Rio Grande do Norte 1473 - bairro Funcionários </t>
  </si>
  <si>
    <t>Ap: 1001</t>
  </si>
  <si>
    <t>30130-131</t>
  </si>
  <si>
    <t>MEL</t>
  </si>
  <si>
    <r>
      <rPr>
        <rFont val="Arial"/>
        <color theme="1"/>
        <sz val="11.0"/>
      </rPr>
      <t xml:space="preserve">Michelle Cristina Teixeira Silva </t>
    </r>
    <r>
      <rPr>
        <rFont val="Arial"/>
        <color rgb="FFFF0000"/>
        <sz val="11.0"/>
      </rPr>
      <t>(FALTA PILEA)</t>
    </r>
  </si>
  <si>
    <t>michellecristina.fit</t>
  </si>
  <si>
    <t>66K</t>
  </si>
  <si>
    <t>398.224.658-07</t>
  </si>
  <si>
    <t>(14) 99808-8288</t>
  </si>
  <si>
    <t>michellesilva8288@gmail.com</t>
  </si>
  <si>
    <t>José Antunes de Oliveira, 137 - Vila honorina</t>
  </si>
  <si>
    <t>Agudos</t>
  </si>
  <si>
    <t>17123-006</t>
  </si>
  <si>
    <t>MIFIT</t>
  </si>
  <si>
    <t>https://lojalaganexa.com.br/?utm_medium=michellefit&amp;utm_source=influencer&amp;utm_campaign=ganexa</t>
  </si>
  <si>
    <t>Mônica do Nascimento Bulhões</t>
  </si>
  <si>
    <t>nutrimonicabulhoes</t>
  </si>
  <si>
    <t>76K</t>
  </si>
  <si>
    <t>701.556.634-61</t>
  </si>
  <si>
    <t>(83) 8853-2118</t>
  </si>
  <si>
    <t>monicabulhoes1998@gmail.com</t>
  </si>
  <si>
    <t>Rua João Vieira Carneiro, 895 - Pedro Gondim</t>
  </si>
  <si>
    <t>Apto 904 Altus Residence</t>
  </si>
  <si>
    <t>João Pessoa</t>
  </si>
  <si>
    <t>58031-080</t>
  </si>
  <si>
    <t>PB</t>
  </si>
  <si>
    <t>NUTRIBULHOES</t>
  </si>
  <si>
    <t>17/12</t>
  </si>
  <si>
    <t>https://lojalaganexa.com.br/?utm_medium=monicabulhoes&amp;utm_source=influencer&amp;utm_campaign=ganexa</t>
  </si>
  <si>
    <t>Mônica Ferreira Bousquet Cesar</t>
  </si>
  <si>
    <t>monicabousquet</t>
  </si>
  <si>
    <t>752.953.007-06</t>
  </si>
  <si>
    <t>(22) 99209-3333</t>
  </si>
  <si>
    <t>monicabousquetempresa@gmail.com</t>
  </si>
  <si>
    <t>Rua Pereira Nunes, 27 - Centro</t>
  </si>
  <si>
    <t>Apto 1804</t>
  </si>
  <si>
    <t>Goytacatazes</t>
  </si>
  <si>
    <t>28030-430</t>
  </si>
  <si>
    <t>MONI</t>
  </si>
  <si>
    <t>https://lojalaganexa.com.br/?utm_medium=moni&amp;utm_source=influencer&amp;utm_campaign=ganexa</t>
  </si>
  <si>
    <t xml:space="preserve">Mycaellem dos Santos Almeida </t>
  </si>
  <si>
    <t>mycaellem</t>
  </si>
  <si>
    <t>95,6K</t>
  </si>
  <si>
    <t xml:space="preserve"> 042.679.833-30</t>
  </si>
  <si>
    <t xml:space="preserve"> 99 9118-3623</t>
  </si>
  <si>
    <t>mycalmeidaa@gmail.com</t>
  </si>
  <si>
    <t>rua Raimundo Nonato de Castro, ponta negra Nº550</t>
  </si>
  <si>
    <t>Cond view club &amp; home, apt 1208B</t>
  </si>
  <si>
    <t>MANAUS</t>
  </si>
  <si>
    <t>69037-042</t>
  </si>
  <si>
    <t>AM</t>
  </si>
  <si>
    <t xml:space="preserve"> MYCA</t>
  </si>
  <si>
    <t>MYLLENA SOUZA FURLAN</t>
  </si>
  <si>
    <t>myfurlann</t>
  </si>
  <si>
    <t>41,6k</t>
  </si>
  <si>
    <t>139.517.797-05</t>
  </si>
  <si>
    <t>28 99973-7938</t>
  </si>
  <si>
    <t>contatomyfurlan@gmail.com</t>
  </si>
  <si>
    <t xml:space="preserve"> Rua Bricio Mesquita, Centro-94</t>
  </si>
  <si>
    <t xml:space="preserve">Rua atrás do Banco do Brasil </t>
  </si>
  <si>
    <t>Marataizes</t>
  </si>
  <si>
    <t>29345-000</t>
  </si>
  <si>
    <t>MYFURLAN</t>
  </si>
  <si>
    <t xml:space="preserve">Naiany Stella Coelho Madureira </t>
  </si>
  <si>
    <t>naianystella</t>
  </si>
  <si>
    <t>42,8K</t>
  </si>
  <si>
    <t>086.969.166-03</t>
  </si>
  <si>
    <t>(33) 8898-7660</t>
  </si>
  <si>
    <t xml:space="preserve"> naianystella111225@gmail.com</t>
  </si>
  <si>
    <t>rua 11 Nº 172 jardins 2</t>
  </si>
  <si>
    <r>
      <rPr>
        <rFont val="&quot;Google Sans&quot;, Arial, sans-serif"/>
        <color rgb="FF000000"/>
        <sz val="12.0"/>
        <u/>
      </rPr>
      <t>Guanhães</t>
    </r>
  </si>
  <si>
    <t>NAIANY5</t>
  </si>
  <si>
    <t>Natália Cironak dos Santos Souza</t>
  </si>
  <si>
    <t>natcironak</t>
  </si>
  <si>
    <t>433.772.878-33</t>
  </si>
  <si>
    <t>11 94738-4944</t>
  </si>
  <si>
    <t>nataliacironak@gmail.com</t>
  </si>
  <si>
    <t>Rua Nova do Tuparoquera, 365</t>
  </si>
  <si>
    <t xml:space="preserve">Bloco 2 apt 1 </t>
  </si>
  <si>
    <t>05820-200</t>
  </si>
  <si>
    <t>NATCIRONAK</t>
  </si>
  <si>
    <t xml:space="preserve">Natália Fernanda Silva Capocci </t>
  </si>
  <si>
    <t>nataliacapocci</t>
  </si>
  <si>
    <t>59,6K</t>
  </si>
  <si>
    <t>098.737.629-22</t>
  </si>
  <si>
    <t>44 9976-3653</t>
  </si>
  <si>
    <t>nutri.nataliafernanda@gmail.com</t>
  </si>
  <si>
    <t>Rua Venezuela-557</t>
  </si>
  <si>
    <t>apto 906 A</t>
  </si>
  <si>
    <t>LONDRINA</t>
  </si>
  <si>
    <t xml:space="preserve"> NATI</t>
  </si>
  <si>
    <t>https://lojalaganexa.com.br/?utm_medium=nati&amp;utm_source=influencer&amp;utm_campaign=ganexa</t>
  </si>
  <si>
    <t xml:space="preserve">Natalie Christine Moreira </t>
  </si>
  <si>
    <t>natie.yt</t>
  </si>
  <si>
    <t>44,4k</t>
  </si>
  <si>
    <t>466.683.508-36</t>
  </si>
  <si>
    <t>(11) 95151-7577</t>
  </si>
  <si>
    <t>contato@natie.com.br</t>
  </si>
  <si>
    <t>Rua Werner Goldberg, Reserva do Alto</t>
  </si>
  <si>
    <t>157, apartamento 243D</t>
  </si>
  <si>
    <t>BARUERI</t>
  </si>
  <si>
    <t>06414-025</t>
  </si>
  <si>
    <t>NATIE</t>
  </si>
  <si>
    <t>Natalie Fontenla Bertolli</t>
  </si>
  <si>
    <t>nataliefontenla</t>
  </si>
  <si>
    <t>22,4K</t>
  </si>
  <si>
    <t>163.325.427-56</t>
  </si>
  <si>
    <t>21 96630-0660</t>
  </si>
  <si>
    <t>nataliefbertolli@gmail.com</t>
  </si>
  <si>
    <t>Rua Mathias Sandri Nº 215 Itacoatiara</t>
  </si>
  <si>
    <t>Casa azul</t>
  </si>
  <si>
    <t>TALIE</t>
  </si>
  <si>
    <t xml:space="preserve">Nathalia Comin Nascimento </t>
  </si>
  <si>
    <t>nathaliacomin</t>
  </si>
  <si>
    <t>46,9K</t>
  </si>
  <si>
    <t>025.417.040-46</t>
  </si>
  <si>
    <t>51 9999-6676</t>
  </si>
  <si>
    <t xml:space="preserve">nathaliacomin.nascimento@gmail.com </t>
  </si>
  <si>
    <t>Rua Silva Jardim -Auxiliadora-157</t>
  </si>
  <si>
    <t>SALA 301</t>
  </si>
  <si>
    <t>NANI</t>
  </si>
  <si>
    <t>Nathanne Magalhães</t>
  </si>
  <si>
    <t>nathanne_magalhaes</t>
  </si>
  <si>
    <t>123K</t>
  </si>
  <si>
    <t>132.204.607-71</t>
  </si>
  <si>
    <t>(21) 96753-8755</t>
  </si>
  <si>
    <t>nathanneeberty@gmail.com</t>
  </si>
  <si>
    <t>Rua Jacundá, 287 - Bangu</t>
  </si>
  <si>
    <t>Casa 105 Bloco 15</t>
  </si>
  <si>
    <t>21863-428</t>
  </si>
  <si>
    <t>MAGALHAES</t>
  </si>
  <si>
    <t>https://lojalaganexa.com.br/?utm_medium=magalhaes&amp;utm_source=influencer&amp;utm_campaign=ganexa</t>
  </si>
  <si>
    <t xml:space="preserve">Nayara de Sousa Azevedo </t>
  </si>
  <si>
    <t>nnayazevedo</t>
  </si>
  <si>
    <t>118K</t>
  </si>
  <si>
    <t>047.508.241-94</t>
  </si>
  <si>
    <t xml:space="preserve"> 61 8315-4007</t>
  </si>
  <si>
    <t>nnayazevedo17@gmail.com</t>
  </si>
  <si>
    <t>Qd 410</t>
  </si>
  <si>
    <t>Apto 314 Residencial Aveiro</t>
  </si>
  <si>
    <t>72318-300</t>
  </si>
  <si>
    <t>NAYAZEVEDO</t>
  </si>
  <si>
    <t>https://lojalaganexa.com.br/?utm_medium=nayazevedo&amp;utm_source=influencer&amp;utm_campaign=ganexa</t>
  </si>
  <si>
    <t xml:space="preserve">Neide Cezar de Souza </t>
  </si>
  <si>
    <t>neide_csoficial</t>
  </si>
  <si>
    <t>033.326.131-38</t>
  </si>
  <si>
    <t>62 8187-9629</t>
  </si>
  <si>
    <t>neidecezarsouza@hotmail.com</t>
  </si>
  <si>
    <t xml:space="preserve"> Rua R-5 S/N</t>
  </si>
  <si>
    <t xml:space="preserve">QD 39 LT 15-B </t>
  </si>
  <si>
    <t>74969-620</t>
  </si>
  <si>
    <t>Neide12</t>
  </si>
  <si>
    <t>Pamela mariana ferreira Cardoso</t>
  </si>
  <si>
    <t>pamelacardosom</t>
  </si>
  <si>
    <t>57,7k</t>
  </si>
  <si>
    <t>128.041.646-75</t>
  </si>
  <si>
    <t>31 9422-1469</t>
  </si>
  <si>
    <t>pamela_100395@hotmail.com</t>
  </si>
  <si>
    <t>rua urucuri - novo eldorado nº 185</t>
  </si>
  <si>
    <t>apto 1008</t>
  </si>
  <si>
    <t>pamela10</t>
  </si>
  <si>
    <t>Rafaela Brandão</t>
  </si>
  <si>
    <t>rafs_brandaopro</t>
  </si>
  <si>
    <t>Rafaela Venturoli Carandina</t>
  </si>
  <si>
    <t>rafacarandina</t>
  </si>
  <si>
    <t>187k</t>
  </si>
  <si>
    <t>223.518.798-64</t>
  </si>
  <si>
    <t xml:space="preserve">19 99619-3577 </t>
  </si>
  <si>
    <t>rafa_venturoli@hotmail.com</t>
  </si>
  <si>
    <t xml:space="preserve"> Rua 30, Bairro Jardim Paulista nº97</t>
  </si>
  <si>
    <t>RIO CLARO</t>
  </si>
  <si>
    <t>13503-540</t>
  </si>
  <si>
    <t>RAFACARANDINA</t>
  </si>
  <si>
    <t xml:space="preserve">Rafaelli Bottega </t>
  </si>
  <si>
    <t>rafaa_bottega</t>
  </si>
  <si>
    <t>44K</t>
  </si>
  <si>
    <t>046.181.850-74</t>
  </si>
  <si>
    <t>51 9484-7190</t>
  </si>
  <si>
    <t>rafaellibottega@icloud.com</t>
  </si>
  <si>
    <t>Avenida Monte Cristo, 100 - Vila Nova</t>
  </si>
  <si>
    <t>Casa 49</t>
  </si>
  <si>
    <t>Porto Alegre</t>
  </si>
  <si>
    <t>91750-000</t>
  </si>
  <si>
    <t>RAFAB</t>
  </si>
  <si>
    <t>https://lojalaganexa.com.br/?utm_medium=rafab&amp;utm_source=influencer&amp;utm_campaign=ganexa</t>
  </si>
  <si>
    <t xml:space="preserve">Raianny Caroline Henrique Silva </t>
  </si>
  <si>
    <t>karolinehaianny</t>
  </si>
  <si>
    <t>32,4k</t>
  </si>
  <si>
    <t>31 9600-3889</t>
  </si>
  <si>
    <t>raiannycaroline3@gmail.com</t>
  </si>
  <si>
    <t xml:space="preserve"> Alameda das cotovias, 260</t>
  </si>
  <si>
    <t xml:space="preserve">ap 501 BL 1 </t>
  </si>
  <si>
    <t>Hay10</t>
  </si>
  <si>
    <t>Raphaela Salvador Araujo</t>
  </si>
  <si>
    <t>araujoph_a</t>
  </si>
  <si>
    <t>172.775.557-08</t>
  </si>
  <si>
    <t>(21) 99285-4086</t>
  </si>
  <si>
    <t xml:space="preserve">araujoph_ra@icloud.com </t>
  </si>
  <si>
    <t xml:space="preserve">Rua José Alves Pereira, 200 - Moquetá </t>
  </si>
  <si>
    <t>Casa 3</t>
  </si>
  <si>
    <t>Nova Iguaçu</t>
  </si>
  <si>
    <t>26285-090</t>
  </si>
  <si>
    <t>GANEXARAPHA</t>
  </si>
  <si>
    <t>https://lojalaganexa.com.br/?utm_medium=araujoph&amp;utm_source=influencer&amp;utm_campaign=ganexa</t>
  </si>
  <si>
    <t>Ravena Souza</t>
  </si>
  <si>
    <t>ravess_souza</t>
  </si>
  <si>
    <t>103K</t>
  </si>
  <si>
    <t>156.767.377-51</t>
  </si>
  <si>
    <t xml:space="preserve"> 28 99938-6893</t>
  </si>
  <si>
    <t>contatoravenasouza@gmail.com</t>
  </si>
  <si>
    <t xml:space="preserve"> rua José Lima - centro Nº 70</t>
  </si>
  <si>
    <t>apartamento 203</t>
  </si>
  <si>
    <t>Bom Jesus do itabapoana</t>
  </si>
  <si>
    <t>28360-000</t>
  </si>
  <si>
    <t>RAVENAFIT</t>
  </si>
  <si>
    <t>caramelo no lugar da creme de avelã</t>
  </si>
  <si>
    <t>Rayane Figueiredo Duque</t>
  </si>
  <si>
    <t>ray_duquee</t>
  </si>
  <si>
    <t>154.457.227-16</t>
  </si>
  <si>
    <t>24 99220-6943</t>
  </si>
  <si>
    <t>rayaneduque21@hotmail.com</t>
  </si>
  <si>
    <t>Travessa Elzir de Almeida Brandão, 67 santa rosa</t>
  </si>
  <si>
    <t>apto 802</t>
  </si>
  <si>
    <t>RAYDUQUE</t>
  </si>
  <si>
    <t xml:space="preserve">Rayane melgaço </t>
  </si>
  <si>
    <t>dra.rayanemelgac</t>
  </si>
  <si>
    <t>43,4K</t>
  </si>
  <si>
    <t>174.075.527-89</t>
  </si>
  <si>
    <t>21 99137-6548</t>
  </si>
  <si>
    <t>drarayanemelgacc@gmail.com</t>
  </si>
  <si>
    <t>Rua professor gabizo 252</t>
  </si>
  <si>
    <t>apto 305 bl 2</t>
  </si>
  <si>
    <t>MARACANA</t>
  </si>
  <si>
    <t>RAYFIT10</t>
  </si>
  <si>
    <t>Renan Henrique Evangelista de Azevedo</t>
  </si>
  <si>
    <t>renan_henrique_13</t>
  </si>
  <si>
    <t>489.822.058-45</t>
  </si>
  <si>
    <t>Rua Izidoro Dinofre, 22 - Ipiranga</t>
  </si>
  <si>
    <t>Louveira</t>
  </si>
  <si>
    <t>RH10</t>
  </si>
  <si>
    <t>Deficiente visual</t>
  </si>
  <si>
    <t xml:space="preserve">Renata Lilian da Cunha </t>
  </si>
  <si>
    <t xml:space="preserve">_gomesrenataa </t>
  </si>
  <si>
    <t>186.987.161-8</t>
  </si>
  <si>
    <t>( 31) 7111-6927</t>
  </si>
  <si>
    <t>renatalilian021@gmail.com</t>
  </si>
  <si>
    <t>Avenida dos Engenheiros, 719 - Alípio de Melo</t>
  </si>
  <si>
    <t xml:space="preserve">clínica esense </t>
  </si>
  <si>
    <t>30.840-300</t>
  </si>
  <si>
    <t>REGOMES</t>
  </si>
  <si>
    <t>https://lojalaganexa.com.br/?utm_medium=regomes&amp;utm_source=influencer&amp;utm_campaign=ganexa</t>
  </si>
  <si>
    <t>Risia Ketlen Rodrigues Moreira</t>
  </si>
  <si>
    <t>risiaketlen</t>
  </si>
  <si>
    <t>120.154.616-80</t>
  </si>
  <si>
    <t>31 9219-3351</t>
  </si>
  <si>
    <t>risiakekeh@outlook.com</t>
  </si>
  <si>
    <t>Rua Tupinambás, 230 - Iguaçu</t>
  </si>
  <si>
    <t>Ipatinga</t>
  </si>
  <si>
    <t>35162-137</t>
  </si>
  <si>
    <t>RISIAPERSONAL</t>
  </si>
  <si>
    <t>https://lojalaganexa.com.br/?utm_medium=risiapersonal&amp;utm_source=influencer&amp;utm_campaign=ganexa</t>
  </si>
  <si>
    <t xml:space="preserve">Roberta benigno de souza </t>
  </si>
  <si>
    <t>roberta_benignoo</t>
  </si>
  <si>
    <t>079.039.225-99</t>
  </si>
  <si>
    <t>75 8124-5820</t>
  </si>
  <si>
    <t xml:space="preserve"> Roberttasouza.57@gmail.com</t>
  </si>
  <si>
    <t xml:space="preserve">rua: Avenida Mário Ventura, 51, Jardim das tulipas </t>
  </si>
  <si>
    <t>QUADRA 2</t>
  </si>
  <si>
    <t>FEIRA DE SANTANA</t>
  </si>
  <si>
    <t>ROBERTA10</t>
  </si>
  <si>
    <t>Roberta Nunes</t>
  </si>
  <si>
    <t>eirobertanunes</t>
  </si>
  <si>
    <t>50,5k</t>
  </si>
  <si>
    <t>133.038.579-97</t>
  </si>
  <si>
    <t xml:space="preserve"> 47 8820-1374</t>
  </si>
  <si>
    <t>robertaanuunes10@icloud.com</t>
  </si>
  <si>
    <t xml:space="preserve">Estrada Boa Esperança, 2320 - Fundo Canoas (altermed) </t>
  </si>
  <si>
    <t>89163-554</t>
  </si>
  <si>
    <t xml:space="preserve"> roberta10</t>
  </si>
  <si>
    <t>Rosineide Maria Silva</t>
  </si>
  <si>
    <t>rosyfitnessturbo</t>
  </si>
  <si>
    <t>058.871.696-05</t>
  </si>
  <si>
    <t>34 9136-2242</t>
  </si>
  <si>
    <t>Rosyms09@hotmail.com</t>
  </si>
  <si>
    <t xml:space="preserve">Rua Aymores, 896 - Funcionários </t>
  </si>
  <si>
    <t>Apto 304</t>
  </si>
  <si>
    <t>Montes Claros</t>
  </si>
  <si>
    <t>39401-038</t>
  </si>
  <si>
    <t>ROSY5</t>
  </si>
  <si>
    <t>https://lojalaganexa.com.br/?utm_medium=rosy5&amp;utm_source=influencer&amp;utm_campaign=ganexa</t>
  </si>
  <si>
    <t>Rossana Simiano Jung</t>
  </si>
  <si>
    <t>rossanajung</t>
  </si>
  <si>
    <t>25,1K</t>
  </si>
  <si>
    <t>085.003.779-41</t>
  </si>
  <si>
    <t>48 9985-8849</t>
  </si>
  <si>
    <t>rossanasjung@gmail.com</t>
  </si>
  <si>
    <t xml:space="preserve"> Rua Padre Dionísio da Cunha, bairro Dehon 525</t>
  </si>
  <si>
    <t>Tubarão</t>
  </si>
  <si>
    <t>JUNG</t>
  </si>
  <si>
    <t xml:space="preserve">Sâmela Francielle de Freitas Santos Duarte </t>
  </si>
  <si>
    <t>samelafreitaas</t>
  </si>
  <si>
    <t>156.816.067-40</t>
  </si>
  <si>
    <t>21 97150-4816</t>
  </si>
  <si>
    <t>contatosamelafreitas@gmail.com</t>
  </si>
  <si>
    <t>Rua BW  Recreio dos bandeirantes, 19</t>
  </si>
  <si>
    <t>bl2 apto 208</t>
  </si>
  <si>
    <t>SAME</t>
  </si>
  <si>
    <t>Sarah Reinert</t>
  </si>
  <si>
    <t>eusarahreinert</t>
  </si>
  <si>
    <t>16K</t>
  </si>
  <si>
    <t>063.180.149-93</t>
  </si>
  <si>
    <t>(47) 9239-3940</t>
  </si>
  <si>
    <t>assessoriasarahreinert@gmail.com</t>
  </si>
  <si>
    <t>Rua Eurico Hummig, 405 - Gleba Fazenda Palhano</t>
  </si>
  <si>
    <t>Apto 504</t>
  </si>
  <si>
    <t>86050-464</t>
  </si>
  <si>
    <t>SARAH</t>
  </si>
  <si>
    <t>https://lojalaganexa.com.br/?utm_medium=sarah&amp;utm_source=influencer&amp;utm_campaign=ganexa</t>
  </si>
  <si>
    <t>Simone Pacheco Silva</t>
  </si>
  <si>
    <t>siimonepacheco</t>
  </si>
  <si>
    <t>094.167.886-51</t>
  </si>
  <si>
    <t>(37) 9937-8269</t>
  </si>
  <si>
    <t>simone.svnn@gmail.com</t>
  </si>
  <si>
    <t>Tv. Santa Maria, 17 - Lagoa da Prata</t>
  </si>
  <si>
    <t>35593-088</t>
  </si>
  <si>
    <t>SIMONE10</t>
  </si>
  <si>
    <t>https://lojalaganexa.com.br/?utm_medium=simonepacheco&amp;utm_source=influencer&amp;utm_campaign=ganexa</t>
  </si>
  <si>
    <t>sootexeira</t>
  </si>
  <si>
    <t>2K</t>
  </si>
  <si>
    <t>(11) 96594-2525</t>
  </si>
  <si>
    <t>10SOTEIXEIRA</t>
  </si>
  <si>
    <t>https://lojalaganexa.com.br/?utm_medium=sofiateixeira&amp;utm_source=influencer&amp;utm_campaign=ganexa</t>
  </si>
  <si>
    <t>Stefani Oliveira barbieri</t>
  </si>
  <si>
    <t>stedaylife</t>
  </si>
  <si>
    <t>26K</t>
  </si>
  <si>
    <t>482.077.578-25</t>
  </si>
  <si>
    <t>(17) 99766-7836</t>
  </si>
  <si>
    <t>contato.steoli@gmail.com</t>
  </si>
  <si>
    <t>Rua Osório de Paula Negrão, 165 - Santa Terezinha</t>
  </si>
  <si>
    <t xml:space="preserve"> Irapuã </t>
  </si>
  <si>
    <t>STEOLI</t>
  </si>
  <si>
    <t>https://lojalaganexa.com.br/?utm_medium=steoli&amp;utm_source=influencer&amp;utm_campaign=ganexa</t>
  </si>
  <si>
    <t>Suelem Cristina da Silva de Azevedo Carmo</t>
  </si>
  <si>
    <t>suelenazevedoo</t>
  </si>
  <si>
    <t>127.728.397-45</t>
  </si>
  <si>
    <t>(21) 96475-2688</t>
  </si>
  <si>
    <t>suelen.azevedo89@gmail.com</t>
  </si>
  <si>
    <t>Rua Governador Portela, 1200 - Centro</t>
  </si>
  <si>
    <t xml:space="preserve">Sala 613 </t>
  </si>
  <si>
    <t>26221-030</t>
  </si>
  <si>
    <t>SUAZEVEDO</t>
  </si>
  <si>
    <t>https://lojalaganexa.com.br/?utm_medium=suazevedo&amp;utm_source=influencer&amp;utm_campaign=ganexa</t>
  </si>
  <si>
    <t>SUELEN WRONSKI</t>
  </si>
  <si>
    <t>suelenwronski</t>
  </si>
  <si>
    <t>74,2K</t>
  </si>
  <si>
    <t>070 979 839 30</t>
  </si>
  <si>
    <t>66 9694-2928</t>
  </si>
  <si>
    <t>suhwronski@gmail.com</t>
  </si>
  <si>
    <t xml:space="preserve">Av. Tancredo Neves, 280 Centro </t>
  </si>
  <si>
    <t>Technolink Informática</t>
  </si>
  <si>
    <t>SORRISO</t>
  </si>
  <si>
    <t>78896-063</t>
  </si>
  <si>
    <t>SUELENW</t>
  </si>
  <si>
    <t>PEMRUTA</t>
  </si>
  <si>
    <t xml:space="preserve">Taciane Eduarda Albino França </t>
  </si>
  <si>
    <t>tacieduarda</t>
  </si>
  <si>
    <t xml:space="preserve"> 079.978.719-18</t>
  </si>
  <si>
    <t>(47) 8871-7844</t>
  </si>
  <si>
    <t xml:space="preserve"> contato.tacieduarda@gmail.com</t>
  </si>
  <si>
    <t xml:space="preserve">Rua Alameda Itapecuru 179 Alphaville </t>
  </si>
  <si>
    <t>ap 609 condomínio Soul</t>
  </si>
  <si>
    <t xml:space="preserve">Barueri </t>
  </si>
  <si>
    <t>06454-080</t>
  </si>
  <si>
    <t>TAFIT</t>
  </si>
  <si>
    <t>https://lojalaganexa.com.br/?utm_medium=tafit&amp;utm_source=influencer&amp;utm_campaign=ganexa</t>
  </si>
  <si>
    <t>Tailaine Rainara da Silva Soares</t>
  </si>
  <si>
    <t>Tai_klaczik</t>
  </si>
  <si>
    <t>114K</t>
  </si>
  <si>
    <t>117.482.749-10</t>
  </si>
  <si>
    <t>(42) 9822-6275</t>
  </si>
  <si>
    <t>tailainebek@icloud.com</t>
  </si>
  <si>
    <t>rua Alzira de Abreu, 796 - Centro</t>
  </si>
  <si>
    <t xml:space="preserve"> Ap 01 em frente a barbearia 11 de agosto</t>
  </si>
  <si>
    <t>Cantagalo</t>
  </si>
  <si>
    <t xml:space="preserve">TAIFIT </t>
  </si>
  <si>
    <t>https://lojalaganexa.com.br/?utm_medium=taifit&amp;utm_source=influencer&amp;utm_campaign=ganexa</t>
  </si>
  <si>
    <t xml:space="preserve">Caramelo Flor de sal e leitinho </t>
  </si>
  <si>
    <t>Tainá Kollross</t>
  </si>
  <si>
    <t>taaaykollross</t>
  </si>
  <si>
    <t>30,7k</t>
  </si>
  <si>
    <t xml:space="preserve"> 096.592.869-10</t>
  </si>
  <si>
    <t>47 9199-0965</t>
  </si>
  <si>
    <t>tainakollross@icloud.com</t>
  </si>
  <si>
    <t xml:space="preserve"> Servidão de Passagem Francisca Schereiner 68</t>
  </si>
  <si>
    <t xml:space="preserve"> 89280-814</t>
  </si>
  <si>
    <t>TAYKOLLROSS</t>
  </si>
  <si>
    <t xml:space="preserve">Talita dos Santos Briamonte Lopes </t>
  </si>
  <si>
    <t>talitabriamonte</t>
  </si>
  <si>
    <t>352.907.608-22</t>
  </si>
  <si>
    <t>(15) 98814-8276</t>
  </si>
  <si>
    <t>talitabriamonte@yahoo.com</t>
  </si>
  <si>
    <t>Rua Júlia Martins domingues, 607 - Jardim Clarice</t>
  </si>
  <si>
    <t>Votorantim</t>
  </si>
  <si>
    <t>18116-545</t>
  </si>
  <si>
    <t>10TALIBRIA</t>
  </si>
  <si>
    <t>https://lojalaganexa.com.br/?utm_medium=talitabriamonte&amp;utm_source=influencer&amp;utm_campaign=ganexa</t>
  </si>
  <si>
    <t xml:space="preserve">Tamile Oliveira Santos </t>
  </si>
  <si>
    <t>mydomingos91</t>
  </si>
  <si>
    <t>623K</t>
  </si>
  <si>
    <t>077.692.195-90</t>
  </si>
  <si>
    <t>(74) 9102-7449</t>
  </si>
  <si>
    <t>mydomingos9@gmail.com</t>
  </si>
  <si>
    <t>Rua Betânia, 42 - Oliveira</t>
  </si>
  <si>
    <t>Capim Grosso</t>
  </si>
  <si>
    <t>44820-013</t>
  </si>
  <si>
    <t xml:space="preserve"> MYDOMINGOS</t>
  </si>
  <si>
    <t>https://lojalaganexa.com.br/?utm_medium=mydomingos&amp;utm_source=influencer&amp;utm_campaign=ganexa</t>
  </si>
  <si>
    <t xml:space="preserve">Tamires Alves Carneiro </t>
  </si>
  <si>
    <t>tamiscarneiro</t>
  </si>
  <si>
    <t>21K</t>
  </si>
  <si>
    <t>045.267.923-06</t>
  </si>
  <si>
    <t>(88) 9634-2803</t>
  </si>
  <si>
    <t>tamis.carneiro@gmail.com</t>
  </si>
  <si>
    <t xml:space="preserve"> Rua Argemiro Vieira, 449 - Planalto Universitário</t>
  </si>
  <si>
    <t>Quixadá</t>
  </si>
  <si>
    <t>63902-160</t>
  </si>
  <si>
    <t>TAMIS</t>
  </si>
  <si>
    <t>https://lojalaganexa.com.br/?utm_medium=tamiscarneiro&amp;utm_source=influencer&amp;utm_campaign=ganexa</t>
  </si>
  <si>
    <t>(11) 99588-0204</t>
  </si>
  <si>
    <t>11420-230</t>
  </si>
  <si>
    <t>10TATIGUERREIRO</t>
  </si>
  <si>
    <t>https://lojalaganexa.com.br/?utm_medium=tatiguerreiro&amp;utm_source=influencer&amp;utm_campaign=ganexa</t>
  </si>
  <si>
    <t>Tauana Barbosa</t>
  </si>
  <si>
    <t>tauanabarbosaa</t>
  </si>
  <si>
    <t>178.925.177-07</t>
  </si>
  <si>
    <t>21 96500-7362</t>
  </si>
  <si>
    <t xml:space="preserve">Rua Soldado Genaro Pedro Lima, 330 - Anil Jacarepaguá </t>
  </si>
  <si>
    <t>Casa 34 Condomínio Quinta do Anil</t>
  </si>
  <si>
    <t>22765-280</t>
  </si>
  <si>
    <t>TAUANA</t>
  </si>
  <si>
    <t>https://lojalaganexa.com.br/?utm_medium=tauana&amp;utm_source=influencer&amp;utm_campaign=ganexa</t>
  </si>
  <si>
    <t xml:space="preserve">Thais Mugnai Patitucci </t>
  </si>
  <si>
    <t>mugnaithais</t>
  </si>
  <si>
    <t>432.081.408-86</t>
  </si>
  <si>
    <t>(14) 98170-5544</t>
  </si>
  <si>
    <t>Thaismugnai@live.com</t>
  </si>
  <si>
    <t>Rua jose de Abreu neto, 511 - Parque das Esmeralda II</t>
  </si>
  <si>
    <t>Apto 1103</t>
  </si>
  <si>
    <t>Marilia</t>
  </si>
  <si>
    <t>17516-724</t>
  </si>
  <si>
    <t>MUGNAITHAIS</t>
  </si>
  <si>
    <t>https://lojalaganexa.com.br/?utm_medium=mugnaithais&amp;utm_source=influencer&amp;utm_campaign=ganexa</t>
  </si>
  <si>
    <t>Thayanne dyandra floride Cruz</t>
  </si>
  <si>
    <t>dyandrinhacruz</t>
  </si>
  <si>
    <t>60K</t>
  </si>
  <si>
    <t>433.535.018-00</t>
  </si>
  <si>
    <t>11 98757-1014</t>
  </si>
  <si>
    <t>dyandrinhacruz.c@gmail.com</t>
  </si>
  <si>
    <t xml:space="preserve">Rua regente Feijó, 241 Vila Assunção </t>
  </si>
  <si>
    <t xml:space="preserve">apto 193 </t>
  </si>
  <si>
    <t>Santo Andre</t>
  </si>
  <si>
    <t>09030-000</t>
  </si>
  <si>
    <t>#DY</t>
  </si>
  <si>
    <t>Thaynara Couto dos Santos</t>
  </si>
  <si>
    <t>thaycouuto</t>
  </si>
  <si>
    <t>945K</t>
  </si>
  <si>
    <t>088.365.801-14</t>
  </si>
  <si>
    <t>(62) 9143-9591</t>
  </si>
  <si>
    <t>thaycouto.comercial@gmail.com</t>
  </si>
  <si>
    <t>Rua 22 Quadra 35, 14 - Avenida 15 de Novembro</t>
  </si>
  <si>
    <t>Sala 01</t>
  </si>
  <si>
    <t>Alexânia</t>
  </si>
  <si>
    <t>72930-000</t>
  </si>
  <si>
    <t>THAYCOUTO</t>
  </si>
  <si>
    <t>https://lojalaganexa.com.br/?utm_medium=thaycouto&amp;utm_source=influencer&amp;utm_campaign=ganexa</t>
  </si>
  <si>
    <t>Março - R$ 350,00</t>
  </si>
  <si>
    <t>Thomás Souza Miranda</t>
  </si>
  <si>
    <t>thomass.sm</t>
  </si>
  <si>
    <t>069.175.880-83</t>
  </si>
  <si>
    <t>(51) 9665-5064</t>
  </si>
  <si>
    <t xml:space="preserve"> thomassmiranda@icloud.com</t>
  </si>
  <si>
    <t>Rua Consuelo Alvim Saraiva, 147 - Parque da Pedreira</t>
  </si>
  <si>
    <t>Academia Titanium Fitness</t>
  </si>
  <si>
    <t>Taquari</t>
  </si>
  <si>
    <t>95860-000</t>
  </si>
  <si>
    <t>THOMAS</t>
  </si>
  <si>
    <t>https://lojalaganexa.com.br/?utm_medium=thomasssm&amp;utm_source=influencer&amp;utm_campaign=ganexa</t>
  </si>
  <si>
    <t xml:space="preserve">Valéria Uzai </t>
  </si>
  <si>
    <t>nutrivaleriauzai</t>
  </si>
  <si>
    <t>115.578.386-74</t>
  </si>
  <si>
    <t>(31) 9871-4454</t>
  </si>
  <si>
    <t>NUTRIVALERIA</t>
  </si>
  <si>
    <t>https://lojalaganexa.com.br/?utm_medium=nutrivaleria&amp;utm_source=influencer&amp;utm_campaign=ganexa</t>
  </si>
  <si>
    <t>PISTACHE E CREME DE AVELÃ</t>
  </si>
  <si>
    <t>Valini da silva dantas</t>
  </si>
  <si>
    <t>valinidantas_</t>
  </si>
  <si>
    <t>53,4K</t>
  </si>
  <si>
    <t>700.371.364-02</t>
  </si>
  <si>
    <t>84 9932-0125</t>
  </si>
  <si>
    <t>VALINE.DANTAS@GMAIL.COM</t>
  </si>
  <si>
    <t>Rua Olavo Bilac, quadra 05, lote 21. Bairro Caetanópolis</t>
  </si>
  <si>
    <t>VALINI</t>
  </si>
  <si>
    <t xml:space="preserve">Vanessa Leão Trocoli </t>
  </si>
  <si>
    <t>vanessa.leaoo</t>
  </si>
  <si>
    <t>53,5k</t>
  </si>
  <si>
    <t>064.899.855-00</t>
  </si>
  <si>
    <t>71 9225-9581</t>
  </si>
  <si>
    <t>Comercialvanessaleao@gmail.com</t>
  </si>
  <si>
    <t>Rua Clara Nunes, 558</t>
  </si>
  <si>
    <t>Apto 1901A. Edf Arpoador</t>
  </si>
  <si>
    <t xml:space="preserve"> VANESSALEAO</t>
  </si>
  <si>
    <t xml:space="preserve">Vanessa Munhoz Bitelman </t>
  </si>
  <si>
    <t>dravanessambitelman</t>
  </si>
  <si>
    <t xml:space="preserve">418.504.158-62 </t>
  </si>
  <si>
    <t>(11) 98155-6065</t>
  </si>
  <si>
    <t xml:space="preserve"> Dra.vanessamb@gmail.com</t>
  </si>
  <si>
    <t>rua tenente navarro, 40</t>
  </si>
  <si>
    <t>clinica medica</t>
  </si>
  <si>
    <t>17210-010</t>
  </si>
  <si>
    <t>DRAVANESSAMB</t>
  </si>
  <si>
    <t>https://lojalaganexa.com.br/?utm_medium=dravanessamb&amp;utm_source=influencer&amp;utm_campaign=ganexa</t>
  </si>
  <si>
    <t>Vanessa Tavares</t>
  </si>
  <si>
    <t>vanessatavaresnutri</t>
  </si>
  <si>
    <t>139K</t>
  </si>
  <si>
    <t>069.227.034-56</t>
  </si>
  <si>
    <t>(81) 8286-7242</t>
  </si>
  <si>
    <t>vanessatavaresnutri07@gmail.com</t>
  </si>
  <si>
    <t>Rua mamanguape, 555 - Boa Viagem</t>
  </si>
  <si>
    <t>Apto 501</t>
  </si>
  <si>
    <t>Recife</t>
  </si>
  <si>
    <t>KINIS</t>
  </si>
  <si>
    <t>https://lojalaganexa.com.br/?utm_medium=vatavares&amp;utm_source=influencer&amp;utm_campaign=ganexa</t>
  </si>
  <si>
    <t>Victoria Martinelli</t>
  </si>
  <si>
    <t>vicmartinelli_</t>
  </si>
  <si>
    <t>92,9K</t>
  </si>
  <si>
    <t>170.510.597-18</t>
  </si>
  <si>
    <t>21 97341-3535</t>
  </si>
  <si>
    <t>canalvicmartinelli@gmail.com</t>
  </si>
  <si>
    <t>rua engenheiro Lafayette stockler, 751</t>
  </si>
  <si>
    <t>VILA DA PENHA</t>
  </si>
  <si>
    <t>21221-390</t>
  </si>
  <si>
    <t>Martinelli</t>
  </si>
  <si>
    <t>Virginia Bonatto Pereira</t>
  </si>
  <si>
    <t>vihbonatto</t>
  </si>
  <si>
    <t>360.071.908-46</t>
  </si>
  <si>
    <t>(11) 98310-4120</t>
  </si>
  <si>
    <t>vihbonatto_pereira@hotmail.com</t>
  </si>
  <si>
    <t>Bartolomeu Soares, 272 - Jardim Ponte Rasa</t>
  </si>
  <si>
    <t>03894-000</t>
  </si>
  <si>
    <t>VIHBONATTO</t>
  </si>
  <si>
    <t>https://lojalaganexa.com.br/?utm_medium=vihbonatto&amp;utm_source=influencer&amp;utm_campaign=ganexa</t>
  </si>
  <si>
    <t>Vitoria Dalcin Araujo</t>
  </si>
  <si>
    <t>vi.dalcin</t>
  </si>
  <si>
    <t>1.2K</t>
  </si>
  <si>
    <t>129.204.169-28</t>
  </si>
  <si>
    <t>(48) 9679-1208</t>
  </si>
  <si>
    <t>dalcinvitoria3@gmail.com</t>
  </si>
  <si>
    <t>Rodovia Joao Paulo, 820 - João Paulo</t>
  </si>
  <si>
    <t>Apto 504 Bloco D</t>
  </si>
  <si>
    <t>Florianópolis</t>
  </si>
  <si>
    <t>88030-300</t>
  </si>
  <si>
    <t>VIDALCIN</t>
  </si>
  <si>
    <t>https://lojalaganexa.com.br/?utm_medium=vitoriadalcin&amp;utm_source=influencer&amp;utm_campaign=ganexa</t>
  </si>
  <si>
    <t>Grava rápido</t>
  </si>
  <si>
    <t>Yasmin da Silva Carreira</t>
  </si>
  <si>
    <t>yasmincarreira_</t>
  </si>
  <si>
    <t>426.635.898-96</t>
  </si>
  <si>
    <t>(13) 99797-3883</t>
  </si>
  <si>
    <t>yasmin-carreira@hotmail.com</t>
  </si>
  <si>
    <t>Av Padre Anchieta, 1720 - Stella Maris</t>
  </si>
  <si>
    <t>Loja 1 (Litoral Imóveis)</t>
  </si>
  <si>
    <t>YASMINCARREIRA</t>
  </si>
  <si>
    <t>https://lojalaganexa.com.br/?utm_medium=yasmincarreira&amp;utm_source=influencer&amp;utm_campaign=ganexa</t>
  </si>
  <si>
    <t xml:space="preserve">Yasmin Pereira Alves Garcia </t>
  </si>
  <si>
    <t>oxiyasss</t>
  </si>
  <si>
    <t>354k</t>
  </si>
  <si>
    <t>159.144.347-42</t>
  </si>
  <si>
    <t>21 97084-5121</t>
  </si>
  <si>
    <t>Yasmingarcia2109@yahoo.com</t>
  </si>
  <si>
    <t>rua Santa Margarida- BAIRRO Éden 436</t>
  </si>
  <si>
    <t xml:space="preserve">loja de grades </t>
  </si>
  <si>
    <t>Ana Caroline da Silva Magalhães</t>
  </si>
  <si>
    <t>cmagalhaess_</t>
  </si>
  <si>
    <t>57,2k</t>
  </si>
  <si>
    <t>471.622.308-65</t>
  </si>
  <si>
    <t>19 99470-0150</t>
  </si>
  <si>
    <t xml:space="preserve">anacarolinasilvamagalhaes@gmail.com </t>
  </si>
  <si>
    <t>Rua Mateo Forte, 85 - Água Branca</t>
  </si>
  <si>
    <t>apto 1911 torre 2)</t>
  </si>
  <si>
    <t>05038-160</t>
  </si>
  <si>
    <t>CAROLM</t>
  </si>
  <si>
    <t xml:space="preserve">Janaina dias de souza oliveira </t>
  </si>
  <si>
    <t>@ninaadias</t>
  </si>
  <si>
    <t>113K</t>
  </si>
  <si>
    <t>162.543.127-94</t>
  </si>
  <si>
    <t>21 99534-6407</t>
  </si>
  <si>
    <t>janaina.edfisica1907@gmail.com</t>
  </si>
  <si>
    <t>Rua Guaicurus Nº 827 BAIRRO água Branca</t>
  </si>
  <si>
    <t>NINAA</t>
  </si>
  <si>
    <t>MARIA CLARA RUFF</t>
  </si>
  <si>
    <t>mariaclararuff</t>
  </si>
  <si>
    <t>19,3k</t>
  </si>
  <si>
    <t>019.617.250-02</t>
  </si>
  <si>
    <t>51 9709-9869</t>
  </si>
  <si>
    <t>mariaclararuff@gmail.com</t>
  </si>
  <si>
    <t>Av Porto Alegre Centro NÚMERO: 593</t>
  </si>
  <si>
    <t>93950-000</t>
  </si>
  <si>
    <t>MARIACLARA</t>
  </si>
  <si>
    <t xml:space="preserve">Ana Clara Abrahão Limirio </t>
  </si>
  <si>
    <t>anaclaralimirio</t>
  </si>
  <si>
    <t>19,7k</t>
  </si>
  <si>
    <t>703.080.521-61</t>
  </si>
  <si>
    <t>62 9659-2100</t>
  </si>
  <si>
    <t>anaclaralimiriocomercial@gmail.com</t>
  </si>
  <si>
    <t xml:space="preserve">Rua S-54 anapoliscity </t>
  </si>
  <si>
    <t>Qd66 Lot 7/8/9</t>
  </si>
  <si>
    <t>ANALIMIRIO</t>
  </si>
  <si>
    <t>Ana Clara Brito</t>
  </si>
  <si>
    <t>anaaclarr_brito</t>
  </si>
  <si>
    <t>139.023.489-41</t>
  </si>
  <si>
    <t>43 9673-1782</t>
  </si>
  <si>
    <t>ra144220@uem.br</t>
  </si>
  <si>
    <t>Laurindo Pereira da Silva, 1075  Ney Braga</t>
  </si>
  <si>
    <t>Anabrito</t>
  </si>
  <si>
    <t xml:space="preserve">Mariana Rodrigues de jesus </t>
  </si>
  <si>
    <t>marriyreserva</t>
  </si>
  <si>
    <t>55,4k</t>
  </si>
  <si>
    <t>501.535.578-50</t>
  </si>
  <si>
    <t>98 8184-0964</t>
  </si>
  <si>
    <t>marilinda133@icloud.com</t>
  </si>
  <si>
    <t>Avenida beira mar  2004</t>
  </si>
  <si>
    <t>Condomínio Atlantis</t>
  </si>
  <si>
    <t>60165-120</t>
  </si>
  <si>
    <t>marriy</t>
  </si>
  <si>
    <t>Camila Amalia Latance</t>
  </si>
  <si>
    <t>camilalatance</t>
  </si>
  <si>
    <t>27k</t>
  </si>
  <si>
    <t>336.697.218-19</t>
  </si>
  <si>
    <t>15 99806-9560</t>
  </si>
  <si>
    <t>calatance@icloud.com</t>
  </si>
  <si>
    <t>Avenida Eugênio Bernardi ,474-  Parque bela vista</t>
  </si>
  <si>
    <t xml:space="preserve">18.110-560 </t>
  </si>
  <si>
    <t>CALATANCE</t>
  </si>
  <si>
    <t>Milena Silvana dos Reis Machado</t>
  </si>
  <si>
    <t>nutri.milenasilvana</t>
  </si>
  <si>
    <t>197k</t>
  </si>
  <si>
    <t>135.289.456-48</t>
  </si>
  <si>
    <t>31 7231-8806</t>
  </si>
  <si>
    <t xml:space="preserve"> nutri.milenasilvana@gmail.com</t>
  </si>
  <si>
    <t xml:space="preserve"> Rua Rio Branco, 97 Riacho das Pedras</t>
  </si>
  <si>
    <t>apto. 402</t>
  </si>
  <si>
    <t>nutrimilena</t>
  </si>
  <si>
    <t>Monise Vitor de Souza</t>
  </si>
  <si>
    <t>monisevitor</t>
  </si>
  <si>
    <t>27,2k</t>
  </si>
  <si>
    <t>307.150.158-77</t>
  </si>
  <si>
    <t>11 98644-8728</t>
  </si>
  <si>
    <t>monisevitor@gmail.com</t>
  </si>
  <si>
    <t>Rua Benta Pereira,140 BAIRRO Santa Terezinha</t>
  </si>
  <si>
    <t>02.451000</t>
  </si>
  <si>
    <t>MONISEVITOR</t>
  </si>
  <si>
    <t xml:space="preserve">Maria Cecília Lopes Pereira </t>
  </si>
  <si>
    <t>cecilialopeees</t>
  </si>
  <si>
    <t>24,2k</t>
  </si>
  <si>
    <t>117.402.624-33</t>
  </si>
  <si>
    <t>87 9624-2750</t>
  </si>
  <si>
    <t>mariacecilialopespereira@gmail.com</t>
  </si>
  <si>
    <t>Avenida Estanislau Cordeiro de melo,60 Indianopolis</t>
  </si>
  <si>
    <t>Grand park 1306 C</t>
  </si>
  <si>
    <t>CECILOPES</t>
  </si>
  <si>
    <t>EMILIA MACIEL DA SILVA</t>
  </si>
  <si>
    <t>emiliasiiilva</t>
  </si>
  <si>
    <t>27,4k</t>
  </si>
  <si>
    <t>121.504.237-07</t>
  </si>
  <si>
    <t>47 8419-5121</t>
  </si>
  <si>
    <t xml:space="preserve">emilia.mili.carioca@hotmail.com </t>
  </si>
  <si>
    <t>Rua José Lang, 36 BAIRRO Velha Central</t>
  </si>
  <si>
    <t>Edificio Milano Ap 103</t>
  </si>
  <si>
    <t>EMILIA</t>
  </si>
  <si>
    <t>KAYLANE DE MENEZES DE SOUSA</t>
  </si>
  <si>
    <t>kaylanemnezes</t>
  </si>
  <si>
    <t>69k</t>
  </si>
  <si>
    <t>626.748.773-32</t>
  </si>
  <si>
    <t xml:space="preserve"> 85 8593-0073</t>
  </si>
  <si>
    <t>KAYLANE2003MENEZES@GMAIL.COM</t>
  </si>
  <si>
    <t xml:space="preserve"> RUA ANTÔNIO ATANAZIO 331, MESTRE ANTÕNIO</t>
  </si>
  <si>
    <t>KAYLANE</t>
  </si>
  <si>
    <t xml:space="preserve">Milena Zanella </t>
  </si>
  <si>
    <t>mih_zanella</t>
  </si>
  <si>
    <t>48,7K</t>
  </si>
  <si>
    <t>105.160.849-09</t>
  </si>
  <si>
    <t>41 93618-4672</t>
  </si>
  <si>
    <t>milenalzanella@gmail.com</t>
  </si>
  <si>
    <t>Rua Ângela Ganz,79 BAIRRO Campina do Siqueira</t>
  </si>
  <si>
    <t>apto 301</t>
  </si>
  <si>
    <t>807.40.240</t>
  </si>
  <si>
    <t>Milena</t>
  </si>
  <si>
    <t>Amanda Scudeler</t>
  </si>
  <si>
    <t>amandascudeler</t>
  </si>
  <si>
    <t>61,1k</t>
  </si>
  <si>
    <t>458,260,778-08</t>
  </si>
  <si>
    <t>15 99181-9719</t>
  </si>
  <si>
    <t xml:space="preserve"> influamanda@gmail.com</t>
  </si>
  <si>
    <t>Rua São Paulo, 999 BAIRRO: Cerâmica</t>
  </si>
  <si>
    <t>apto 21</t>
  </si>
  <si>
    <t>09530-211</t>
  </si>
  <si>
    <t>Daiana Rosaline dos Santos Pavanelli</t>
  </si>
  <si>
    <t>Pavanellidayana</t>
  </si>
  <si>
    <t>45k</t>
  </si>
  <si>
    <t>462.792.498-40</t>
  </si>
  <si>
    <t>14 99613-6676</t>
  </si>
  <si>
    <t xml:space="preserve">daianarpavanelli@gmail.com </t>
  </si>
  <si>
    <t>Rua abelardo Alves do Amaral, BAIRRO: Municipal NÚMERO: 95</t>
  </si>
  <si>
    <t>17570-144</t>
  </si>
  <si>
    <t>PAVANELLI</t>
  </si>
  <si>
    <t xml:space="preserve">Amanda de Sousa Lima
</t>
  </si>
  <si>
    <t>amanndaslima</t>
  </si>
  <si>
    <t>49k</t>
  </si>
  <si>
    <t>859.245.885-48</t>
  </si>
  <si>
    <t>71 9929-1304</t>
  </si>
  <si>
    <t>Amandasousalima97@icloud.com</t>
  </si>
  <si>
    <t>rua soares filho, 186 BAIRRO: arraial do retiro</t>
  </si>
  <si>
    <t xml:space="preserve"> casa bolos da shirley</t>
  </si>
  <si>
    <t>AMANDINHA</t>
  </si>
  <si>
    <t xml:space="preserve">Jaqueline de Carvalho Lopes </t>
  </si>
  <si>
    <t>treinadorajaquelopec</t>
  </si>
  <si>
    <t>24,9k</t>
  </si>
  <si>
    <t>118.544.256-17</t>
  </si>
  <si>
    <t>33 8443-5345</t>
  </si>
  <si>
    <t>jlopecj@yahoo.com.br</t>
  </si>
  <si>
    <t>Rua Teodoro pio dos Santos 175</t>
  </si>
  <si>
    <t xml:space="preserve">apto 402 todos os Santos </t>
  </si>
  <si>
    <t>JAQUEC</t>
  </si>
  <si>
    <t>Kerolyn Cristina S. Ferreira</t>
  </si>
  <si>
    <t>keelsantt</t>
  </si>
  <si>
    <t>102K</t>
  </si>
  <si>
    <t>177.438.867-78</t>
  </si>
  <si>
    <t>21 98067-7868</t>
  </si>
  <si>
    <t>kerolynsantt@gmail.com</t>
  </si>
  <si>
    <t>Rua Professor Samuel de Souza Maciel, 142</t>
  </si>
  <si>
    <t>Kelsant</t>
  </si>
  <si>
    <t xml:space="preserve">CINTIA THIES </t>
  </si>
  <si>
    <t>cintiathies</t>
  </si>
  <si>
    <t>520k</t>
  </si>
  <si>
    <t>222.303.968-54</t>
  </si>
  <si>
    <t>41 9644-0010</t>
  </si>
  <si>
    <t>equipe.cintiathies@gmail.com</t>
  </si>
  <si>
    <t>Rua Cezário Gonçalves 150</t>
  </si>
  <si>
    <t>AP 603</t>
  </si>
  <si>
    <t>140.216-56</t>
  </si>
  <si>
    <t>CINTIA5</t>
  </si>
  <si>
    <t>Gabriela Guandalini Guapo Pucillo</t>
  </si>
  <si>
    <t>gabi.pucillo</t>
  </si>
  <si>
    <t>33,3k</t>
  </si>
  <si>
    <t>112.743.309-12</t>
  </si>
  <si>
    <t>44 9967-0343</t>
  </si>
  <si>
    <t>gabipucillo2006@gmail.com</t>
  </si>
  <si>
    <t>Avenida Doutor José Soares de Azevedo, Centro 199</t>
  </si>
  <si>
    <t xml:space="preserve">laboratório santa terezinha </t>
  </si>
  <si>
    <t>GABIPUCILLO</t>
  </si>
  <si>
    <t>José Aguiar da Silva</t>
  </si>
  <si>
    <t>zeaguiarcorredor</t>
  </si>
  <si>
    <t>710k</t>
  </si>
  <si>
    <t>025.341.238-23</t>
  </si>
  <si>
    <t>13 99601-1898</t>
  </si>
  <si>
    <t>joseaguiarcorredor@gmail.com</t>
  </si>
  <si>
    <t>Rua Santos Dumont,217</t>
  </si>
  <si>
    <t>Apartamento 14</t>
  </si>
  <si>
    <t>11015-231</t>
  </si>
  <si>
    <t>ZEAGUIAR</t>
  </si>
  <si>
    <t>Flávia Michele Nunes gripp</t>
  </si>
  <si>
    <t>diariodaflaa</t>
  </si>
  <si>
    <t>25,2k</t>
  </si>
  <si>
    <t>095.020.969-40</t>
  </si>
  <si>
    <t>NUMERO</t>
  </si>
  <si>
    <t>% DE DESCONTO</t>
  </si>
  <si>
    <t>% DE COMISSÃO</t>
  </si>
  <si>
    <t>UTM + CUPOM</t>
  </si>
  <si>
    <t>RECEBIMENTO DO KIT</t>
  </si>
  <si>
    <t>ROI</t>
  </si>
  <si>
    <t>POSTAGEM</t>
  </si>
  <si>
    <t>Michelle Cristina</t>
  </si>
  <si>
    <t xml:space="preserve">NORMAL </t>
  </si>
  <si>
    <t>ESPECÍFICO</t>
  </si>
  <si>
    <t>SEM COMISSÃO</t>
  </si>
  <si>
    <t>CONTROLE DE POSTAGENS - INFLUENCIADORES</t>
  </si>
  <si>
    <t>reels</t>
  </si>
  <si>
    <t>stories</t>
  </si>
  <si>
    <t>obs</t>
  </si>
  <si>
    <t>março</t>
  </si>
  <si>
    <t>reels 2</t>
  </si>
  <si>
    <t>stories 2</t>
  </si>
  <si>
    <t xml:space="preserve">data ultimo </t>
  </si>
  <si>
    <t>teve filho</t>
  </si>
  <si>
    <t>5x</t>
  </si>
  <si>
    <t>cobrada sobre os reels'</t>
  </si>
  <si>
    <t>4x</t>
  </si>
  <si>
    <t>nova</t>
  </si>
  <si>
    <t xml:space="preserve">cobrada sobre constancia </t>
  </si>
  <si>
    <t>13x</t>
  </si>
  <si>
    <t>cobrada sobre constancia</t>
  </si>
  <si>
    <t>cobrada sobre reels pedro mandou roteiro</t>
  </si>
  <si>
    <t>7x</t>
  </si>
  <si>
    <t>cobrada sobre reels 04/03/26</t>
  </si>
  <si>
    <t>cobrada sobre reels</t>
  </si>
  <si>
    <t xml:space="preserve"> nova</t>
  </si>
  <si>
    <t>2x</t>
  </si>
  <si>
    <t>cobrado sobre reels</t>
  </si>
  <si>
    <t>3x</t>
  </si>
  <si>
    <t>cobrado reels</t>
  </si>
  <si>
    <t>n ova</t>
  </si>
  <si>
    <r>
      <rPr>
        <rFont val="Arial"/>
        <color theme="1"/>
        <sz val="11.0"/>
      </rPr>
      <t xml:space="preserve">Emilly Horta Silva </t>
    </r>
    <r>
      <rPr>
        <rFont val="Arial"/>
        <color rgb="FFFF0000"/>
        <sz val="11.0"/>
      </rPr>
      <t>(FALTA PILEA)</t>
    </r>
  </si>
  <si>
    <t xml:space="preserve">INGRYD EDUARDA CORREIA MIOTTO </t>
  </si>
  <si>
    <r>
      <rPr>
        <rFont val="Arial"/>
        <color theme="1"/>
        <sz val="11.0"/>
      </rPr>
      <t xml:space="preserve">Michelle Cristina Teixeira Silva </t>
    </r>
    <r>
      <rPr>
        <rFont val="Arial"/>
        <color rgb="FFFF0000"/>
        <sz val="11.0"/>
      </rPr>
      <t>(FALTA PILEA)</t>
    </r>
  </si>
  <si>
    <t>@camilalatance</t>
  </si>
  <si>
    <t>@kaylanemnezes</t>
  </si>
  <si>
    <t>@mih_zanella</t>
  </si>
  <si>
    <t>@amandascudeler</t>
  </si>
  <si>
    <t>@treinadorajaquelopec</t>
  </si>
  <si>
    <t>@zeaguiarcorredor</t>
  </si>
  <si>
    <t>@diariodaflaa</t>
  </si>
  <si>
    <t>1° -50K - 1 PASTA 1 ALFAJOR 3 SUSPIRO 1 GARRAFA
2° 50K - 2 PASTAS 1 ALFAJOR 3 SUSPIRO 1 GARRAFA
3° 100K - 3 PASTAS 2 ALFAJOR 3 SUSPIRO 1 POUCH</t>
  </si>
  <si>
    <t>stories na black</t>
  </si>
  <si>
    <t>TIKTOK</t>
  </si>
  <si>
    <t>FOLLOWS 2</t>
  </si>
  <si>
    <t>INÍCIO</t>
  </si>
  <si>
    <t>UTM'S</t>
  </si>
  <si>
    <t>CONVITE</t>
  </si>
  <si>
    <t>GRUPO WPP</t>
  </si>
  <si>
    <t>2.600K</t>
  </si>
  <si>
    <t>1°</t>
  </si>
  <si>
    <t>62.4K</t>
  </si>
  <si>
    <t>daniiadolfi</t>
  </si>
  <si>
    <r>
      <rPr>
        <rFont val="Arial"/>
        <b/>
        <color rgb="FF000000"/>
        <sz val="11.0"/>
        <u/>
      </rPr>
      <t>DANI</t>
    </r>
    <r>
      <rPr>
        <rFont val="Arial"/>
        <b/>
        <color rgb="FF000000"/>
        <sz val="11.0"/>
      </rPr>
      <t xml:space="preserve"> </t>
    </r>
  </si>
  <si>
    <t>2°</t>
  </si>
  <si>
    <t>_diegoff1</t>
  </si>
  <si>
    <t>2 PASTAS</t>
  </si>
  <si>
    <t>17.2K</t>
  </si>
  <si>
    <t>1 PASTA</t>
  </si>
  <si>
    <t>tati_guerreiro</t>
  </si>
  <si>
    <t>mateussocio</t>
  </si>
  <si>
    <t>210.6K</t>
  </si>
  <si>
    <t>3°</t>
  </si>
  <si>
    <t>BRAVIM</t>
  </si>
  <si>
    <t>https://lojalaganexa.com.br/?utm_medium=bravim&amp;utm_source=influencer&amp;utm_campaign=ganexa</t>
  </si>
  <si>
    <t xml:space="preserve"> </t>
  </si>
  <si>
    <t>17.1K</t>
  </si>
  <si>
    <t>DRIELE</t>
  </si>
  <si>
    <t>https://lojalaganexa.com.br/?utm_medium=driele&amp;utm_source=influencer&amp;utm_campaign=ganexa</t>
  </si>
  <si>
    <t>3.700K</t>
  </si>
  <si>
    <t>45.8K</t>
  </si>
  <si>
    <t>(54) 9927-2907</t>
  </si>
  <si>
    <t>95260-000</t>
  </si>
  <si>
    <t>LORENNALIZOT10</t>
  </si>
  <si>
    <t>https://lojalaganexa.com.br/?utm_medium=lorennalizot&amp;utm_source=influencer&amp;utm_campaign=ganexa</t>
  </si>
  <si>
    <t>Matheus Faria Leal ricarte de Oliveira</t>
  </si>
  <si>
    <t>matheus.ricartee</t>
  </si>
  <si>
    <t>apto 206</t>
  </si>
  <si>
    <t>São José dos Campos</t>
  </si>
  <si>
    <t>12246-021</t>
  </si>
  <si>
    <t>RICARTE10</t>
  </si>
  <si>
    <t>3 PASTAS</t>
  </si>
  <si>
    <t>https://lojalaganexa.com.br/?utm_medium=matricarte&amp;utm_source=influencer&amp;utm_campaign=ganexa</t>
  </si>
  <si>
    <t>(Pilea+kit)</t>
  </si>
  <si>
    <t>14.1K</t>
  </si>
  <si>
    <t>oficialinaebarros</t>
  </si>
  <si>
    <t>25.8K</t>
  </si>
  <si>
    <t>R$ 2,500.00</t>
  </si>
  <si>
    <t>❌</t>
  </si>
  <si>
    <t>LEMBRAR AVISOS DO GRUPO NO PRIVADO</t>
  </si>
  <si>
    <t>mariahelenataulo</t>
  </si>
  <si>
    <t>2.2K</t>
  </si>
  <si>
    <t>https://lojalaganexa.com.br/?utm_medium=marihelena&amp;utm_source=influencer&amp;utm_campaign=ganexa</t>
  </si>
  <si>
    <t>Grava rápido (Peruíbe)</t>
  </si>
  <si>
    <t>1.2KK</t>
  </si>
  <si>
    <t>johannschatz1</t>
  </si>
  <si>
    <t>25.2K</t>
  </si>
  <si>
    <t>046.548.509-02</t>
  </si>
  <si>
    <t>(11) 98216-0101</t>
  </si>
  <si>
    <t>Rua Donatarios, 81 - Mooca</t>
  </si>
  <si>
    <t>Casa 08</t>
  </si>
  <si>
    <t>R$ 3,000,00</t>
  </si>
  <si>
    <t>Allan</t>
  </si>
  <si>
    <t>Esposa do Johann</t>
  </si>
  <si>
    <t>Ludmilla Fernandes Abreu</t>
  </si>
  <si>
    <t>458K</t>
  </si>
  <si>
    <t>ludabreu</t>
  </si>
  <si>
    <t>282.9K</t>
  </si>
  <si>
    <t>WARMUP</t>
  </si>
  <si>
    <t>Leandro Lourenço Oliveira de Lima</t>
  </si>
  <si>
    <t>3.1KK</t>
  </si>
  <si>
    <t>leandrotwinoficial</t>
  </si>
  <si>
    <t>377K</t>
  </si>
  <si>
    <t>Alline</t>
  </si>
  <si>
    <t>Larissa de Souza Amorim</t>
  </si>
  <si>
    <t>larissaamorimnutri</t>
  </si>
  <si>
    <t>109K</t>
  </si>
  <si>
    <t>larissaamorimnutrii</t>
  </si>
  <si>
    <t>56.2K</t>
  </si>
  <si>
    <t>093.383.259-11</t>
  </si>
  <si>
    <t>(41) 9282-3204</t>
  </si>
  <si>
    <t>larissaamorimnutri@outlook.com</t>
  </si>
  <si>
    <t>⁠Rua Rio Grande do Sul, 601- Santo Antônio</t>
  </si>
  <si>
    <t>Apto 91</t>
  </si>
  <si>
    <t>09510-021</t>
  </si>
  <si>
    <t>LARIAMORIM</t>
  </si>
  <si>
    <t>PERMUTA + COMISSÃO</t>
  </si>
  <si>
    <t>https://lojalaganexa.com.br/?utm_medium=lariamorim&amp;utm_source=influencer&amp;utm_campaign=ganexa</t>
  </si>
  <si>
    <t>Nutricionista e Intolerante a Lactose</t>
  </si>
  <si>
    <t>vanessataveresnutri</t>
  </si>
  <si>
    <t>4.7K</t>
  </si>
  <si>
    <t>559K</t>
  </si>
  <si>
    <t>5.3K</t>
  </si>
  <si>
    <t>13.2K</t>
  </si>
  <si>
    <t>10.7K</t>
  </si>
  <si>
    <t>4.300K</t>
  </si>
  <si>
    <t xml:space="preserve">Maria Eduarda Rodrigues Costa Alencar </t>
  </si>
  <si>
    <t xml:space="preserve">Enzo Arantes nakamura </t>
  </si>
  <si>
    <t>nakamuraenzo</t>
  </si>
  <si>
    <t>6K</t>
  </si>
  <si>
    <t>enzonakamura7</t>
  </si>
  <si>
    <t xml:space="preserve">549.648.348-40 </t>
  </si>
  <si>
    <t>(14) 98194-0919</t>
  </si>
  <si>
    <t xml:space="preserve">Enzonakamura8@gmail.com </t>
  </si>
  <si>
    <t>Rua São João, 234 - Nossa Senhora de Fatima</t>
  </si>
  <si>
    <t>17606-293</t>
  </si>
  <si>
    <t>NAKAMURA10</t>
  </si>
  <si>
    <t>https://lojalaganexa.com.br/?utm_medium=enzonakamura&amp;utm_source=influencer&amp;utm_campaign=ganexa</t>
  </si>
  <si>
    <t>Lovana Batista</t>
  </si>
  <si>
    <t>lovana.b</t>
  </si>
  <si>
    <t>3K</t>
  </si>
  <si>
    <t>41.9K</t>
  </si>
  <si>
    <t>006.922.250-99</t>
  </si>
  <si>
    <t>(54) 9618-1701</t>
  </si>
  <si>
    <t>contatolovana.b@gmail.com</t>
  </si>
  <si>
    <t>Rua Fagundes dos Reis, 183 - Centro</t>
  </si>
  <si>
    <t>Passo Fundo</t>
  </si>
  <si>
    <t>99010-070</t>
  </si>
  <si>
    <t>LOVANAB</t>
  </si>
  <si>
    <t>https://lojalaganexa.com.br/?utm_medium=lovana&amp;utm_source=influencer&amp;utm_campaign=ganexa</t>
  </si>
  <si>
    <t>5.3KK</t>
  </si>
  <si>
    <t>453.232.718-09</t>
  </si>
  <si>
    <t>(12) 98276-3656</t>
  </si>
  <si>
    <t>powmarkofc@hotmail.com</t>
  </si>
  <si>
    <t>Rua Anapolis, 844 - Parque Industrial</t>
  </si>
  <si>
    <t>São Jose dos Campos</t>
  </si>
  <si>
    <t>12235-690</t>
  </si>
  <si>
    <t>Bianka Malin Souza Dias</t>
  </si>
  <si>
    <t>biankamalin</t>
  </si>
  <si>
    <t>3.5K</t>
  </si>
  <si>
    <t>20K</t>
  </si>
  <si>
    <t>470.369.548-09</t>
  </si>
  <si>
    <t>(18) 98130-6614</t>
  </si>
  <si>
    <t>biankamalin.nutricionista@gmail.com</t>
  </si>
  <si>
    <t>Rua Antônio Frederico Ozanan, 68 - Vila Redentora</t>
  </si>
  <si>
    <t>Apto 54 Bloco B</t>
  </si>
  <si>
    <t>São Jose do Rio Preto</t>
  </si>
  <si>
    <t>15015-430</t>
  </si>
  <si>
    <t>BIANKAMALIN</t>
  </si>
  <si>
    <t>https://lojalaganexa.com.br/?utm_medium=biankamalin&amp;utm_source=influencer&amp;utm_campaign=ganexa</t>
  </si>
  <si>
    <t>noga_son</t>
  </si>
  <si>
    <t>827K</t>
  </si>
  <si>
    <t>Stefani França</t>
  </si>
  <si>
    <t>stefanifrancaa</t>
  </si>
  <si>
    <t>38K</t>
  </si>
  <si>
    <t>367.199.758-38</t>
  </si>
  <si>
    <t>(12) 99257-5171</t>
  </si>
  <si>
    <t>stefanifranca@icloud.com</t>
  </si>
  <si>
    <t>Rua José Marins, 390 - Beira Rio ll</t>
  </si>
  <si>
    <t>Guaratingueta</t>
  </si>
  <si>
    <t>12517-700</t>
  </si>
  <si>
    <t>STEFRANCA</t>
  </si>
  <si>
    <t>https://lojalaganexa.com.br/?utm_medium=stefanifrancaa&amp;utm_source=influencer&amp;utm_campaign=ganexa</t>
  </si>
  <si>
    <t>lucasmorae.s</t>
  </si>
  <si>
    <t>3.9K</t>
  </si>
  <si>
    <t>704.078.114-00</t>
  </si>
  <si>
    <t>(81) 8942-3879</t>
  </si>
  <si>
    <t>lucasmoraes_ifbb@icloud.com</t>
  </si>
  <si>
    <t>Avenida Estanislau Cordeiro de melo , 170 - Indianópolis</t>
  </si>
  <si>
    <t>Apto 507a - Condomínio grand jardim</t>
  </si>
  <si>
    <t>Pernambuco</t>
  </si>
  <si>
    <t>55024-650</t>
  </si>
  <si>
    <t>3 PASTAS 1KG</t>
  </si>
  <si>
    <t>Stefani Lorrainde de Souza Menegaz</t>
  </si>
  <si>
    <t>stefanimenegaz</t>
  </si>
  <si>
    <t>70K</t>
  </si>
  <si>
    <t>053.374.281-10</t>
  </si>
  <si>
    <t>(61) 8124-8465</t>
  </si>
  <si>
    <t>contato@stefanimenegaz.com</t>
  </si>
  <si>
    <t>QI 9, Bloco S - Guará 1</t>
  </si>
  <si>
    <t>Apto 301 (Prédio verde em frente a Padaria Pão Quente)</t>
  </si>
  <si>
    <t>71020-198</t>
  </si>
  <si>
    <t>STEGANEXA</t>
  </si>
  <si>
    <t>https://lojalaganexa.com.br/?utm_medium=stefanimenegaz&amp;utm_source=influencer&amp;utm_campaign=ganexa</t>
  </si>
  <si>
    <t xml:space="preserve">Luana Talamini </t>
  </si>
  <si>
    <t>luanatalamini</t>
  </si>
  <si>
    <t>97K</t>
  </si>
  <si>
    <t>luanatalamini3</t>
  </si>
  <si>
    <t>087.592.309-75</t>
  </si>
  <si>
    <t>(48) 9644-4852</t>
  </si>
  <si>
    <t>talaminiluana15@gmail.com</t>
  </si>
  <si>
    <t>Rua Vincenzo de Bona, 383 - Loteamento Carol</t>
  </si>
  <si>
    <t>Apto 301 (Edifício Ben Hur )</t>
  </si>
  <si>
    <t>Urussanga</t>
  </si>
  <si>
    <t>88840-000</t>
  </si>
  <si>
    <t>LUTALAMINI</t>
  </si>
  <si>
    <t>https://lojalaganexa.com.br/?utm_medium=lutalamini&amp;utm_source=influencer&amp;utm_campaign=ganexa</t>
  </si>
  <si>
    <t>Isabella Haddad</t>
  </si>
  <si>
    <t>isabelahn</t>
  </si>
  <si>
    <t>10k</t>
  </si>
  <si>
    <t>418.263.268-04</t>
  </si>
  <si>
    <t>(19) 99661-8389</t>
  </si>
  <si>
    <t>isabelahaddad94@gmail.com</t>
  </si>
  <si>
    <t>Rua Luiz loatti, 25 - Nova Capivari</t>
  </si>
  <si>
    <t>Condomínio Vilagio Itália</t>
  </si>
  <si>
    <t>Capivari</t>
  </si>
  <si>
    <t>13363-158</t>
  </si>
  <si>
    <t>ISABELAHN</t>
  </si>
  <si>
    <t>https://lojalaganexa.com.br/?utm_medium=isahaddad&amp;utm_source=influencer&amp;utm_campaign=ganexa</t>
  </si>
  <si>
    <t xml:space="preserve">Talita dos santos Briamonte Lopes </t>
  </si>
  <si>
    <t xml:space="preserve">Thais mugnai patitucci </t>
  </si>
  <si>
    <t xml:space="preserve">Victoria de Abreu da Silva </t>
  </si>
  <si>
    <t>japinha.abreu</t>
  </si>
  <si>
    <t>283K</t>
  </si>
  <si>
    <t>japinhabreu</t>
  </si>
  <si>
    <t>473K</t>
  </si>
  <si>
    <t>116.270.149-85</t>
  </si>
  <si>
    <t>(47) 9782-2677</t>
  </si>
  <si>
    <t xml:space="preserve">abreuvivi@icloud.com </t>
  </si>
  <si>
    <t>Rua José Roberto Pereira, 142 - Jardim Imperador</t>
  </si>
  <si>
    <t>03934-010</t>
  </si>
  <si>
    <t>ABREUGANEXA</t>
  </si>
  <si>
    <t>https://lojalaganexa.com.br/?utm_medium=abreuganexa&amp;utm_source=influencer&amp;utm_campaign=ganexa</t>
  </si>
  <si>
    <t>Rodrigo Camargo Borges</t>
  </si>
  <si>
    <t>canalnadamais</t>
  </si>
  <si>
    <t>83K</t>
  </si>
  <si>
    <t>214.609.688-83</t>
  </si>
  <si>
    <t>(11) 98384-8325</t>
  </si>
  <si>
    <t xml:space="preserve">rodrigoborges@canalnadamais.com.br </t>
  </si>
  <si>
    <t>Rua Achiles Belline, 336 - Jardim Padroeira</t>
  </si>
  <si>
    <t>Apto 903b</t>
  </si>
  <si>
    <t xml:space="preserve">Osaco </t>
  </si>
  <si>
    <t>06162-280</t>
  </si>
  <si>
    <t>NADAMAIS</t>
  </si>
  <si>
    <t>https://lojalaganexa.com.br/?utm_medium=nadamais&amp;utm_source=influencer&amp;utm_campaign=ganexa</t>
  </si>
  <si>
    <t>Influencer Pedro H</t>
  </si>
  <si>
    <t>Tifany Moreira de Lira</t>
  </si>
  <si>
    <t>tifanyliraaa</t>
  </si>
  <si>
    <t>41K</t>
  </si>
  <si>
    <t>tifanylira</t>
  </si>
  <si>
    <t>496.163.448-46</t>
  </si>
  <si>
    <t>(12) 98181-7792</t>
  </si>
  <si>
    <t>contatotifanylira@hotmail.com</t>
  </si>
  <si>
    <t>Rua Maria Aparecida Gonçalves Analio, 12 - residencial Santa Paula</t>
  </si>
  <si>
    <t>Jacarei</t>
  </si>
  <si>
    <t>12302-230</t>
  </si>
  <si>
    <t>TIFANYLIRA</t>
  </si>
  <si>
    <t>https://lojalaganexa.com.br/?utm_medium=tifanylira&amp;utm_source=influencer&amp;utm_campaign=ganexa</t>
  </si>
  <si>
    <t xml:space="preserve">Michele Da Silva Pinto </t>
  </si>
  <si>
    <t>michelebelafera</t>
  </si>
  <si>
    <t>341.026.308-05</t>
  </si>
  <si>
    <t>(11) 96367-1897</t>
  </si>
  <si>
    <t>michelebelafera@gmail.com</t>
  </si>
  <si>
    <t>Rua Giovanni Boltraffio, 370 - Vila Santa Teresa</t>
  </si>
  <si>
    <t>04190-050</t>
  </si>
  <si>
    <t>BELAFERA</t>
  </si>
  <si>
    <t>https://lojalaganexa.com.br/?utm_medium=michelebelafera&amp;utm_source=influencer&amp;utm_campaign=ganexa</t>
  </si>
  <si>
    <t>Bianca Larissa Pramio</t>
  </si>
  <si>
    <t>biapramio</t>
  </si>
  <si>
    <t>085.468.539-16</t>
  </si>
  <si>
    <t>(45) 9907-5875</t>
  </si>
  <si>
    <t>bia.pramio@hotmail.com</t>
  </si>
  <si>
    <t>Rua Werner Gustavo Keller, 3391 - vila Becker</t>
  </si>
  <si>
    <t>Toledo</t>
  </si>
  <si>
    <t>85902-504</t>
  </si>
  <si>
    <t>BIAPRAMIO</t>
  </si>
  <si>
    <t>https://lojalaganexa.com.br/?utm_medium=biapramio&amp;utm_source=influencer&amp;utm_campaign=ganexa</t>
  </si>
  <si>
    <t xml:space="preserve">1 PASTA </t>
  </si>
  <si>
    <t>luisakober_</t>
  </si>
  <si>
    <t xml:space="preserve">Gabriela Palma Xisto </t>
  </si>
  <si>
    <t>gabipalma_</t>
  </si>
  <si>
    <t>044.806.830-38</t>
  </si>
  <si>
    <t>(55) 9186-0334</t>
  </si>
  <si>
    <t>gabrieladpalma@gmail.com</t>
  </si>
  <si>
    <t>Rua Cezar Trevisan, 1043 - Tomazzeti</t>
  </si>
  <si>
    <t>Casa B9</t>
  </si>
  <si>
    <t>Santa Maria</t>
  </si>
  <si>
    <t>97065-060</t>
  </si>
  <si>
    <t>GABIPALMA</t>
  </si>
  <si>
    <t>https://lojalaganexa.com.br/?utm_medium=gabipalma&amp;utm_source=influencer&amp;utm_campaign=ganexa</t>
  </si>
  <si>
    <t>Eduardo Zanolla Mesquita</t>
  </si>
  <si>
    <t>nadadorsincero</t>
  </si>
  <si>
    <t>51k</t>
  </si>
  <si>
    <t>066.722.451-38</t>
  </si>
  <si>
    <t>(31) 9870-4477</t>
  </si>
  <si>
    <t>sinceronadador@gmail.com</t>
  </si>
  <si>
    <t>Rua Doutor Moacyr Gonçalves, 101</t>
  </si>
  <si>
    <t xml:space="preserve"> Ap 205 - Edificio Lamartine</t>
  </si>
  <si>
    <t>Espírito Santo</t>
  </si>
  <si>
    <t xml:space="preserve">29060-445 </t>
  </si>
  <si>
    <t>NADADORSINCERO</t>
  </si>
  <si>
    <t>https://lojalaganexa.com.br/?utm_medium=nadadorsincero&amp;utm_source=influencer&amp;utm_campaign=ganexa</t>
  </si>
  <si>
    <t>Aline Mazzetti</t>
  </si>
  <si>
    <t>alinemazzetti_</t>
  </si>
  <si>
    <t>396.849.348-66</t>
  </si>
  <si>
    <t>(11) 98131-3023</t>
  </si>
  <si>
    <t>contatoalinemazzetti@gmail.com</t>
  </si>
  <si>
    <t>Rua Armando Giamarco, 450 - Mirante de Jundiaí</t>
  </si>
  <si>
    <t>Jundiaí</t>
  </si>
  <si>
    <t>13214-597</t>
  </si>
  <si>
    <t>ALINE5</t>
  </si>
  <si>
    <t>https://lojalaganexa.com.br/?utm_medium=alinemazzetti&amp;utm_source=influencer&amp;utm_campaign=ganexa</t>
  </si>
  <si>
    <t>Solicitar video</t>
  </si>
  <si>
    <t xml:space="preserve">Gabriela Galvão Moita </t>
  </si>
  <si>
    <t>gabrielagallvao</t>
  </si>
  <si>
    <t>67K</t>
  </si>
  <si>
    <t xml:space="preserve"> 040.058.393.39</t>
  </si>
  <si>
    <t>(85) 9254-1010</t>
  </si>
  <si>
    <t>assessoriagabrielagalvao@gmail.com</t>
  </si>
  <si>
    <t>Rua Artur de Sousa, 2011 - Planalto Ayrton Senna</t>
  </si>
  <si>
    <t>Apto 507 BL 4 Condomínio Moratta clube</t>
  </si>
  <si>
    <t>60766-120</t>
  </si>
  <si>
    <t>GABIGALLVAO</t>
  </si>
  <si>
    <t>https://lojalaganexa.com.br/?utm_medium=gabrielagallvao&amp;utm_source=influencer&amp;utm_campaign=ganexa</t>
  </si>
  <si>
    <t>Amanda Dias Jorge</t>
  </si>
  <si>
    <t>amandadijo</t>
  </si>
  <si>
    <t>143.212.176-60</t>
  </si>
  <si>
    <t>(38) 9117-1550</t>
  </si>
  <si>
    <t>contatoamandadijo@gmail.com</t>
  </si>
  <si>
    <t>Selvino Alves Teixeira, 01 - Centro</t>
  </si>
  <si>
    <t>Mamonas</t>
  </si>
  <si>
    <t>39516-000</t>
  </si>
  <si>
    <t>DIJO</t>
  </si>
  <si>
    <t>https://lojalaganexa.com.br/?utm_medium=amandadijo&amp;utm_source=influencer&amp;utm_campaign=ganexa</t>
  </si>
  <si>
    <t>João Octavio Rosatti Pires de Campos</t>
  </si>
  <si>
    <t>jotacampos_</t>
  </si>
  <si>
    <t>205K</t>
  </si>
  <si>
    <t>407.299.248-82</t>
  </si>
  <si>
    <t>(16) 98102-6099</t>
  </si>
  <si>
    <t>profjotacampos@gmail.com</t>
  </si>
  <si>
    <t>Rua Garibaldi, 2052 - Alto da Boa Vista</t>
  </si>
  <si>
    <t>Edifício Frankfurt, Sala 16, Sala da Dra. Marília Reis</t>
  </si>
  <si>
    <t>Ribeirão Preto</t>
  </si>
  <si>
    <t>14025-190</t>
  </si>
  <si>
    <t>JOTA</t>
  </si>
  <si>
    <t>https://lojalaganexa.com.br/?utm_medium=jotac&amp;utm_source=influencer&amp;utm_campaign=ganexa</t>
  </si>
  <si>
    <t>Grava 1 video ao mês Collab</t>
  </si>
  <si>
    <t>lilice.palma</t>
  </si>
  <si>
    <r>
      <rPr>
        <rFont val="Arial"/>
        <color theme="1"/>
        <sz val="11.0"/>
      </rPr>
      <t xml:space="preserve">Emilly Horta Silva </t>
    </r>
    <r>
      <rPr>
        <rFont val="Arial"/>
        <color rgb="FFFF0000"/>
        <sz val="11.0"/>
      </rPr>
      <t>(FALTA PILEA)</t>
    </r>
  </si>
  <si>
    <t>emilly.horta</t>
  </si>
  <si>
    <r>
      <rPr>
        <rFont val="Arial"/>
        <color theme="1"/>
        <sz val="11.0"/>
      </rPr>
      <t xml:space="preserve">Michelle Cristina Teixeira Silva </t>
    </r>
    <r>
      <rPr>
        <rFont val="Arial"/>
        <color rgb="FFFF0000"/>
        <sz val="11.0"/>
      </rPr>
      <t>(FALTA PILEA)</t>
    </r>
  </si>
  <si>
    <t>michellecristina045</t>
  </si>
  <si>
    <t>Isabella Ferreira Assis</t>
  </si>
  <si>
    <t>isabellaassiis</t>
  </si>
  <si>
    <t>407.970.198-55</t>
  </si>
  <si>
    <t>(11) 95035-0708</t>
  </si>
  <si>
    <t>Rua Vitório Vêneto, 630 - Vila Vitória</t>
  </si>
  <si>
    <t>Mauá</t>
  </si>
  <si>
    <t>09370-090</t>
  </si>
  <si>
    <t>ASSIS</t>
  </si>
  <si>
    <t>https://lojalaganexa.com.br/?utm_medium=isaassis&amp;utm_source=influencer&amp;utm_campaign=ganexa</t>
  </si>
  <si>
    <t>Isabella Alves</t>
  </si>
  <si>
    <t>bellaa_alves</t>
  </si>
  <si>
    <t>74K</t>
  </si>
  <si>
    <t>433.725.528-14</t>
  </si>
  <si>
    <t>(11) 99336-9052</t>
  </si>
  <si>
    <t>falecombellaalves@gmail.com</t>
  </si>
  <si>
    <t>Avenida Paulo Silva Araújo, 125 - Jardim São Paulo</t>
  </si>
  <si>
    <t>Apto 251</t>
  </si>
  <si>
    <t>02046-050</t>
  </si>
  <si>
    <t>https://lojalaganexa.com.br/?utm_medium=bellaalves&amp;utm_source=influencer&amp;utm_campaign=ganexa</t>
  </si>
  <si>
    <t>Enviar o dobro de alfajor e não enviar suspiro</t>
  </si>
  <si>
    <t xml:space="preserve">Yasmin da Silva Carreira </t>
  </si>
  <si>
    <t>yasmincarreira_ugc</t>
  </si>
  <si>
    <r>
      <rPr>
        <rFont val="Arial"/>
        <color theme="1"/>
        <sz val="11.0"/>
      </rPr>
      <t xml:space="preserve">Thais Felix da Silva </t>
    </r>
    <r>
      <rPr>
        <rFont val="Arial"/>
        <color rgb="FFFF0000"/>
        <sz val="11.0"/>
      </rPr>
      <t>(FALTA PILEA)</t>
    </r>
  </si>
  <si>
    <t>thaisfelixx__</t>
  </si>
  <si>
    <t>80K</t>
  </si>
  <si>
    <t>703.212.911-07</t>
  </si>
  <si>
    <t>(62) 9244-1364</t>
  </si>
  <si>
    <t>Thaisfelllix@gmail.com</t>
  </si>
  <si>
    <t>Rua SG 2, s/n - Residencial São Geraldo</t>
  </si>
  <si>
    <t>Bloco i 207</t>
  </si>
  <si>
    <t>74690-885</t>
  </si>
  <si>
    <t>THAISF01</t>
  </si>
  <si>
    <t>https://lojalaganexa.com.br/?utm_medium=thaisfelixx&amp;utm_source=influencer&amp;utm_campaign=ganexa</t>
  </si>
  <si>
    <t>https://lojalaganexa.com.br/?utm_medium=saudavelmeg&amp;utm_source=influencer&amp;utm_campaign=ganexa</t>
  </si>
  <si>
    <t>Brandonn Pierry Cruz de Almeida</t>
  </si>
  <si>
    <t>brandonnalmeida</t>
  </si>
  <si>
    <t>401.427.488-89</t>
  </si>
  <si>
    <t>(11) 96303-1850</t>
  </si>
  <si>
    <t>brandonnpierry@hotmail.com</t>
  </si>
  <si>
    <t>Av. Embaixador Abelardo Bueno, 3250 - Bairro da Tijuca</t>
  </si>
  <si>
    <t>Apto 302 Bloco 2</t>
  </si>
  <si>
    <t>22775-040</t>
  </si>
  <si>
    <t>BRANDONN</t>
  </si>
  <si>
    <t>https://lojalaganexa.com.br/?utm_medium=brandonn&amp;utm_source=influencer&amp;utm_campaign=ganexa</t>
  </si>
  <si>
    <t>1.5K</t>
  </si>
  <si>
    <t>Thais Forni Martins</t>
  </si>
  <si>
    <t>tha_forni</t>
  </si>
  <si>
    <t>3.6K</t>
  </si>
  <si>
    <t>440.318.938-50</t>
  </si>
  <si>
    <t>(11) 98218-1018</t>
  </si>
  <si>
    <t>thafornijobs@gmail.com</t>
  </si>
  <si>
    <t>Rua Apodi, 157 - Siciliano</t>
  </si>
  <si>
    <t>05052-010</t>
  </si>
  <si>
    <t>THAFORNI</t>
  </si>
  <si>
    <t>https://lojalaganexa.com.br/?utm_medium=thaforni&amp;utm_source=influencer&amp;utm_campaign=ganexa</t>
  </si>
  <si>
    <t>1.8K</t>
  </si>
  <si>
    <t xml:space="preserve">Ana Paula Baggio de Almeida </t>
  </si>
  <si>
    <t>pingu_fit</t>
  </si>
  <si>
    <t>045.399.599-30</t>
  </si>
  <si>
    <t>(44) 9721-6109</t>
  </si>
  <si>
    <t>ana_pingubaggio@hotmail.com</t>
  </si>
  <si>
    <t xml:space="preserve">Avenida Brasil, 2030 - Centro </t>
  </si>
  <si>
    <t>Cruzeiro do Oeste</t>
  </si>
  <si>
    <t>87400-000</t>
  </si>
  <si>
    <t>PINGU</t>
  </si>
  <si>
    <t>https://lojalaganexa.com.br/?utm_medium=pingufit&amp;utm_source=influencer&amp;utm_campaign=ganexa</t>
  </si>
  <si>
    <t>doutor.ahmad</t>
  </si>
  <si>
    <t>Médico</t>
  </si>
  <si>
    <t>86K</t>
  </si>
  <si>
    <t xml:space="preserve">Bárbara Maronna de Oliveira </t>
  </si>
  <si>
    <t>132K</t>
  </si>
  <si>
    <t>Somente Stories</t>
  </si>
  <si>
    <t>Giovanna Heim Sant Ana</t>
  </si>
  <si>
    <t>gisantfit</t>
  </si>
  <si>
    <t>141.607.179-26</t>
  </si>
  <si>
    <t>(41) 9850-6238</t>
  </si>
  <si>
    <t>heimgiovanna@gmail.com</t>
  </si>
  <si>
    <t>Rua Desembargador Arthur Leme, 31 - Bacacheri</t>
  </si>
  <si>
    <t>82510-220</t>
  </si>
  <si>
    <t>GISANT</t>
  </si>
  <si>
    <t>https://lojalaganexa.com.br/?utm_medium=gisant&amp;utm_source=influencer&amp;utm_campaign=ganexa</t>
  </si>
  <si>
    <t>Alini Portela Silva</t>
  </si>
  <si>
    <t>aliniportela_mtb</t>
  </si>
  <si>
    <t>aliniportelamtb</t>
  </si>
  <si>
    <t>127.268.387-74</t>
  </si>
  <si>
    <t>(24) 99319-7868</t>
  </si>
  <si>
    <t>alinisj2017@gmail.com</t>
  </si>
  <si>
    <t>Rua seis de Setembro, 193 - Pouso Alegre</t>
  </si>
  <si>
    <t xml:space="preserve">São José do Vale do Rio Preto </t>
  </si>
  <si>
    <t>25780-000</t>
  </si>
  <si>
    <t>ALINI</t>
  </si>
  <si>
    <t>https://lojalaganexa.com.br/?utm_medium=alineportela&amp;utm_source=influencer&amp;utm_campaign=ganexa</t>
  </si>
  <si>
    <t>Victoria Trasatti Romao</t>
  </si>
  <si>
    <t>victrasatti.fit</t>
  </si>
  <si>
    <t>399.942.988-79</t>
  </si>
  <si>
    <t>(11) 99902-0910</t>
  </si>
  <si>
    <t>victrasatti@gmail.com</t>
  </si>
  <si>
    <t>Rua Caraíbas, 743 - Perdizes</t>
  </si>
  <si>
    <t>05020-000</t>
  </si>
  <si>
    <t>VICTRASATTI</t>
  </si>
  <si>
    <t>https://lojalaganexa.com.br/?utm_medium=victrasatti&amp;utm_source=influencer&amp;utm_campaign=ganexa</t>
  </si>
  <si>
    <t>Médica</t>
  </si>
  <si>
    <t>Caroline Figueira Santos</t>
  </si>
  <si>
    <t>carolfigueirast</t>
  </si>
  <si>
    <t>_carolfigueira</t>
  </si>
  <si>
    <t>478.788.958-30</t>
  </si>
  <si>
    <t>(11) 94204-5340</t>
  </si>
  <si>
    <t>carolinefigueira0703@gmail.com</t>
  </si>
  <si>
    <t>Rua Euclides da Cunha, 240 - Vila Suissa</t>
  </si>
  <si>
    <t>Casa 4</t>
  </si>
  <si>
    <t>Mogi das Cruzes</t>
  </si>
  <si>
    <t>08810-260</t>
  </si>
  <si>
    <t>CAROLFIGUEIRA</t>
  </si>
  <si>
    <t>https://lojalaganexa.com.br/?utm_medium=carolfigueirast&amp;utm_source=influencer&amp;utm_campaign=ganexa</t>
  </si>
  <si>
    <t>Juliana Schroeder Pereira dos Santos</t>
  </si>
  <si>
    <t xml:space="preserve"> findjubs</t>
  </si>
  <si>
    <t>39K</t>
  </si>
  <si>
    <t>473.467.838-32</t>
  </si>
  <si>
    <t>(19) 98346-2679</t>
  </si>
  <si>
    <t>Assessoria.findjubs@gmail.com</t>
  </si>
  <si>
    <t>Rua Luís Forner, 72 - Vila Rubens</t>
  </si>
  <si>
    <t>13335-170</t>
  </si>
  <si>
    <t xml:space="preserve"> FINDJUBS</t>
  </si>
  <si>
    <t>https://lojalaganexa.com.br/?utm_medium=findjubs&amp;utm_source=influencer&amp;utm_campaign=ganexa</t>
  </si>
  <si>
    <t>Karina Vitoria Ferreira Kadekaro</t>
  </si>
  <si>
    <r>
      <rPr>
        <rFont val="Arial"/>
        <b/>
        <color rgb="FF0000FF"/>
        <sz val="11.0"/>
        <u/>
      </rPr>
      <t>kadekarokarinab</t>
    </r>
    <r>
      <rPr>
        <rFont val="Arial"/>
        <b/>
        <color rgb="FF0000FF"/>
        <sz val="11.0"/>
      </rPr>
      <t>_</t>
    </r>
  </si>
  <si>
    <t>karinakadekaro</t>
  </si>
  <si>
    <t>458.797.218-50</t>
  </si>
  <si>
    <t>(11) 96434-2730</t>
  </si>
  <si>
    <t>kkadekaro@icloud.com</t>
  </si>
  <si>
    <t>Rua Radio Amador, 458 - Jardim Luzitano</t>
  </si>
  <si>
    <t>09330-390</t>
  </si>
  <si>
    <t>KARINA</t>
  </si>
  <si>
    <t>https://lojalaganexa.com.br/?utm_medium=karinakadekaro&amp;utm_source=influencer&amp;utm_campaign=ganexa</t>
  </si>
  <si>
    <t>Lauren Lorrany Frazão Macêdo</t>
  </si>
  <si>
    <t>laurenfrazao_</t>
  </si>
  <si>
    <t>laufit</t>
  </si>
  <si>
    <t>077.736.741-67</t>
  </si>
  <si>
    <t>(63) 9207-6680</t>
  </si>
  <si>
    <t>laurenlorrany859gmail.com</t>
  </si>
  <si>
    <t>Rua Primeiro de Maio, 145 - Padre Josimo</t>
  </si>
  <si>
    <t xml:space="preserve">Xambioá </t>
  </si>
  <si>
    <t>77880-000</t>
  </si>
  <si>
    <t>TO</t>
  </si>
  <si>
    <t>LAUFIT</t>
  </si>
  <si>
    <t>https://lojalaganexa.com.br/?utm_medium=laufit&amp;utm_source=influencer&amp;utm_campaign=ganexa</t>
  </si>
  <si>
    <t>Gabrielle Gonçalves Roncatto</t>
  </si>
  <si>
    <t>gabironcatto</t>
  </si>
  <si>
    <t>59K</t>
  </si>
  <si>
    <t>454.253.548-78</t>
  </si>
  <si>
    <t>(13) 99176-0890</t>
  </si>
  <si>
    <t>Estrada do rio grande, 1240 - Taquara</t>
  </si>
  <si>
    <t>Apto 105 Bloco 13</t>
  </si>
  <si>
    <t>22720-011</t>
  </si>
  <si>
    <t>RONCATTO</t>
  </si>
  <si>
    <t xml:space="preserve">Amanda Cristina dos Santos </t>
  </si>
  <si>
    <t>_aamanda.santos</t>
  </si>
  <si>
    <t>55K</t>
  </si>
  <si>
    <t>aamanda.santos</t>
  </si>
  <si>
    <t>524.046.548-70</t>
  </si>
  <si>
    <t>(12) 99225-0732</t>
  </si>
  <si>
    <t>aamandacrsantos@gmail.com</t>
  </si>
  <si>
    <t>Rua Vereador Rafael Braga, 600 - Jardim Santa Clara</t>
  </si>
  <si>
    <t>Bloco 2 apto 303</t>
  </si>
  <si>
    <t>Taubaté</t>
  </si>
  <si>
    <t>12080-080</t>
  </si>
  <si>
    <t>AMANDASANTOS</t>
  </si>
  <si>
    <t>https://lojalaganexa.com.br/?utm_medium=amandasantos&amp;utm_source=influencer&amp;utm_campaign=ganexa</t>
  </si>
  <si>
    <t xml:space="preserve">Antonia Marilene Silva Mota </t>
  </si>
  <si>
    <t>marilene.sm_</t>
  </si>
  <si>
    <t>81K</t>
  </si>
  <si>
    <t>mari.sm_</t>
  </si>
  <si>
    <t>078.744.673-45</t>
  </si>
  <si>
    <t>(85) 8463-1035</t>
  </si>
  <si>
    <t>Contatosilvamari@gmail.com</t>
  </si>
  <si>
    <t>Rua Vista Para o Mar, 990 - Vicente Pinzon</t>
  </si>
  <si>
    <t>60184-280</t>
  </si>
  <si>
    <t>MARIMS</t>
  </si>
  <si>
    <t>https://lojalaganexa.com.br/?utm_medium=marims&amp;utm_source=influencer&amp;utm_campaign=ganexa</t>
  </si>
  <si>
    <t>Nilana Ribeiro Almeida (PILEA)</t>
  </si>
  <si>
    <t>dranilanaalmeida</t>
  </si>
  <si>
    <t>377.206.068-41</t>
  </si>
  <si>
    <t>(19) 97150-5242</t>
  </si>
  <si>
    <t>nir_almeida@hotmail.com</t>
  </si>
  <si>
    <t>Rua Eunice Virgínia Ramos Navero, 310 - Parque Alto Taquaral</t>
  </si>
  <si>
    <t>Casa 11</t>
  </si>
  <si>
    <t>13087-765</t>
  </si>
  <si>
    <t>NILA10</t>
  </si>
  <si>
    <t>https://lojalaganexa.com.br/?utm_medium=nila&amp;utm_source=influencer&amp;utm_campaign=ganexa</t>
  </si>
  <si>
    <t>Letícia Vieira</t>
  </si>
  <si>
    <t xml:space="preserve">levieira.fit </t>
  </si>
  <si>
    <t>levieira.fit</t>
  </si>
  <si>
    <t>406.839.798-84</t>
  </si>
  <si>
    <t>(11) 98972-9655</t>
  </si>
  <si>
    <t>levieirafit@gmail.com</t>
  </si>
  <si>
    <t>Rua Tabajaras, 160 - Mooca</t>
  </si>
  <si>
    <t>Apto 34</t>
  </si>
  <si>
    <t>03121-010</t>
  </si>
  <si>
    <t>LEVIEIRA</t>
  </si>
  <si>
    <t>https://lojalaganexa.com.br/?utm_medium=levieira&amp;utm_source=influencer&amp;utm_campaign=ganexa</t>
  </si>
  <si>
    <t>Rita de Cássia Seibert Silva</t>
  </si>
  <si>
    <t>riittinha</t>
  </si>
  <si>
    <t>195K</t>
  </si>
  <si>
    <t>095.719.969-47</t>
  </si>
  <si>
    <t>(45) 9934-0398</t>
  </si>
  <si>
    <t>Rita.psifoz@gmail.com</t>
  </si>
  <si>
    <t>RITINHA</t>
  </si>
  <si>
    <t>https://lojalaganexa.com.br/?utm_medium=ritacassia&amp;utm_source=influencer&amp;utm_campaign=ganexa</t>
  </si>
  <si>
    <t>zamabentapro</t>
  </si>
  <si>
    <t>Giulia Thalia Nunes Gregorio</t>
  </si>
  <si>
    <t>giuliathalia</t>
  </si>
  <si>
    <t>giuliathaliaa</t>
  </si>
  <si>
    <t>077.786.155-09</t>
  </si>
  <si>
    <t>(79) 9106-4000</t>
  </si>
  <si>
    <t>giuliathalian@gmail.com</t>
  </si>
  <si>
    <t>Av Luiz braille, 334</t>
  </si>
  <si>
    <t>49037-710</t>
  </si>
  <si>
    <t>GIULIA</t>
  </si>
  <si>
    <t>https://lojalaganexa.com.br/?utm_medium=giulia&amp;utm_source=influencer&amp;utm_campaign=ganexa</t>
  </si>
  <si>
    <t>Katia Marcilio</t>
  </si>
  <si>
    <t>kattia_lis</t>
  </si>
  <si>
    <t>301K</t>
  </si>
  <si>
    <t>kattia_lisoficial</t>
  </si>
  <si>
    <t>361.269.468-55</t>
  </si>
  <si>
    <t>(11) 97579-1236</t>
  </si>
  <si>
    <t>kattialis.assessoria@gmail.com</t>
  </si>
  <si>
    <t>Avenida Francisco José Resende, 53 - Jardim Aricanduva</t>
  </si>
  <si>
    <t>03456-000</t>
  </si>
  <si>
    <t>KATTIALIS</t>
  </si>
  <si>
    <t>https://lojalaganexa.com.br/?utm_medium=kattialis&amp;utm_source=influencer&amp;utm_campaign=ganexa</t>
  </si>
  <si>
    <t>Robson Furlan Ricardo</t>
  </si>
  <si>
    <t>prof.robsonfurlan</t>
  </si>
  <si>
    <t>154K</t>
  </si>
  <si>
    <t>080.093.199-88</t>
  </si>
  <si>
    <t>(43) 9919-7618</t>
  </si>
  <si>
    <t>robsonfurlan93@gmail.com</t>
  </si>
  <si>
    <t>Rua Ernâni Lacerda de Athayde, 200 - Gleba Fazenda Palhano</t>
  </si>
  <si>
    <t>Apto 101</t>
  </si>
  <si>
    <t>86055-630</t>
  </si>
  <si>
    <t>PROFROBSON</t>
  </si>
  <si>
    <t>https://lojalaganexa.com.br/?utm_medium=profrobson&amp;utm_source=influencer&amp;utm_campaign=ganexa</t>
  </si>
  <si>
    <t>1 REELS COLLAB POR MÊS</t>
  </si>
  <si>
    <t>Natalia Moreira Dutra de Andrade</t>
  </si>
  <si>
    <t>drnataliadutra</t>
  </si>
  <si>
    <t>43K</t>
  </si>
  <si>
    <t>390.380.038-46</t>
  </si>
  <si>
    <t>(11) 94743-0709</t>
  </si>
  <si>
    <t>dranataliadutra@gmail.com</t>
  </si>
  <si>
    <t>Avenida Deputado Castro de Carvalho, 48 -  Vila São João</t>
  </si>
  <si>
    <t>Poá</t>
  </si>
  <si>
    <t>08551-035</t>
  </si>
  <si>
    <t>DRANATALIA</t>
  </si>
  <si>
    <t>https://lojalaganexa.com.br/?utm_medium=nataliadutra&amp;utm_source=influencer&amp;utm_campaign=ganexa</t>
  </si>
  <si>
    <t>Isabelly Malaquias</t>
  </si>
  <si>
    <t>belly_malaquias</t>
  </si>
  <si>
    <t>57K</t>
  </si>
  <si>
    <t>545.690.338-57</t>
  </si>
  <si>
    <t>(11) 94876-5618</t>
  </si>
  <si>
    <t>bellybikiniatleta@gmail.com</t>
  </si>
  <si>
    <t>Rua dos Igarapés, 72 - Itaim Paulista</t>
  </si>
  <si>
    <t>08161-380</t>
  </si>
  <si>
    <t>BELLY</t>
  </si>
  <si>
    <t>https://lojalaganexa.com.br/?utm_medium=bellymalaquias&amp;utm_source=influencer&amp;utm_campaign=ganexa</t>
  </si>
  <si>
    <t>Maria Eduarda Ferraz Higuti</t>
  </si>
  <si>
    <t>mariaeduarda_fh</t>
  </si>
  <si>
    <t>502.522.948-07</t>
  </si>
  <si>
    <t>(14) 99633-1242</t>
  </si>
  <si>
    <t>mariaeduardafhiguti@gmail.com</t>
  </si>
  <si>
    <t>Rua Taquaritinga, 122 - Centro</t>
  </si>
  <si>
    <t>Marília</t>
  </si>
  <si>
    <t>17500-220</t>
  </si>
  <si>
    <t>JAPA</t>
  </si>
  <si>
    <t>https://lojalaganexa.com.br/?utm_medium=mariaeduarda&amp;utm_source=influencer&amp;utm_campaign=ganexa</t>
  </si>
  <si>
    <t>Guilherme Pereira da Costa</t>
  </si>
  <si>
    <t>cpguilherme</t>
  </si>
  <si>
    <t>145.791.227-98</t>
  </si>
  <si>
    <t>(21) 99841-7289</t>
  </si>
  <si>
    <t>cpguilherme2007@hotmail.com</t>
  </si>
  <si>
    <t>Estrada Coronel Pedro Corrêa, 140 - Jacarépagua</t>
  </si>
  <si>
    <t>Apto 1512 Bloco 3</t>
  </si>
  <si>
    <t>22775-090</t>
  </si>
  <si>
    <t>?</t>
  </si>
  <si>
    <t>https://lojalaganexa.com.br/?utm_medium=cpguilherme&amp;utm_source=influencer&amp;utm_campaign=ganexa</t>
  </si>
  <si>
    <t>João Manoel Ferreira Marques</t>
  </si>
  <si>
    <t>joaomarquesatleta</t>
  </si>
  <si>
    <t>112.980.204-33</t>
  </si>
  <si>
    <t>(81) 9651-8251</t>
  </si>
  <si>
    <t>Joaomfmarques08@gmail.com</t>
  </si>
  <si>
    <t>Rua Ângelo Aparecido Radim, 192 - São Jose</t>
  </si>
  <si>
    <t>Apto 04 Bloco 38</t>
  </si>
  <si>
    <t>09570-420</t>
  </si>
  <si>
    <t>MARQUES</t>
  </si>
  <si>
    <t>https://lojalaganexa.com.br/?utm_medium=joaomarques&amp;utm_source=influencer&amp;utm_campaign=ganexa</t>
  </si>
  <si>
    <t>https://lojalaganexa.com.br/?utm_medium=renanhenrique&amp;utm_source=influencer&amp;utm_campaign=ganexa</t>
  </si>
  <si>
    <t>Deficiente Visual</t>
  </si>
  <si>
    <t>Carol Cantelli</t>
  </si>
  <si>
    <t>carolcantelli</t>
  </si>
  <si>
    <t>970K</t>
  </si>
  <si>
    <t>364.562.228-42</t>
  </si>
  <si>
    <t>(11) 94574-7572</t>
  </si>
  <si>
    <t>contatoguisaad@gmail.com</t>
  </si>
  <si>
    <t>Rua Peixoto Gomide, 502, Jardim Paulista</t>
  </si>
  <si>
    <t>Apto 134 Bloco B Condomínio Le Crillon</t>
  </si>
  <si>
    <t>01409-000</t>
  </si>
  <si>
    <t>CANTELLI</t>
  </si>
  <si>
    <t>4P/2A/3S/2PP</t>
  </si>
  <si>
    <t>https://lojalaganexa.com.br/?utm_medium=cantelli&amp;utm_source=influencer&amp;utm_campaign=ganexa</t>
  </si>
  <si>
    <t>608K</t>
  </si>
  <si>
    <t xml:space="preserve">Marcela Silva Fonseca </t>
  </si>
  <si>
    <t xml:space="preserve">marcelasfon </t>
  </si>
  <si>
    <t xml:space="preserve">Alyson Prete dos Santos </t>
  </si>
  <si>
    <t>paulinho_pvai</t>
  </si>
  <si>
    <t>159K</t>
  </si>
  <si>
    <t>10K</t>
  </si>
  <si>
    <t>144.056.739-50</t>
  </si>
  <si>
    <t>(44) 9141-7838</t>
  </si>
  <si>
    <t>alysonprete3@gmail.com</t>
  </si>
  <si>
    <t xml:space="preserve">Rua João Nascimento Tulha, 77 - Jardim Iguaçu </t>
  </si>
  <si>
    <t>Paranavai</t>
  </si>
  <si>
    <t>87705-380</t>
  </si>
  <si>
    <t>PAULINHO10</t>
  </si>
  <si>
    <t>https://lojalaganexa.com.br/?utm_medium=paulinho10&amp;utm_source=influencer&amp;utm_campaign=ganexa</t>
  </si>
  <si>
    <t>(11) 96665-3340</t>
  </si>
  <si>
    <t>Rua Lacedemonia, 540 - Jardim Brasil</t>
  </si>
  <si>
    <t xml:space="preserve">Raquel Lages Biriba </t>
  </si>
  <si>
    <t>draraquelbiriba</t>
  </si>
  <si>
    <t>149.460.807-32</t>
  </si>
  <si>
    <t>(21) 99439-7502</t>
  </si>
  <si>
    <t xml:space="preserve">Raquelbiriba@hotmail.com </t>
  </si>
  <si>
    <t>Rua Doutor Sebastião de Carvalho, lote 30 - Centro</t>
  </si>
  <si>
    <t>Petrópolis</t>
  </si>
  <si>
    <t>25680-160</t>
  </si>
  <si>
    <t>NUTRIRAQUELBIRIBA</t>
  </si>
  <si>
    <t>https://lojalaganexa.com.br/?utm_medium=nutriraquelbiriba&amp;utm_source=influencer&amp;utm_campaign=ganexa</t>
  </si>
  <si>
    <t xml:space="preserve">Nathanne Magalhães </t>
  </si>
  <si>
    <t>120K</t>
  </si>
  <si>
    <t xml:space="preserve">nathanneeberty@gmail.com </t>
  </si>
  <si>
    <t>Janaina de Oliveira</t>
  </si>
  <si>
    <t>662K</t>
  </si>
  <si>
    <t>alineantiqueirafitness</t>
  </si>
  <si>
    <t>mahraissa95</t>
  </si>
  <si>
    <t>rua Princesa Isabel, 17 - Itararé</t>
  </si>
  <si>
    <t>2 PASTAS E 2X SUSPIRO</t>
  </si>
  <si>
    <t>INTOLERANTE A LACTOSE</t>
  </si>
  <si>
    <t>Antônio Manoel de Oliveira Paieiro da Silva</t>
  </si>
  <si>
    <t>antoniommanoel</t>
  </si>
  <si>
    <t>524.101.348-23</t>
  </si>
  <si>
    <t>(16) 98188-0340</t>
  </si>
  <si>
    <t>antoniomopsilva@gmail.com</t>
  </si>
  <si>
    <t>Av Joaquim Pedro Figueiredo, 585 - Centro</t>
  </si>
  <si>
    <t>Miguelópolis</t>
  </si>
  <si>
    <t>14530-000</t>
  </si>
  <si>
    <t>MANOEL</t>
  </si>
  <si>
    <t>16/12</t>
  </si>
  <si>
    <t>https://lojalaganexa.com.br/?utm_medium=antoniomanoel&amp;utm_source=influencer&amp;utm_campaign=ganexa</t>
  </si>
  <si>
    <t>Carmen Adrianczyk</t>
  </si>
  <si>
    <t>carmen_adrianczyk</t>
  </si>
  <si>
    <t>63K</t>
  </si>
  <si>
    <t>063.276.459-76</t>
  </si>
  <si>
    <t>(41) 9283-4844</t>
  </si>
  <si>
    <t>carmenadrianczyk8@gmail.com</t>
  </si>
  <si>
    <t>Coronel Dulcidio, 587 - Batel</t>
  </si>
  <si>
    <t>80420-170</t>
  </si>
  <si>
    <t>ADRIANCZYK</t>
  </si>
  <si>
    <t>18/12</t>
  </si>
  <si>
    <t>https://lojalaganexa.com.br/?utm_medium=carmenadrianczyk&amp;utm_source=influencer&amp;utm_campaign=ganexa</t>
  </si>
  <si>
    <t>Evelyn Nogueira</t>
  </si>
  <si>
    <t>evelynogueiraa</t>
  </si>
  <si>
    <t>172.609.957-18</t>
  </si>
  <si>
    <t>(21) 97273-7593</t>
  </si>
  <si>
    <t>evelynogueiraacontato@gmail.com</t>
  </si>
  <si>
    <t>Rua DW, 350 - Recreio dos Bandeirantes</t>
  </si>
  <si>
    <t xml:space="preserve">Apto 305 </t>
  </si>
  <si>
    <t>22795-780</t>
  </si>
  <si>
    <t>FITEVE</t>
  </si>
  <si>
    <t>19/12</t>
  </si>
  <si>
    <t>Luara russomanno</t>
  </si>
  <si>
    <t>SIM</t>
  </si>
  <si>
    <t>Mailson Medeiros</t>
  </si>
  <si>
    <t>mailsonnutri</t>
  </si>
  <si>
    <t>Ayla Almeida</t>
  </si>
  <si>
    <t>ayalaalmeida0</t>
  </si>
  <si>
    <t>Carla Faedo</t>
  </si>
  <si>
    <t>carlafaedonutri</t>
  </si>
  <si>
    <t>Juliana Peixoto</t>
  </si>
  <si>
    <t>juliana_peixoto_</t>
  </si>
  <si>
    <t>najla.nutri</t>
  </si>
  <si>
    <t>12K</t>
  </si>
  <si>
    <t>Larissa</t>
  </si>
  <si>
    <t>larissafischeer</t>
  </si>
  <si>
    <t>104K</t>
  </si>
  <si>
    <t>madubucater</t>
  </si>
  <si>
    <t>156K</t>
  </si>
  <si>
    <t>051.812.817.29</t>
  </si>
  <si>
    <t>Rua Silva Pozzano, 3.003 - Recreio dos Bandeirantes</t>
  </si>
  <si>
    <t>Ariane Teutschbein</t>
  </si>
  <si>
    <t>Anna Jhulia Vello Castilho</t>
  </si>
  <si>
    <t>jhuliavello</t>
  </si>
  <si>
    <t xml:space="preserve">rafaelli bottega </t>
  </si>
  <si>
    <t>ISA PECINI</t>
  </si>
  <si>
    <t>INFLUENCERS CORTADOS (CUPOM ATIVO)</t>
  </si>
  <si>
    <r>
      <rPr>
        <rFont val="Arial"/>
        <color rgb="FFFF0000"/>
        <sz val="11.0"/>
      </rPr>
      <t xml:space="preserve">Beatriz Boeke </t>
    </r>
    <r>
      <rPr>
        <rFont val="Arial"/>
        <color rgb="FF000000"/>
        <sz val="11.0"/>
      </rPr>
      <t>(avisar que foi cortado)</t>
    </r>
  </si>
  <si>
    <t>882K</t>
  </si>
  <si>
    <t>BIABOEKE</t>
  </si>
  <si>
    <t>https://lojalaganexa.com.br/?utm_medium=biaboeke&amp;utm_source=influencer&amp;utm_campaign=ganexa</t>
  </si>
  <si>
    <t>NÃO RESPONDE NÃO GRAVA</t>
  </si>
  <si>
    <t>(41) 99893-3053</t>
  </si>
  <si>
    <t>AMANDA</t>
  </si>
  <si>
    <t>https://lojalaganexa.com.br/?utm_medium=amandamarques&amp;utm_source=influencer&amp;utm_campaign=ganexa</t>
  </si>
  <si>
    <t>NÃO GRAVA</t>
  </si>
  <si>
    <t>gasquesvinicius</t>
  </si>
  <si>
    <t>5.6K</t>
  </si>
  <si>
    <t>VINIGASQUES</t>
  </si>
  <si>
    <t>https://lojalaganexa.com.br/?utm_medium=vinigasques&amp;utm_source=influencer&amp;utm_campaign=ganexa</t>
  </si>
  <si>
    <t>/ SIM</t>
  </si>
  <si>
    <t>QUER TROCAR A FORMA DA PARCERIA</t>
  </si>
  <si>
    <t>Larissa de Carvalho Ferreira de Jesus</t>
  </si>
  <si>
    <t>laricfj_</t>
  </si>
  <si>
    <t>24.8K</t>
  </si>
  <si>
    <t>165.512.617-28</t>
  </si>
  <si>
    <t>(21) 97971-9594</t>
  </si>
  <si>
    <t>Contatolaricarvalho@hormail.com</t>
  </si>
  <si>
    <t>Avenida Dr Arruda Negreiros, 1037 - Austin</t>
  </si>
  <si>
    <t>26087-335</t>
  </si>
  <si>
    <t>LARI10</t>
  </si>
  <si>
    <t>https://lojalaganexa.com.br/?utm_medium=laricarvalho&amp;utm_source=influencer&amp;utm_campaign=ganexa</t>
  </si>
  <si>
    <t>QUER TROCAR A FORMA DA PARCERIA E NÃO GRAVA</t>
  </si>
  <si>
    <t>Jonas Vinícius Nascimento Pereira</t>
  </si>
  <si>
    <t>vinifibrado</t>
  </si>
  <si>
    <t>18.5K</t>
  </si>
  <si>
    <t>496.185.548-05</t>
  </si>
  <si>
    <t>(11) 94184-9233</t>
  </si>
  <si>
    <t>Jonasviniciu@gmail.com</t>
  </si>
  <si>
    <t>Rua Pico do Papagaio , 23 - Vila Salete</t>
  </si>
  <si>
    <t>03615-010</t>
  </si>
  <si>
    <t>FIBRADO</t>
  </si>
  <si>
    <t>https://lojalaganexa.com.br/?utm_medium=vinifibrado&amp;utm_source=influencer&amp;utm_campaign=ganexa</t>
  </si>
  <si>
    <t>Melissa Rodrigues</t>
  </si>
  <si>
    <t>mel_uhul</t>
  </si>
  <si>
    <t>504.118.598-03</t>
  </si>
  <si>
    <t>(11) 94767-6135</t>
  </si>
  <si>
    <t>mel.drigues@hotmail.com</t>
  </si>
  <si>
    <t>Rua Arapá, 62 - Vila Mascote</t>
  </si>
  <si>
    <t>Apto 146</t>
  </si>
  <si>
    <t>4363-060</t>
  </si>
  <si>
    <t>MELUHUL</t>
  </si>
  <si>
    <t>https://lojalaganexa.com.br/?utm_medium=melrodrigues&amp;utm_source=influencer&amp;utm_campaign=ganexa</t>
  </si>
  <si>
    <t>Kamile Fernandes Pereira</t>
  </si>
  <si>
    <t>kamillefernandesp</t>
  </si>
  <si>
    <t>5.8K</t>
  </si>
  <si>
    <t>487.981.578-08</t>
  </si>
  <si>
    <t>(13) 99660-0922</t>
  </si>
  <si>
    <t>KAMILEFIT</t>
  </si>
  <si>
    <t>https://lojalaganexa.com.br/?utm_medium=kamilefernandes&amp;utm_source=influencer&amp;utm_campaign=ganexa</t>
  </si>
  <si>
    <t>NÃO RESPONDER DEMORA A GRAVAR</t>
  </si>
  <si>
    <t>gama_gym</t>
  </si>
  <si>
    <t>(13) 99621-6603</t>
  </si>
  <si>
    <t>GAMA</t>
  </si>
  <si>
    <t>https://lojalaganexa.com.br/?utm_medium=gamagym&amp;utm_source=influencer&amp;utm_campaign=ganexa</t>
  </si>
  <si>
    <t>Carla Diones Ribeiro</t>
  </si>
  <si>
    <t>carladiones_nutri</t>
  </si>
  <si>
    <t>133K</t>
  </si>
  <si>
    <t>114.249.037-85</t>
  </si>
  <si>
    <t>(21) 96618-0330</t>
  </si>
  <si>
    <t xml:space="preserve"> nutricarladiones@gmail.com</t>
  </si>
  <si>
    <t>Rua Humaitá, 282 -  Humaitá</t>
  </si>
  <si>
    <t>Apto 1403 bl1</t>
  </si>
  <si>
    <t>22261-001</t>
  </si>
  <si>
    <t>CARLADIONES</t>
  </si>
  <si>
    <t>https://lojalaganexa.com.br/?utm_medium=carladiones&amp;utm_source=influencer&amp;utm_campaign=ganexa</t>
  </si>
  <si>
    <t>Ale Grimaldi</t>
  </si>
  <si>
    <t>alegrimaldi_pro</t>
  </si>
  <si>
    <t>352K</t>
  </si>
  <si>
    <t>13.7K</t>
  </si>
  <si>
    <t>59.762.833/0001-32</t>
  </si>
  <si>
    <t>Avenida Prefeito Dulcídio Cardoso, 444 - Barra da Tijuca</t>
  </si>
  <si>
    <t>Bloco 3 apto 101</t>
  </si>
  <si>
    <t>22620-311</t>
  </si>
  <si>
    <t>ALE</t>
  </si>
  <si>
    <t>1,500.00 + 10% Comissão</t>
  </si>
  <si>
    <t>https://lojalaganexa.com.br/?utm_medium=alegrimaldi&amp;utm_source=influencer&amp;utm_campaign=ganexa</t>
  </si>
  <si>
    <t>Guilherme de Araujo Batista</t>
  </si>
  <si>
    <t>gnomo.oficial</t>
  </si>
  <si>
    <t>778K</t>
  </si>
  <si>
    <t>396.485.898-60</t>
  </si>
  <si>
    <t>(11) 91918-6988</t>
  </si>
  <si>
    <t>Guilhermearaujp88@gmail.com</t>
  </si>
  <si>
    <t>036.035.999-00</t>
  </si>
  <si>
    <t>Apto 24</t>
  </si>
  <si>
    <t>09560-400</t>
  </si>
  <si>
    <t>GNOMO</t>
  </si>
  <si>
    <t>3 PASTAS 1 ALFAJOR 3 SUSPIROS 3 POUCH</t>
  </si>
  <si>
    <t>https://lojalaganexa.com.br/?utm_medium=gnomo&amp;utm_source=influencer&amp;utm_campaign=ganexa</t>
  </si>
  <si>
    <r>
      <rPr>
        <rFont val="Arial"/>
        <color rgb="FFFF0000"/>
        <sz val="11.0"/>
      </rPr>
      <t xml:space="preserve">Igor Honda </t>
    </r>
    <r>
      <rPr>
        <rFont val="Arial"/>
        <color rgb="FF000000"/>
        <sz val="11.0"/>
      </rPr>
      <t>(avisar que foi cortado)</t>
    </r>
  </si>
  <si>
    <t>igorzanihonda</t>
  </si>
  <si>
    <t>158K</t>
  </si>
  <si>
    <t>igorzanihondaa</t>
  </si>
  <si>
    <t>549.689.868-40</t>
  </si>
  <si>
    <t>(12) 98253-5677</t>
  </si>
  <si>
    <t>Rua Treviso, 12 - Residencial Santa Paula</t>
  </si>
  <si>
    <t>12302-278</t>
  </si>
  <si>
    <t>10HONDA</t>
  </si>
  <si>
    <t>https://lojalaganexa.com.br/?utm_medium=igorhonda&amp;utm_source=influencer&amp;utm_campaign=ganexa</t>
  </si>
  <si>
    <r>
      <rPr>
        <rFont val="Arial"/>
        <color rgb="FFFF0000"/>
        <sz val="11.0"/>
      </rPr>
      <t xml:space="preserve">Daniel Aragão Louzada </t>
    </r>
    <r>
      <rPr>
        <rFont val="Arial"/>
        <color rgb="FF000000"/>
        <sz val="11.0"/>
      </rPr>
      <t>(avisar que foi cortado)</t>
    </r>
  </si>
  <si>
    <t>(21) 99376-6452</t>
  </si>
  <si>
    <t>ARAGAO</t>
  </si>
  <si>
    <t>https://lojalaganexa.com.br/?utm_medium=daniaragao&amp;utm_source=influencer&amp;utm_campaign=ganexa</t>
  </si>
  <si>
    <t>Marcos Tarquinio da Silva</t>
  </si>
  <si>
    <t>marcos_tarquinio</t>
  </si>
  <si>
    <t>166K</t>
  </si>
  <si>
    <t>(13) 98203-2505</t>
  </si>
  <si>
    <t>TARQUINIO</t>
  </si>
  <si>
    <t>https://lojalaganexa.com.br/?utm_medium=marcostarquinio&amp;utm_source=influencer&amp;utm_campaign=ganexa</t>
  </si>
  <si>
    <t>Enviar adesivo La Ganexa proxímo kit</t>
  </si>
  <si>
    <t xml:space="preserve">Lucas Luan Castro dos Santos </t>
  </si>
  <si>
    <t>lucascasstro_</t>
  </si>
  <si>
    <t>077.248.515-14</t>
  </si>
  <si>
    <t>(71) 8125-9780</t>
  </si>
  <si>
    <t>lucasluan199@icloud.com</t>
  </si>
  <si>
    <t xml:space="preserve">Ceará, 853 - Pituba </t>
  </si>
  <si>
    <t>1505 Bloco B</t>
  </si>
  <si>
    <t>41830-450</t>
  </si>
  <si>
    <t>BA</t>
  </si>
  <si>
    <t>CASTRO</t>
  </si>
  <si>
    <t>3 PASTAS 2 SUSPIRO POUCH</t>
  </si>
  <si>
    <t>https://lojalaganexa.com.br/?utm_medium=lucascastro&amp;utm_source=influencer&amp;utm_campaign=ganexa</t>
  </si>
  <si>
    <t>Verificar se ele vai vender e compensar a permuta</t>
  </si>
  <si>
    <t>Maria Luiza Brufatto</t>
  </si>
  <si>
    <t>mariabrufatto</t>
  </si>
  <si>
    <t>7.6K</t>
  </si>
  <si>
    <t>387.306.260-72</t>
  </si>
  <si>
    <t>(11) 97671-1599</t>
  </si>
  <si>
    <t>Maria.brufatto@franquiaz.com.br</t>
  </si>
  <si>
    <t>Rua Ipiranga, 550 - Jardim Aeroporto</t>
  </si>
  <si>
    <t>Apto 64</t>
  </si>
  <si>
    <t>04633-000</t>
  </si>
  <si>
    <t>MALU</t>
  </si>
  <si>
    <t>https://lojalaganexa.com.br/?utm_medium=mariabrufatto&amp;utm_source=influencer&amp;utm_campaign=ganexa</t>
  </si>
  <si>
    <t>Daniela Marques Rodrigues</t>
  </si>
  <si>
    <t>eusoudani_</t>
  </si>
  <si>
    <t>441.923.248-06</t>
  </si>
  <si>
    <t>(11) 99992-2108</t>
  </si>
  <si>
    <t>contato.eusoudani@gmail.com</t>
  </si>
  <si>
    <t>Rua Dom Antonio dos Santos Cabral, 49 - Santa Teresinha</t>
  </si>
  <si>
    <t>Apto 35</t>
  </si>
  <si>
    <t>02460-050</t>
  </si>
  <si>
    <t>EUSOUDANI10</t>
  </si>
  <si>
    <t>https://lojalaganexa.com.br/?utm_medium=eusoudani&amp;utm_source=influencer&amp;utm_campaign=ganexa</t>
  </si>
  <si>
    <t xml:space="preserve">Leonardo Gabriel Franco de Jesus </t>
  </si>
  <si>
    <t>leodicas_</t>
  </si>
  <si>
    <t>071.030.803-56</t>
  </si>
  <si>
    <t>(98) 8142-3033</t>
  </si>
  <si>
    <t>Rua sempre viva, 107- Caratatiua</t>
  </si>
  <si>
    <t>São Luis</t>
  </si>
  <si>
    <t>65036-650</t>
  </si>
  <si>
    <t>NAILHA</t>
  </si>
  <si>
    <t>https://lojalaganexa.com.br/?utm_medium=nailha&amp;utm_source=influencer&amp;utm_campaign=ganexa</t>
  </si>
  <si>
    <t xml:space="preserve">Manuel Angelo Vieira Marques </t>
  </si>
  <si>
    <t>angeloclassic_</t>
  </si>
  <si>
    <t>141.380.016-54</t>
  </si>
  <si>
    <t>(34) 9935-0349</t>
  </si>
  <si>
    <t>manuelvmrq@gmail.com</t>
  </si>
  <si>
    <t>Rua guarei, 160 - Vila Bertioga</t>
  </si>
  <si>
    <t>Apto 74</t>
  </si>
  <si>
    <t>03187-060</t>
  </si>
  <si>
    <t>ANGELO</t>
  </si>
  <si>
    <t>https://lojalaganexa.com.br/?utm_medium=angeloclassic&amp;utm_source=influencer&amp;utm_campaign=ganexa</t>
  </si>
  <si>
    <t xml:space="preserve">Tarso Alexandre da Silva Borges </t>
  </si>
  <si>
    <t>tarsobrant</t>
  </si>
  <si>
    <t>620K</t>
  </si>
  <si>
    <t>107K</t>
  </si>
  <si>
    <t>120.006.406-21</t>
  </si>
  <si>
    <t>(21) 97910-6396</t>
  </si>
  <si>
    <t>Contatotarsobrant@gmail.com</t>
  </si>
  <si>
    <t>Rua professor Carlos tunes, 10 - Palmeiras</t>
  </si>
  <si>
    <t>30575-430</t>
  </si>
  <si>
    <t>TMSFIT</t>
  </si>
  <si>
    <t>https://lojalaganexa.com.br/?utm_medium=tarsobrant&amp;utm_source=influencer&amp;utm_campaign=ganexa</t>
  </si>
  <si>
    <t>Juliana da Silva Rodrigues</t>
  </si>
  <si>
    <t>eujurodriguesss</t>
  </si>
  <si>
    <t>157.717.297-36</t>
  </si>
  <si>
    <t>(21) 99895-4586</t>
  </si>
  <si>
    <t>coisademaeleoa@outlook.com</t>
  </si>
  <si>
    <t>Rua José Luis Rodrigues Calazans, 185 - Parque Laguna e Dourados</t>
  </si>
  <si>
    <t>Duque de Caxias</t>
  </si>
  <si>
    <t>25011-320</t>
  </si>
  <si>
    <t>JURODRIGUESS</t>
  </si>
  <si>
    <t>https://lojalaganexa.com.br/?utm_medium=jurodriguesss&amp;utm_source=influencer&amp;utm_campaign=ganexa</t>
  </si>
  <si>
    <t>Aline Vieira Jacullo de Freitas</t>
  </si>
  <si>
    <t>alinejacullo</t>
  </si>
  <si>
    <t>alinejacullo1</t>
  </si>
  <si>
    <t>7K</t>
  </si>
  <si>
    <t>112.857.466-78</t>
  </si>
  <si>
    <t>(35) 9704-4618</t>
  </si>
  <si>
    <t>alinejacullo@gmail.com</t>
  </si>
  <si>
    <t>Rua Santos dumont , 64 - Centro</t>
  </si>
  <si>
    <t>37550-040</t>
  </si>
  <si>
    <t>ALINE</t>
  </si>
  <si>
    <t>https://lojalaganexa.com.br/?utm_medium=alinejacullo&amp;utm_source=influencer&amp;utm_campaign=ganexa</t>
  </si>
  <si>
    <t>Matheus de Oliveira Lacerda</t>
  </si>
  <si>
    <t>mahhtla</t>
  </si>
  <si>
    <t>346K</t>
  </si>
  <si>
    <t>092.995.921.36</t>
  </si>
  <si>
    <t>(67) 9137-1550</t>
  </si>
  <si>
    <t>Avenida Manoel Ferreira, 448 - Santo Antonio</t>
  </si>
  <si>
    <t>Campo Grande</t>
  </si>
  <si>
    <t>79100-330</t>
  </si>
  <si>
    <t>MS</t>
  </si>
  <si>
    <t>MAHHTLA</t>
  </si>
  <si>
    <t>https://lojalaganexa.com.br/?utm_medium=mahhtla&amp;utm_source=influencer&amp;utm_campaign=ganexa</t>
  </si>
  <si>
    <t>Jamile Pinto de Jesus</t>
  </si>
  <si>
    <t>jammilealves</t>
  </si>
  <si>
    <t>054.635.575-78</t>
  </si>
  <si>
    <t>(71) 8237-4215</t>
  </si>
  <si>
    <t>pintojamile474@gmail.com</t>
  </si>
  <si>
    <t>Rua Joana Darc, 51 - nova Brasília</t>
  </si>
  <si>
    <t>Candeias</t>
  </si>
  <si>
    <t>43810-250</t>
  </si>
  <si>
    <t>JAMILE25</t>
  </si>
  <si>
    <t>https://lojalaganexa.com.br/?utm_medium=jamilealves&amp;utm_source=influencer&amp;utm_campaign=ganexa</t>
  </si>
  <si>
    <t>Stefanie Mangini</t>
  </si>
  <si>
    <t>nutristefaniemangini</t>
  </si>
  <si>
    <t>stemangini</t>
  </si>
  <si>
    <t>112K</t>
  </si>
  <si>
    <t>073.867.279-33</t>
  </si>
  <si>
    <t>stefaniemanginiugc@gmail.com</t>
  </si>
  <si>
    <t>Alameda Doutor Muricy, 209 - Centro</t>
  </si>
  <si>
    <t>Apto 1608</t>
  </si>
  <si>
    <t>80010-120</t>
  </si>
  <si>
    <t>NUTRISTE</t>
  </si>
  <si>
    <t>https://lojalaganexa.com.br/?utm_medium=stemangini&amp;utm_source=influencer&amp;utm_campaign=ganexa</t>
  </si>
  <si>
    <t>569K</t>
  </si>
  <si>
    <t>1KK</t>
  </si>
  <si>
    <t>(19) 98154-9288</t>
  </si>
  <si>
    <t>Rua Francisco Alves, 473 - Residencial Parque Zabani</t>
  </si>
  <si>
    <t>Santa Barbará d'Oeste</t>
  </si>
  <si>
    <t>13454-480</t>
  </si>
  <si>
    <t>SENA</t>
  </si>
  <si>
    <t>https://lojalaganexa.com.br/?utm_medium=isasena&amp;utm_source=influencer&amp;utm_campaign=ganexa</t>
  </si>
  <si>
    <t>Trocar alfajores por mais suspiro</t>
  </si>
  <si>
    <t xml:space="preserve">Dayane Sousa de Oliveira </t>
  </si>
  <si>
    <t>dhay.94</t>
  </si>
  <si>
    <t>61K</t>
  </si>
  <si>
    <t>118.725.116-00</t>
  </si>
  <si>
    <t>(12) 98142-3194</t>
  </si>
  <si>
    <t>Dayanesoll20@gmail.com</t>
  </si>
  <si>
    <t>Av Adolph de Vasconcelos, 245 - Barra da Tijuca</t>
  </si>
  <si>
    <t>Apto 1205</t>
  </si>
  <si>
    <t>22793-380</t>
  </si>
  <si>
    <t>DHAY94</t>
  </si>
  <si>
    <t>https://lojalaganexa.com.br/?utm_medium=dhay&amp;utm_source=influencer&amp;utm_campaign=ganexa</t>
  </si>
  <si>
    <t>INFLUENCIADOR</t>
  </si>
  <si>
    <t>ENVIO DO KIT</t>
  </si>
  <si>
    <t>15 de agosto</t>
  </si>
  <si>
    <t>12 de agosto</t>
  </si>
  <si>
    <t>14 de agosto</t>
  </si>
  <si>
    <t>22 de agosto</t>
  </si>
  <si>
    <t>7 de agosto</t>
  </si>
  <si>
    <t>Luara Russomano</t>
  </si>
  <si>
    <t>13 de agosto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</si>
</sst>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/m/d"/>
    <numFmt numFmtId="165" formatCode="yy/mm/dd"/>
    <numFmt numFmtId="166" formatCode="mm/dd"/>
    <numFmt numFmtId="167" formatCode="dd/mm/yyyy"/>
  </numFmts>
  <fonts count="123">
    <font>
      <sz val="11.0"/>
      <color theme="1"/>
      <name val="Aptos Narrow"/>
      <scheme val="minor"/>
    </font>
    <font>
      <b/>
      <sz val="20.0"/>
      <color theme="1"/>
      <name val="Century Gothic"/>
    </font>
    <font/>
    <font>
      <sz val="20.0"/>
      <color theme="1"/>
      <name val="Century Gothic"/>
    </font>
    <font>
      <b/>
      <i/>
      <sz val="11.0"/>
      <color theme="1"/>
      <name val="Arial"/>
    </font>
    <font>
      <b/>
      <i/>
      <sz val="11.0"/>
      <color theme="1"/>
      <name val="Abadi Extra Light"/>
    </font>
    <font>
      <sz val="11.0"/>
      <color theme="1"/>
      <name val="Century Gothic"/>
    </font>
    <font>
      <b/>
      <sz val="14.0"/>
      <color theme="1"/>
      <name val="Century Gothic"/>
    </font>
    <font>
      <sz val="9.0"/>
      <color theme="1"/>
      <name val="Century Gothic"/>
    </font>
    <font>
      <u/>
      <sz val="10.0"/>
      <color rgb="FF467886"/>
      <name val="Arial"/>
    </font>
    <font>
      <sz val="8.0"/>
      <color theme="1"/>
      <name val="Century Gothic"/>
    </font>
    <font>
      <sz val="10.0"/>
      <color theme="1"/>
      <name val="Century Gothic"/>
    </font>
    <font>
      <u/>
      <sz val="9.0"/>
      <color rgb="FF467886"/>
      <name val="Arial"/>
    </font>
    <font>
      <b/>
      <sz val="8.0"/>
      <color theme="0"/>
      <name val="Century Gothic"/>
    </font>
    <font>
      <b/>
      <sz val="11.0"/>
      <color theme="0"/>
      <name val="Century Gothic"/>
    </font>
    <font>
      <b/>
      <sz val="14.0"/>
      <color theme="1"/>
      <name val="Aptos Narrow"/>
      <scheme val="minor"/>
    </font>
    <font>
      <b/>
      <u/>
      <sz val="11.0"/>
      <color rgb="FF000000"/>
      <name val="Arial"/>
    </font>
    <font>
      <b/>
      <u/>
      <sz val="20.0"/>
      <color rgb="FF000000"/>
      <name val="Arial"/>
    </font>
    <font>
      <b/>
      <u/>
      <sz val="20.0"/>
      <color rgb="FF000000"/>
      <name val="Arial"/>
    </font>
    <font>
      <b/>
      <u/>
      <sz val="20.0"/>
      <color rgb="FF000000"/>
      <name val="Arial"/>
    </font>
    <font>
      <b/>
      <u/>
      <sz val="20.0"/>
      <color rgb="FF000000"/>
      <name val="Arial"/>
    </font>
    <font>
      <b/>
      <u/>
      <sz val="20.0"/>
      <color rgb="FF000000"/>
      <name val="Arial"/>
    </font>
    <font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b/>
      <u/>
      <color rgb="FF0000FF"/>
      <name val="Arial"/>
    </font>
    <font>
      <color rgb="FF000000"/>
      <name val="Aptos Narrow"/>
      <scheme val="minor"/>
    </font>
    <font>
      <b/>
      <u/>
      <sz val="11.0"/>
      <color rgb="FF000000"/>
      <name val="Arial"/>
    </font>
    <font>
      <u/>
      <sz val="10.0"/>
      <color rgb="FF000000"/>
      <name val="Arial"/>
    </font>
    <font>
      <b/>
      <u/>
      <sz val="11.0"/>
      <color rgb="FF467886"/>
      <name val="Arial"/>
    </font>
    <font>
      <sz val="11.0"/>
      <color rgb="FF000000"/>
      <name val="Arial"/>
    </font>
    <font>
      <u/>
      <color rgb="FF0000FF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u/>
      <color rgb="FF0000FF"/>
      <name val="Arial"/>
    </font>
    <font>
      <sz val="10.0"/>
      <color theme="1"/>
      <name val="Arial"/>
    </font>
    <font>
      <u/>
      <color rgb="FF000000"/>
    </font>
    <font>
      <b/>
      <u/>
      <sz val="11.0"/>
      <color rgb="FF467886"/>
      <name val="Arial"/>
    </font>
    <font>
      <u/>
      <color theme="1"/>
      <name val="Aptos Narrow"/>
      <scheme val="minor"/>
    </font>
    <font>
      <b/>
      <u/>
      <color rgb="FF467886"/>
      <name val="Arial"/>
    </font>
    <font>
      <u/>
      <color theme="1"/>
      <name val="Aptos Narrow"/>
      <scheme val="minor"/>
    </font>
    <font>
      <u/>
      <sz val="11.0"/>
      <color theme="1"/>
      <name val="Arial"/>
    </font>
    <font>
      <b/>
      <u/>
      <sz val="11.0"/>
      <color rgb="FF0000FF"/>
      <name val="Arial"/>
    </font>
    <font>
      <sz val="6.0"/>
      <color theme="1"/>
      <name val="Arial"/>
    </font>
    <font>
      <sz val="7.0"/>
      <color theme="1"/>
      <name val="Arial"/>
    </font>
    <font>
      <sz val="12.0"/>
      <color rgb="FF000000"/>
      <name val="Arial"/>
    </font>
    <font>
      <u/>
      <color rgb="FF467886"/>
      <name val="Arial"/>
    </font>
    <font>
      <u/>
      <sz val="10.0"/>
      <color rgb="FF000000"/>
      <name val="Arial"/>
    </font>
    <font>
      <b/>
      <u/>
      <sz val="11.0"/>
      <color rgb="FF0000FF"/>
      <name val="Arial"/>
    </font>
    <font>
      <u/>
      <sz val="10.0"/>
      <color rgb="FF000000"/>
      <name val="Arial"/>
    </font>
    <font>
      <sz val="11.0"/>
      <color rgb="FFFFFFFF"/>
      <name val="Arial"/>
    </font>
    <font>
      <u/>
      <sz val="10.0"/>
      <color rgb="FF000000"/>
      <name val="Arial"/>
    </font>
    <font>
      <u/>
      <color theme="1"/>
      <name val="Arial"/>
    </font>
    <font>
      <u/>
      <color rgb="FF000000"/>
      <name val="Arial"/>
    </font>
    <font>
      <b/>
      <u/>
      <color rgb="FF467886"/>
    </font>
    <font>
      <u/>
      <sz val="10.0"/>
      <color rgb="FF000000"/>
      <name val="Arial"/>
    </font>
    <font>
      <sz val="11.0"/>
      <color rgb="FF0000FF"/>
      <name val="Arial"/>
    </font>
    <font>
      <u/>
      <sz val="10.0"/>
      <color rgb="FF000000"/>
      <name val="Arial"/>
    </font>
    <font>
      <b/>
      <u/>
      <color rgb="FF467886"/>
      <name val="Arial"/>
    </font>
    <font>
      <u/>
      <color rgb="FF000000"/>
      <name val="Arial"/>
    </font>
    <font>
      <b/>
      <color theme="1"/>
      <name val="Aptos Narrow"/>
      <scheme val="minor"/>
    </font>
    <font>
      <u/>
      <sz val="10.0"/>
      <color rgb="FF000000"/>
      <name val="Arial"/>
    </font>
    <font>
      <b/>
      <u/>
      <color rgb="FF0000FF"/>
      <name val="Arial"/>
    </font>
    <font>
      <u/>
      <color rgb="FF000000"/>
    </font>
    <font>
      <u/>
      <sz val="10.0"/>
      <color rgb="FF000000"/>
      <name val="Arial"/>
    </font>
    <font>
      <b/>
      <color rgb="FF000000"/>
      <name val="Arial"/>
    </font>
    <font>
      <b/>
      <u/>
      <sz val="11.0"/>
      <color rgb="FF467886"/>
      <name val="Arial"/>
    </font>
    <font>
      <b/>
      <u/>
      <sz val="11.0"/>
      <color rgb="FF000000"/>
      <name val="Arial"/>
    </font>
    <font>
      <u/>
      <color rgb="FF000000"/>
      <name val="Arial"/>
    </font>
    <font>
      <b/>
      <u/>
      <sz val="11.0"/>
      <color theme="1"/>
      <name val="Arial"/>
    </font>
    <font>
      <sz val="11.0"/>
      <color rgb="FFFF0000"/>
      <name val="Arial"/>
    </font>
    <font>
      <color rgb="FFFF0000"/>
      <name val="Arial"/>
    </font>
    <font>
      <sz val="8.0"/>
      <color theme="1"/>
      <name val="Arial"/>
    </font>
    <font>
      <u/>
      <sz val="12.0"/>
      <color rgb="FF000000"/>
      <name val="&quot;Google Sans&quot;"/>
    </font>
    <font>
      <u/>
      <color rgb="FF0000FF"/>
    </font>
    <font>
      <sz val="11.0"/>
      <color rgb="FF000000"/>
      <name val="Soleil"/>
    </font>
    <font>
      <b/>
      <color rgb="FF000000"/>
      <name val="Aptos Narrow"/>
      <scheme val="minor"/>
    </font>
    <font>
      <b/>
      <u/>
      <sz val="20.0"/>
      <color theme="1"/>
      <name val="Arial"/>
    </font>
    <font>
      <b/>
      <u/>
      <sz val="20.0"/>
      <color theme="1"/>
      <name val="Arial"/>
    </font>
    <font>
      <b/>
      <sz val="20.0"/>
      <color theme="1"/>
      <name val="Arial"/>
    </font>
    <font>
      <sz val="11.0"/>
      <color theme="1"/>
      <name val="Aptos Narrow"/>
    </font>
    <font>
      <b/>
      <u/>
      <sz val="11.0"/>
      <color rgb="FF467886"/>
      <name val="Arial"/>
    </font>
    <font>
      <b/>
      <u/>
      <sz val="11.0"/>
      <color rgb="FF467886"/>
      <name val="Arial"/>
    </font>
    <font>
      <b/>
      <u/>
      <sz val="11.0"/>
      <color rgb="FF467886"/>
      <name val="Arial"/>
    </font>
    <font>
      <u/>
      <sz val="11.0"/>
      <color theme="1"/>
      <name val="Arial"/>
    </font>
    <font>
      <b/>
      <u/>
      <sz val="11.0"/>
      <color rgb="FF467886"/>
      <name val="Arial"/>
    </font>
    <font>
      <u/>
      <sz val="11.0"/>
      <color theme="1"/>
      <name val="Arial"/>
    </font>
    <font>
      <b/>
      <u/>
      <sz val="11.0"/>
      <color rgb="FF467886"/>
      <name val="Arial"/>
    </font>
    <font>
      <b/>
      <u/>
      <sz val="11.0"/>
      <color rgb="FF467886"/>
      <name val="Arial"/>
    </font>
    <font>
      <b/>
      <u/>
      <sz val="11.0"/>
      <color rgb="FF467886"/>
      <name val="Arial"/>
    </font>
    <font>
      <b/>
      <u/>
      <sz val="11.0"/>
      <color rgb="FF467886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467886"/>
      <name val="Arial"/>
    </font>
    <font>
      <b/>
      <u/>
      <sz val="11.0"/>
      <color rgb="FF467886"/>
      <name val="Arial"/>
    </font>
    <font>
      <b/>
      <u/>
      <sz val="11.0"/>
      <color rgb="FF467886"/>
      <name val="Arial"/>
    </font>
    <font>
      <b/>
      <u/>
      <sz val="11.0"/>
      <color rgb="FF000000"/>
      <name val="Arial"/>
    </font>
    <font>
      <b/>
      <u/>
      <sz val="11.0"/>
      <color rgb="FF467886"/>
      <name val="Arial"/>
    </font>
    <font>
      <b/>
      <u/>
      <sz val="11.0"/>
      <color rgb="FF467886"/>
      <name val="Aptos Narrow"/>
    </font>
    <font>
      <b/>
      <sz val="11.0"/>
      <color theme="1"/>
      <name val="Arial"/>
    </font>
    <font>
      <u/>
      <sz val="11.0"/>
      <color rgb="FF467886"/>
      <name val="Arial"/>
    </font>
    <font>
      <b/>
      <sz val="2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b/>
      <u/>
      <sz val="11.0"/>
      <color rgb="FF0000FF"/>
      <name val="Arial"/>
    </font>
    <font>
      <b/>
      <sz val="11.0"/>
      <color rgb="FF000000"/>
      <name val="Arial"/>
    </font>
    <font>
      <b/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b/>
      <u/>
      <sz val="11.0"/>
      <color rgb="FF0000FF"/>
      <name val="Arial"/>
    </font>
    <font>
      <sz val="11.0"/>
      <color rgb="FFFF9900"/>
      <name val="Arial"/>
    </font>
    <font>
      <b/>
      <u/>
      <sz val="11.0"/>
      <color rgb="FF0000FF"/>
      <name val="Arial"/>
    </font>
    <font>
      <b/>
      <u/>
      <color rgb="FF0000FF"/>
    </font>
    <font>
      <color rgb="FF000000"/>
      <name val="Arial"/>
    </font>
    <font>
      <b/>
      <u/>
      <color rgb="FF0000FF"/>
      <name val="Arial"/>
    </font>
    <font>
      <u/>
      <sz val="10.0"/>
      <color rgb="FF000000"/>
      <name val="Arial"/>
    </font>
    <font>
      <b/>
      <sz val="11.0"/>
      <color rgb="FFFFFFFF"/>
      <name val="Arial"/>
    </font>
    <font>
      <sz val="10.0"/>
      <color rgb="FF000000"/>
      <name val="Arial"/>
    </font>
    <font>
      <u/>
      <sz val="11.0"/>
      <color rgb="FF000000"/>
      <name val="Arial"/>
    </font>
    <font>
      <b/>
      <sz val="11.0"/>
      <color rgb="FF0000FF"/>
      <name val="Arial"/>
    </font>
    <font>
      <sz val="14.0"/>
      <color theme="0"/>
      <name val="Aptos Narrow"/>
    </font>
  </fonts>
  <fills count="19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D3D3D3"/>
        <bgColor rgb="FFD3D3D3"/>
      </patternFill>
    </fill>
    <fill>
      <patternFill patternType="solid">
        <fgColor rgb="FFFFE6DD"/>
        <bgColor rgb="FFFFE6DD"/>
      </patternFill>
    </fill>
    <fill>
      <patternFill patternType="solid">
        <fgColor rgb="FFF0CBAE"/>
        <bgColor rgb="FFF0CBAE"/>
      </patternFill>
    </fill>
    <fill>
      <patternFill patternType="solid">
        <fgColor rgb="FF7F340D"/>
        <bgColor rgb="FF7F340D"/>
      </patternFill>
    </fill>
  </fills>
  <borders count="26">
    <border/>
    <border>
      <left style="thin">
        <color rgb="FF000000"/>
      </left>
      <top/>
    </border>
    <border>
      <top/>
    </border>
    <border>
      <right/>
      <top/>
    </border>
    <border>
      <left/>
      <right/>
      <top/>
      <bottom/>
    </border>
    <border>
      <left style="thin">
        <color rgb="FF000000"/>
      </left>
    </border>
    <border>
      <right/>
    </border>
    <border>
      <left style="thin">
        <color rgb="FF000000"/>
      </left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hair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4" numFmtId="0" xfId="0" applyAlignment="1" applyBorder="1" applyFon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10" fillId="2" fontId="5" numFmtId="0" xfId="0" applyAlignment="1" applyBorder="1" applyFont="1">
      <alignment horizontal="center"/>
    </xf>
    <xf borderId="13" fillId="0" fontId="2" numFmtId="0" xfId="0" applyBorder="1" applyFont="1"/>
    <xf borderId="14" fillId="2" fontId="5" numFmtId="0" xfId="0" applyAlignment="1" applyBorder="1" applyFont="1">
      <alignment horizontal="center"/>
    </xf>
    <xf borderId="15" fillId="2" fontId="4" numFmtId="0" xfId="0" applyAlignment="1" applyBorder="1" applyFont="1">
      <alignment horizontal="center" readingOrder="0"/>
    </xf>
    <xf borderId="15" fillId="2" fontId="5" numFmtId="0" xfId="0" applyAlignment="1" applyBorder="1" applyFont="1">
      <alignment horizontal="center"/>
    </xf>
    <xf borderId="16" fillId="0" fontId="6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6" fillId="0" fontId="7" numFmtId="12" xfId="0" applyAlignment="1" applyBorder="1" applyFont="1" applyNumberFormat="1">
      <alignment horizontal="center" vertical="center"/>
    </xf>
    <xf borderId="16" fillId="0" fontId="8" numFmtId="12" xfId="0" applyAlignment="1" applyBorder="1" applyFont="1" applyNumberFormat="1">
      <alignment horizontal="center" vertical="center"/>
    </xf>
    <xf borderId="16" fillId="0" fontId="9" numFmtId="0" xfId="0" applyAlignment="1" applyBorder="1" applyFont="1">
      <alignment horizontal="center" readingOrder="0" vertical="center"/>
    </xf>
    <xf borderId="16" fillId="0" fontId="10" numFmtId="0" xfId="0" applyAlignment="1" applyBorder="1" applyFont="1">
      <alignment horizontal="center" vertical="center"/>
    </xf>
    <xf borderId="16" fillId="0" fontId="11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19" fillId="3" fontId="6" numFmtId="0" xfId="0" applyAlignment="1" applyBorder="1" applyFill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6" fillId="0" fontId="6" numFmtId="0" xfId="0" applyAlignment="1" applyBorder="1" applyFont="1">
      <alignment horizontal="center" readingOrder="0" vertical="center"/>
    </xf>
    <xf borderId="16" fillId="0" fontId="8" numFmtId="0" xfId="0" applyAlignment="1" applyBorder="1" applyFont="1">
      <alignment horizontal="center" readingOrder="0" vertical="center"/>
    </xf>
    <xf borderId="19" fillId="0" fontId="6" numFmtId="0" xfId="0" applyAlignment="1" applyBorder="1" applyFont="1">
      <alignment horizontal="center" readingOrder="0" vertical="center"/>
    </xf>
    <xf borderId="16" fillId="0" fontId="12" numFmtId="0" xfId="0" applyAlignment="1" applyBorder="1" applyFont="1">
      <alignment horizontal="center" readingOrder="0" vertical="center"/>
    </xf>
    <xf borderId="16" fillId="0" fontId="10" numFmtId="0" xfId="0" applyAlignment="1" applyBorder="1" applyFont="1">
      <alignment horizontal="center" readingOrder="0" vertical="center"/>
    </xf>
    <xf borderId="19" fillId="0" fontId="10" numFmtId="0" xfId="0" applyAlignment="1" applyBorder="1" applyFont="1">
      <alignment horizontal="center" readingOrder="0" vertical="center"/>
    </xf>
    <xf borderId="16" fillId="0" fontId="8" numFmtId="12" xfId="0" applyAlignment="1" applyBorder="1" applyFont="1" applyNumberFormat="1">
      <alignment horizontal="center" readingOrder="0" vertical="center"/>
    </xf>
    <xf borderId="19" fillId="4" fontId="13" numFmtId="0" xfId="0" applyAlignment="1" applyBorder="1" applyFill="1" applyFont="1">
      <alignment horizontal="center" vertical="center"/>
    </xf>
    <xf borderId="16" fillId="0" fontId="6" numFmtId="3" xfId="0" applyAlignment="1" applyBorder="1" applyFont="1" applyNumberFormat="1">
      <alignment horizontal="center" vertical="center"/>
    </xf>
    <xf borderId="19" fillId="4" fontId="14" numFmtId="0" xfId="0" applyAlignment="1" applyBorder="1" applyFont="1">
      <alignment horizontal="center" vertical="center"/>
    </xf>
    <xf borderId="0" fillId="0" fontId="15" numFmtId="0" xfId="0" applyFont="1"/>
    <xf borderId="24" fillId="5" fontId="16" numFmtId="0" xfId="0" applyAlignment="1" applyBorder="1" applyFill="1" applyFont="1">
      <alignment horizontal="center" readingOrder="0" vertical="bottom"/>
    </xf>
    <xf borderId="24" fillId="5" fontId="17" numFmtId="0" xfId="0" applyAlignment="1" applyBorder="1" applyFont="1">
      <alignment horizontal="center" readingOrder="0" vertical="bottom"/>
    </xf>
    <xf borderId="5" fillId="5" fontId="18" numFmtId="0" xfId="0" applyAlignment="1" applyBorder="1" applyFont="1">
      <alignment horizontal="center" readingOrder="0" vertical="bottom"/>
    </xf>
    <xf borderId="0" fillId="5" fontId="19" numFmtId="0" xfId="0" applyAlignment="1" applyFont="1">
      <alignment horizontal="left" readingOrder="0" vertical="bottom"/>
    </xf>
    <xf borderId="0" fillId="5" fontId="20" numFmtId="0" xfId="0" applyAlignment="1" applyFont="1">
      <alignment horizontal="center" readingOrder="0" vertical="bottom"/>
    </xf>
    <xf borderId="0" fillId="5" fontId="21" numFmtId="0" xfId="0" applyAlignment="1" applyFont="1">
      <alignment horizontal="center" readingOrder="0"/>
    </xf>
    <xf borderId="24" fillId="6" fontId="22" numFmtId="0" xfId="0" applyAlignment="1" applyBorder="1" applyFill="1" applyFont="1">
      <alignment horizontal="center"/>
    </xf>
    <xf borderId="24" fillId="7" fontId="23" numFmtId="0" xfId="0" applyAlignment="1" applyBorder="1" applyFill="1" applyFont="1">
      <alignment horizontal="center" readingOrder="0"/>
    </xf>
    <xf borderId="0" fillId="6" fontId="22" numFmtId="0" xfId="0" applyAlignment="1" applyFont="1">
      <alignment horizontal="left" readingOrder="0"/>
    </xf>
    <xf borderId="0" fillId="8" fontId="24" numFmtId="0" xfId="0" applyAlignment="1" applyFill="1" applyFont="1">
      <alignment horizontal="center" readingOrder="0"/>
    </xf>
    <xf borderId="0" fillId="6" fontId="23" numFmtId="0" xfId="0" applyAlignment="1" applyFont="1">
      <alignment horizontal="center" readingOrder="0"/>
    </xf>
    <xf borderId="0" fillId="6" fontId="25" numFmtId="0" xfId="0" applyAlignment="1" applyFont="1">
      <alignment horizontal="center" readingOrder="0"/>
    </xf>
    <xf borderId="0" fillId="6" fontId="22" numFmtId="0" xfId="0" applyAlignment="1" applyFont="1">
      <alignment horizontal="center" readingOrder="0"/>
    </xf>
    <xf borderId="0" fillId="6" fontId="22" numFmtId="0" xfId="0" applyAlignment="1" applyFont="1">
      <alignment horizontal="center"/>
    </xf>
    <xf borderId="0" fillId="6" fontId="26" numFmtId="0" xfId="0" applyAlignment="1" applyFont="1">
      <alignment horizontal="center"/>
    </xf>
    <xf borderId="24" fillId="6" fontId="23" numFmtId="0" xfId="0" applyAlignment="1" applyBorder="1" applyFont="1">
      <alignment horizontal="center" readingOrder="0"/>
    </xf>
    <xf borderId="24" fillId="9" fontId="23" numFmtId="0" xfId="0" applyAlignment="1" applyBorder="1" applyFill="1" applyFont="1">
      <alignment horizontal="center" readingOrder="0"/>
    </xf>
    <xf borderId="5" fillId="6" fontId="23" numFmtId="0" xfId="0" applyAlignment="1" applyBorder="1" applyFont="1">
      <alignment horizontal="center" readingOrder="0"/>
    </xf>
    <xf borderId="0" fillId="6" fontId="24" numFmtId="0" xfId="0" applyAlignment="1" applyFont="1">
      <alignment horizontal="left" readingOrder="0"/>
    </xf>
    <xf borderId="0" fillId="9" fontId="24" numFmtId="0" xfId="0" applyAlignment="1" applyFont="1">
      <alignment horizontal="center" readingOrder="0"/>
    </xf>
    <xf borderId="0" fillId="6" fontId="24" numFmtId="0" xfId="0" applyAlignment="1" applyFont="1">
      <alignment horizontal="center" readingOrder="0"/>
    </xf>
    <xf borderId="0" fillId="6" fontId="27" numFmtId="0" xfId="0" applyAlignment="1" applyFont="1">
      <alignment horizontal="center" readingOrder="0"/>
    </xf>
    <xf borderId="0" fillId="6" fontId="28" numFmtId="0" xfId="0" applyAlignment="1" applyFont="1">
      <alignment horizontal="center" readingOrder="0" vertical="bottom"/>
    </xf>
    <xf borderId="5" fillId="7" fontId="23" numFmtId="0" xfId="0" applyAlignment="1" applyBorder="1" applyFont="1">
      <alignment horizontal="center" readingOrder="0"/>
    </xf>
    <xf borderId="0" fillId="10" fontId="24" numFmtId="0" xfId="0" applyAlignment="1" applyFill="1" applyFont="1">
      <alignment horizontal="center" readingOrder="0"/>
    </xf>
    <xf borderId="0" fillId="6" fontId="29" numFmtId="0" xfId="0" applyAlignment="1" applyFont="1">
      <alignment horizontal="center" readingOrder="0"/>
    </xf>
    <xf borderId="0" fillId="6" fontId="30" numFmtId="0" xfId="0" applyAlignment="1" applyFont="1">
      <alignment horizontal="center" readingOrder="0"/>
    </xf>
    <xf borderId="0" fillId="6" fontId="31" numFmtId="0" xfId="0" applyAlignment="1" applyFont="1">
      <alignment horizontal="center" readingOrder="0"/>
    </xf>
    <xf borderId="0" fillId="0" fontId="32" numFmtId="0" xfId="0" applyAlignment="1" applyFont="1">
      <alignment horizontal="center" readingOrder="0" shrinkToFit="0" vertical="center" wrapText="0"/>
    </xf>
    <xf borderId="0" fillId="6" fontId="24" numFmtId="164" xfId="0" applyAlignment="1" applyFont="1" applyNumberFormat="1">
      <alignment horizontal="center" readingOrder="0"/>
    </xf>
    <xf borderId="0" fillId="6" fontId="33" numFmtId="0" xfId="0" applyAlignment="1" applyFont="1">
      <alignment horizontal="center" readingOrder="0" vertical="bottom"/>
    </xf>
    <xf borderId="0" fillId="0" fontId="24" numFmtId="0" xfId="0" applyAlignment="1" applyFont="1">
      <alignment horizontal="center"/>
    </xf>
    <xf borderId="24" fillId="6" fontId="23" numFmtId="0" xfId="0" applyAlignment="1" applyBorder="1" applyFont="1">
      <alignment horizontal="center" readingOrder="0"/>
    </xf>
    <xf borderId="24" fillId="7" fontId="23" numFmtId="0" xfId="0" applyAlignment="1" applyBorder="1" applyFont="1">
      <alignment horizontal="center" readingOrder="0"/>
    </xf>
    <xf borderId="5" fillId="6" fontId="23" numFmtId="0" xfId="0" applyAlignment="1" applyBorder="1" applyFont="1">
      <alignment horizontal="center" readingOrder="0"/>
    </xf>
    <xf borderId="0" fillId="6" fontId="24" numFmtId="0" xfId="0" applyAlignment="1" applyFont="1">
      <alignment horizontal="left" readingOrder="0"/>
    </xf>
    <xf borderId="0" fillId="6" fontId="34" numFmtId="0" xfId="0" applyAlignment="1" applyFont="1">
      <alignment horizontal="center" readingOrder="0"/>
    </xf>
    <xf borderId="0" fillId="6" fontId="24" numFmtId="0" xfId="0" applyAlignment="1" applyFont="1">
      <alignment horizontal="center" readingOrder="0"/>
    </xf>
    <xf borderId="0" fillId="6" fontId="24" numFmtId="0" xfId="0" applyAlignment="1" applyFont="1">
      <alignment horizontal="center" readingOrder="0" vertical="bottom"/>
    </xf>
    <xf borderId="0" fillId="0" fontId="22" numFmtId="0" xfId="0" applyAlignment="1" applyFont="1">
      <alignment readingOrder="0"/>
    </xf>
    <xf borderId="0" fillId="6" fontId="23" numFmtId="165" xfId="0" applyAlignment="1" applyFont="1" applyNumberFormat="1">
      <alignment horizontal="center" readingOrder="0"/>
    </xf>
    <xf borderId="5" fillId="6" fontId="22" numFmtId="0" xfId="0" applyAlignment="1" applyBorder="1" applyFont="1">
      <alignment horizontal="center"/>
    </xf>
    <xf borderId="5" fillId="6" fontId="35" numFmtId="0" xfId="0" applyAlignment="1" applyBorder="1" applyFont="1">
      <alignment horizontal="center" readingOrder="0"/>
    </xf>
    <xf borderId="0" fillId="6" fontId="36" numFmtId="0" xfId="0" applyAlignment="1" applyFont="1">
      <alignment horizontal="center" readingOrder="0"/>
    </xf>
    <xf borderId="0" fillId="6" fontId="37" numFmtId="0" xfId="0" applyAlignment="1" applyFont="1">
      <alignment horizontal="center" readingOrder="0"/>
    </xf>
    <xf borderId="0" fillId="6" fontId="24" numFmtId="166" xfId="0" applyAlignment="1" applyFont="1" applyNumberFormat="1">
      <alignment horizontal="center" readingOrder="0"/>
    </xf>
    <xf borderId="0" fillId="6" fontId="24" numFmtId="0" xfId="0" applyAlignment="1" applyFont="1">
      <alignment horizontal="center"/>
    </xf>
    <xf borderId="0" fillId="0" fontId="22" numFmtId="0" xfId="0" applyAlignment="1" applyFont="1">
      <alignment horizontal="center" readingOrder="0"/>
    </xf>
    <xf borderId="0" fillId="11" fontId="24" numFmtId="0" xfId="0" applyAlignment="1" applyFill="1" applyFont="1">
      <alignment horizontal="center" readingOrder="0"/>
    </xf>
    <xf borderId="0" fillId="6" fontId="38" numFmtId="0" xfId="0" applyAlignment="1" applyFont="1">
      <alignment horizontal="center" readingOrder="0"/>
    </xf>
    <xf borderId="0" fillId="6" fontId="23" numFmtId="0" xfId="0" applyAlignment="1" applyFont="1">
      <alignment horizontal="center" readingOrder="0"/>
    </xf>
    <xf borderId="0" fillId="6" fontId="23" numFmtId="0" xfId="0" applyAlignment="1" applyFont="1">
      <alignment horizontal="left" readingOrder="0"/>
    </xf>
    <xf borderId="24" fillId="6" fontId="23" numFmtId="0" xfId="0" applyAlignment="1" applyBorder="1" applyFont="1">
      <alignment horizontal="center" readingOrder="0"/>
    </xf>
    <xf borderId="0" fillId="6" fontId="39" numFmtId="0" xfId="0" applyAlignment="1" applyFont="1">
      <alignment horizontal="center" readingOrder="0"/>
    </xf>
    <xf borderId="0" fillId="6" fontId="23" numFmtId="0" xfId="0" applyAlignment="1" applyFont="1">
      <alignment horizontal="center" readingOrder="0"/>
    </xf>
    <xf borderId="0" fillId="6" fontId="40" numFmtId="0" xfId="0" applyAlignment="1" applyFont="1">
      <alignment horizontal="center" readingOrder="0"/>
    </xf>
    <xf borderId="0" fillId="6" fontId="41" numFmtId="0" xfId="0" applyAlignment="1" applyFont="1">
      <alignment horizontal="center" readingOrder="0" vertical="bottom"/>
    </xf>
    <xf borderId="0" fillId="6" fontId="42" numFmtId="0" xfId="0" applyAlignment="1" applyFont="1">
      <alignment horizontal="center" readingOrder="0"/>
    </xf>
    <xf borderId="0" fillId="6" fontId="43" numFmtId="0" xfId="0" applyAlignment="1" applyFont="1">
      <alignment horizontal="center" readingOrder="0"/>
    </xf>
    <xf borderId="0" fillId="12" fontId="24" numFmtId="0" xfId="0" applyAlignment="1" applyFill="1" applyFont="1">
      <alignment horizontal="center" readingOrder="0"/>
    </xf>
    <xf borderId="0" fillId="6" fontId="44" numFmtId="0" xfId="0" applyAlignment="1" applyFont="1">
      <alignment horizontal="center" readingOrder="0"/>
    </xf>
    <xf borderId="0" fillId="6" fontId="45" numFmtId="0" xfId="0" applyAlignment="1" applyFont="1">
      <alignment horizontal="center" readingOrder="0"/>
    </xf>
    <xf borderId="0" fillId="6" fontId="46" numFmtId="0" xfId="0" applyAlignment="1" applyFont="1">
      <alignment horizontal="center" readingOrder="0"/>
    </xf>
    <xf borderId="0" fillId="6" fontId="47" numFmtId="0" xfId="0" applyAlignment="1" applyFont="1">
      <alignment horizontal="center" readingOrder="0" shrinkToFit="0" vertical="center" wrapText="0"/>
    </xf>
    <xf borderId="0" fillId="6" fontId="22" numFmtId="164" xfId="0" applyAlignment="1" applyFont="1" applyNumberFormat="1">
      <alignment horizontal="center" readingOrder="0"/>
    </xf>
    <xf borderId="0" fillId="6" fontId="24" numFmtId="0" xfId="0" applyAlignment="1" applyFont="1">
      <alignment horizontal="left" readingOrder="0" vertical="bottom"/>
    </xf>
    <xf borderId="0" fillId="6" fontId="48" numFmtId="0" xfId="0" applyAlignment="1" applyFont="1">
      <alignment horizontal="center" readingOrder="0" vertical="bottom"/>
    </xf>
    <xf borderId="0" fillId="6" fontId="24" numFmtId="0" xfId="0" applyAlignment="1" applyFont="1">
      <alignment horizontal="center" readingOrder="0" vertical="bottom"/>
    </xf>
    <xf borderId="0" fillId="6" fontId="49" numFmtId="0" xfId="0" applyAlignment="1" applyFont="1">
      <alignment horizontal="center" readingOrder="0" shrinkToFit="0" vertical="center" wrapText="0"/>
    </xf>
    <xf borderId="0" fillId="6" fontId="22" numFmtId="0" xfId="0" applyAlignment="1" applyFont="1">
      <alignment readingOrder="0"/>
    </xf>
    <xf borderId="24" fillId="4" fontId="23" numFmtId="0" xfId="0" applyAlignment="1" applyBorder="1" applyFont="1">
      <alignment horizontal="center" readingOrder="0"/>
    </xf>
    <xf borderId="0" fillId="6" fontId="30" numFmtId="0" xfId="0" applyAlignment="1" applyFont="1">
      <alignment horizontal="left" readingOrder="0"/>
    </xf>
    <xf borderId="0" fillId="6" fontId="24" numFmtId="165" xfId="0" applyAlignment="1" applyFont="1" applyNumberFormat="1">
      <alignment horizontal="center" readingOrder="0"/>
    </xf>
    <xf borderId="0" fillId="6" fontId="50" numFmtId="0" xfId="0" applyAlignment="1" applyFont="1">
      <alignment horizontal="center" readingOrder="0"/>
    </xf>
    <xf borderId="25" fillId="6" fontId="51" numFmtId="0" xfId="0" applyAlignment="1" applyBorder="1" applyFont="1">
      <alignment horizontal="center" readingOrder="0" vertical="bottom"/>
    </xf>
    <xf borderId="0" fillId="9" fontId="24" numFmtId="0" xfId="0" applyAlignment="1" applyFont="1">
      <alignment horizontal="center"/>
    </xf>
    <xf borderId="0" fillId="6" fontId="23" numFmtId="166" xfId="0" applyAlignment="1" applyFont="1" applyNumberFormat="1">
      <alignment horizontal="center" readingOrder="0"/>
    </xf>
    <xf borderId="25" fillId="6" fontId="26" numFmtId="0" xfId="0" applyAlignment="1" applyBorder="1" applyFont="1">
      <alignment horizontal="center"/>
    </xf>
    <xf borderId="0" fillId="9" fontId="30" numFmtId="0" xfId="0" applyAlignment="1" applyFont="1">
      <alignment horizontal="center" readingOrder="0"/>
    </xf>
    <xf borderId="0" fillId="0" fontId="24" numFmtId="0" xfId="0" applyAlignment="1" applyFont="1">
      <alignment horizontal="center" readingOrder="0"/>
    </xf>
    <xf borderId="0" fillId="6" fontId="30" numFmtId="0" xfId="0" applyAlignment="1" applyFont="1">
      <alignment horizontal="center" readingOrder="0"/>
    </xf>
    <xf borderId="0" fillId="6" fontId="24" numFmtId="0" xfId="0" applyAlignment="1" applyFont="1">
      <alignment horizontal="center" readingOrder="0"/>
    </xf>
    <xf borderId="0" fillId="6" fontId="52" numFmtId="0" xfId="0" applyAlignment="1" applyFont="1">
      <alignment horizontal="center" readingOrder="0"/>
    </xf>
    <xf borderId="24" fillId="6" fontId="23" numFmtId="0" xfId="0" applyAlignment="1" applyBorder="1" applyFont="1">
      <alignment horizontal="center" readingOrder="0"/>
    </xf>
    <xf borderId="5" fillId="6" fontId="23" numFmtId="0" xfId="0" applyAlignment="1" applyBorder="1" applyFont="1">
      <alignment horizontal="center" readingOrder="0"/>
    </xf>
    <xf borderId="25" fillId="6" fontId="53" numFmtId="0" xfId="0" applyAlignment="1" applyBorder="1" applyFont="1">
      <alignment horizontal="center" readingOrder="0"/>
    </xf>
    <xf borderId="24" fillId="13" fontId="23" numFmtId="0" xfId="0" applyAlignment="1" applyBorder="1" applyFill="1" applyFont="1">
      <alignment horizontal="center" readingOrder="0"/>
    </xf>
    <xf borderId="0" fillId="6" fontId="54" numFmtId="0" xfId="0" applyAlignment="1" applyFont="1">
      <alignment horizontal="center" readingOrder="0"/>
    </xf>
    <xf borderId="0" fillId="6" fontId="55" numFmtId="0" xfId="0" applyAlignment="1" applyFont="1">
      <alignment horizontal="center" readingOrder="0" shrinkToFit="0" vertical="bottom" wrapText="0"/>
    </xf>
    <xf borderId="0" fillId="6" fontId="56" numFmtId="0" xfId="0" applyAlignment="1" applyFont="1">
      <alignment horizontal="left" readingOrder="0"/>
    </xf>
    <xf borderId="0" fillId="6" fontId="57" numFmtId="0" xfId="0" applyAlignment="1" applyFont="1">
      <alignment horizontal="center" readingOrder="0" shrinkToFit="0" vertical="bottom" wrapText="0"/>
    </xf>
    <xf borderId="0" fillId="6" fontId="58" numFmtId="0" xfId="0" applyAlignment="1" applyFont="1">
      <alignment horizontal="center" readingOrder="0"/>
    </xf>
    <xf borderId="0" fillId="6" fontId="24" numFmtId="0" xfId="0" applyAlignment="1" applyFont="1">
      <alignment horizontal="center" readingOrder="0" vertical="bottom"/>
    </xf>
    <xf borderId="0" fillId="6" fontId="22" numFmtId="0" xfId="0" applyAlignment="1" applyFont="1">
      <alignment horizontal="center" readingOrder="0"/>
    </xf>
    <xf borderId="0" fillId="6" fontId="59" numFmtId="0" xfId="0" applyAlignment="1" applyFont="1">
      <alignment horizontal="center" readingOrder="0"/>
    </xf>
    <xf borderId="0" fillId="6" fontId="60" numFmtId="0" xfId="0" applyAlignment="1" applyFont="1">
      <alignment horizontal="center" readingOrder="0"/>
    </xf>
    <xf borderId="0" fillId="0" fontId="61" numFmtId="0" xfId="0" applyAlignment="1" applyFont="1">
      <alignment horizontal="center" readingOrder="0" vertical="bottom"/>
    </xf>
    <xf borderId="24" fillId="14" fontId="23" numFmtId="0" xfId="0" applyAlignment="1" applyBorder="1" applyFill="1" applyFont="1">
      <alignment horizontal="center" readingOrder="0"/>
    </xf>
    <xf borderId="5" fillId="14" fontId="23" numFmtId="0" xfId="0" applyAlignment="1" applyBorder="1" applyFont="1">
      <alignment horizontal="center" readingOrder="0"/>
    </xf>
    <xf borderId="0" fillId="14" fontId="24" numFmtId="0" xfId="0" applyAlignment="1" applyFont="1">
      <alignment horizontal="left" readingOrder="0"/>
    </xf>
    <xf borderId="0" fillId="14" fontId="62" numFmtId="0" xfId="0" applyAlignment="1" applyFont="1">
      <alignment horizontal="center" readingOrder="0"/>
    </xf>
    <xf borderId="0" fillId="14" fontId="23" numFmtId="0" xfId="0" applyAlignment="1" applyFont="1">
      <alignment horizontal="center" readingOrder="0"/>
    </xf>
    <xf borderId="0" fillId="14" fontId="22" numFmtId="0" xfId="0" applyAlignment="1" applyFont="1">
      <alignment horizontal="center" readingOrder="0"/>
    </xf>
    <xf borderId="0" fillId="6" fontId="24" numFmtId="0" xfId="0" applyAlignment="1" applyFont="1">
      <alignment horizontal="center" readingOrder="0" vertical="bottom"/>
    </xf>
    <xf borderId="25" fillId="6" fontId="63" numFmtId="0" xfId="0" applyAlignment="1" applyBorder="1" applyFont="1">
      <alignment horizontal="center" readingOrder="0"/>
    </xf>
    <xf borderId="24" fillId="7" fontId="44" numFmtId="0" xfId="0" applyAlignment="1" applyBorder="1" applyFont="1">
      <alignment horizontal="center" readingOrder="0"/>
    </xf>
    <xf borderId="0" fillId="6" fontId="23" numFmtId="167" xfId="0" applyAlignment="1" applyFont="1" applyNumberFormat="1">
      <alignment horizontal="center" readingOrder="0"/>
    </xf>
    <xf borderId="0" fillId="0" fontId="64" numFmtId="0" xfId="0" applyAlignment="1" applyFont="1">
      <alignment horizontal="center" readingOrder="0" shrinkToFit="0" vertical="center" wrapText="0"/>
    </xf>
    <xf borderId="0" fillId="6" fontId="65" numFmtId="0" xfId="0" applyAlignment="1" applyFont="1">
      <alignment horizontal="center" readingOrder="0"/>
    </xf>
    <xf borderId="0" fillId="4" fontId="23" numFmtId="0" xfId="0" applyAlignment="1" applyFont="1">
      <alignment horizontal="center" readingOrder="0"/>
    </xf>
    <xf borderId="24" fillId="7" fontId="35" numFmtId="0" xfId="0" applyAlignment="1" applyBorder="1" applyFont="1">
      <alignment horizontal="center" readingOrder="0"/>
    </xf>
    <xf borderId="0" fillId="9" fontId="24" numFmtId="0" xfId="0" applyAlignment="1" applyFont="1">
      <alignment horizontal="center" readingOrder="0"/>
    </xf>
    <xf borderId="0" fillId="12" fontId="24" numFmtId="0" xfId="0" applyAlignment="1" applyFont="1">
      <alignment horizontal="center" readingOrder="0"/>
    </xf>
    <xf borderId="24" fillId="7" fontId="44" numFmtId="0" xfId="0" applyAlignment="1" applyBorder="1" applyFont="1">
      <alignment horizontal="center" readingOrder="0"/>
    </xf>
    <xf borderId="0" fillId="6" fontId="24" numFmtId="0" xfId="0" applyAlignment="1" applyFont="1">
      <alignment readingOrder="0" vertical="bottom"/>
    </xf>
    <xf borderId="0" fillId="6" fontId="66" numFmtId="0" xfId="0" applyAlignment="1" applyFont="1">
      <alignment horizontal="center" vertical="bottom"/>
    </xf>
    <xf borderId="0" fillId="6" fontId="24" numFmtId="0" xfId="0" applyAlignment="1" applyFont="1">
      <alignment horizontal="center" vertical="bottom"/>
    </xf>
    <xf borderId="0" fillId="6" fontId="67" numFmtId="0" xfId="0" applyAlignment="1" applyFont="1">
      <alignment horizontal="center" vertical="bottom"/>
    </xf>
    <xf borderId="0" fillId="6" fontId="68" numFmtId="0" xfId="0" applyAlignment="1" applyFont="1">
      <alignment horizontal="center" vertical="bottom"/>
    </xf>
    <xf borderId="0" fillId="6" fontId="69" numFmtId="0" xfId="0" applyAlignment="1" applyFont="1">
      <alignment horizontal="center" readingOrder="0" vertical="bottom"/>
    </xf>
    <xf borderId="0" fillId="6" fontId="22" numFmtId="166" xfId="0" applyAlignment="1" applyFont="1" applyNumberFormat="1">
      <alignment horizontal="center" readingOrder="0"/>
    </xf>
    <xf borderId="0" fillId="6" fontId="70" numFmtId="0" xfId="0" applyAlignment="1" applyFont="1">
      <alignment horizontal="left" readingOrder="0"/>
    </xf>
    <xf borderId="24" fillId="7" fontId="23" numFmtId="0" xfId="0" applyAlignment="1" applyBorder="1" applyFont="1">
      <alignment horizontal="center" readingOrder="0"/>
    </xf>
    <xf borderId="0" fillId="6" fontId="71" numFmtId="0" xfId="0" applyAlignment="1" applyFont="1">
      <alignment horizontal="left" readingOrder="0"/>
    </xf>
    <xf borderId="24" fillId="6" fontId="72" numFmtId="0" xfId="0" applyAlignment="1" applyBorder="1" applyFont="1">
      <alignment horizontal="center" readingOrder="0"/>
    </xf>
    <xf borderId="5" fillId="6" fontId="72" numFmtId="0" xfId="0" applyAlignment="1" applyBorder="1" applyFont="1">
      <alignment horizontal="center" readingOrder="0"/>
    </xf>
    <xf borderId="0" fillId="6" fontId="73" numFmtId="0" xfId="0" applyAlignment="1" applyFont="1">
      <alignment horizontal="center" readingOrder="0"/>
    </xf>
    <xf borderId="0" fillId="6" fontId="74" numFmtId="0" xfId="0" applyAlignment="1" applyFont="1">
      <alignment horizontal="center" readingOrder="0"/>
    </xf>
    <xf borderId="24" fillId="6" fontId="22" numFmtId="0" xfId="0" applyAlignment="1" applyBorder="1" applyFont="1">
      <alignment horizontal="center" readingOrder="0"/>
    </xf>
    <xf borderId="0" fillId="0" fontId="23" numFmtId="0" xfId="0" applyAlignment="1" applyFont="1">
      <alignment horizontal="center" readingOrder="0"/>
    </xf>
    <xf borderId="5" fillId="6" fontId="44" numFmtId="0" xfId="0" applyAlignment="1" applyBorder="1" applyFont="1">
      <alignment horizontal="center" readingOrder="0"/>
    </xf>
    <xf borderId="0" fillId="6" fontId="45" numFmtId="49" xfId="0" applyAlignment="1" applyFont="1" applyNumberFormat="1">
      <alignment horizontal="center" readingOrder="0"/>
    </xf>
    <xf borderId="0" fillId="6" fontId="24" numFmtId="0" xfId="0" applyAlignment="1" applyFont="1">
      <alignment horizontal="center" readingOrder="0"/>
    </xf>
    <xf borderId="0" fillId="6" fontId="75" numFmtId="0" xfId="0" applyAlignment="1" applyFont="1">
      <alignment horizontal="center" readingOrder="0"/>
    </xf>
    <xf borderId="24" fillId="7" fontId="23" numFmtId="165" xfId="0" applyAlignment="1" applyBorder="1" applyFont="1" applyNumberFormat="1">
      <alignment horizontal="center" readingOrder="0"/>
    </xf>
    <xf borderId="0" fillId="6" fontId="22" numFmtId="0" xfId="0" applyAlignment="1" applyFont="1">
      <alignment horizontal="left" readingOrder="0"/>
    </xf>
    <xf borderId="0" fillId="6" fontId="22" numFmtId="0" xfId="0" applyAlignment="1" applyFont="1">
      <alignment horizontal="center" readingOrder="0"/>
    </xf>
    <xf borderId="0" fillId="6" fontId="22" numFmtId="0" xfId="0" applyAlignment="1" applyFont="1">
      <alignment horizontal="center" readingOrder="0"/>
    </xf>
    <xf borderId="0" fillId="6" fontId="30" numFmtId="0" xfId="0" applyAlignment="1" applyFont="1">
      <alignment horizontal="center"/>
    </xf>
    <xf borderId="0" fillId="6" fontId="22" numFmtId="0" xfId="0" applyAlignment="1" applyFont="1">
      <alignment horizontal="left"/>
    </xf>
    <xf borderId="0" fillId="6" fontId="76" numFmtId="0" xfId="0" applyAlignment="1" applyFont="1">
      <alignment horizontal="center"/>
    </xf>
    <xf borderId="0" fillId="0" fontId="23" numFmtId="0" xfId="0" applyAlignment="1" applyFont="1">
      <alignment readingOrder="0"/>
    </xf>
    <xf borderId="0" fillId="0" fontId="23" numFmtId="9" xfId="0" applyAlignment="1" applyFont="1" applyNumberFormat="1">
      <alignment readingOrder="0"/>
    </xf>
    <xf borderId="0" fillId="0" fontId="23" numFmtId="167" xfId="0" applyAlignment="1" applyFont="1" applyNumberFormat="1">
      <alignment horizontal="center" readingOrder="0"/>
    </xf>
    <xf borderId="0" fillId="0" fontId="22" numFmtId="0" xfId="0" applyAlignment="1" applyFont="1">
      <alignment horizontal="center"/>
    </xf>
    <xf borderId="0" fillId="0" fontId="23" numFmtId="167" xfId="0" applyAlignment="1" applyFont="1" applyNumberFormat="1">
      <alignment readingOrder="0"/>
    </xf>
    <xf borderId="0" fillId="0" fontId="23" numFmtId="0" xfId="0" applyAlignment="1" applyFont="1">
      <alignment vertical="bottom"/>
    </xf>
    <xf borderId="0" fillId="0" fontId="23" numFmtId="0" xfId="0" applyAlignment="1" applyFont="1">
      <alignment readingOrder="0" vertical="bottom"/>
    </xf>
    <xf borderId="0" fillId="15" fontId="77" numFmtId="0" xfId="0" applyAlignment="1" applyFill="1" applyFont="1">
      <alignment vertical="bottom"/>
    </xf>
    <xf borderId="0" fillId="15" fontId="78" numFmtId="0" xfId="0" applyAlignment="1" applyFont="1">
      <alignment horizontal="center" vertical="bottom"/>
    </xf>
    <xf borderId="23" fillId="15" fontId="79" numFmtId="0" xfId="0" applyAlignment="1" applyBorder="1" applyFont="1">
      <alignment horizontal="center" readingOrder="0" vertical="bottom"/>
    </xf>
    <xf borderId="23" fillId="15" fontId="79" numFmtId="0" xfId="0" applyAlignment="1" applyBorder="1" applyFont="1">
      <alignment horizontal="center" vertical="bottom"/>
    </xf>
    <xf borderId="0" fillId="6" fontId="80" numFmtId="0" xfId="0" applyAlignment="1" applyFont="1">
      <alignment vertical="bottom"/>
    </xf>
    <xf borderId="0" fillId="6" fontId="81" numFmtId="0" xfId="0" applyAlignment="1" applyFont="1">
      <alignment horizontal="center" vertical="bottom"/>
    </xf>
    <xf borderId="15" fillId="6" fontId="23" numFmtId="0" xfId="0" applyAlignment="1" applyBorder="1" applyFont="1">
      <alignment vertical="bottom"/>
    </xf>
    <xf borderId="0" fillId="16" fontId="24" numFmtId="0" xfId="0" applyAlignment="1" applyFill="1" applyFont="1">
      <alignment vertical="bottom"/>
    </xf>
    <xf borderId="0" fillId="16" fontId="82" numFmtId="0" xfId="0" applyAlignment="1" applyFont="1">
      <alignment horizontal="center" vertical="bottom"/>
    </xf>
    <xf borderId="15" fillId="4" fontId="23" numFmtId="0" xfId="0" applyAlignment="1" applyBorder="1" applyFont="1">
      <alignment vertical="bottom"/>
    </xf>
    <xf borderId="15" fillId="16" fontId="83" numFmtId="0" xfId="0" applyAlignment="1" applyBorder="1" applyFont="1">
      <alignment horizontal="center" readingOrder="0" vertical="bottom"/>
    </xf>
    <xf borderId="15" fillId="16" fontId="23" numFmtId="0" xfId="0" applyAlignment="1" applyBorder="1" applyFont="1">
      <alignment vertical="bottom"/>
    </xf>
    <xf borderId="0" fillId="6" fontId="24" numFmtId="0" xfId="0" applyAlignment="1" applyFont="1">
      <alignment vertical="bottom"/>
    </xf>
    <xf borderId="15" fillId="7" fontId="84" numFmtId="0" xfId="0" applyAlignment="1" applyBorder="1" applyFont="1">
      <alignment horizontal="center" vertical="bottom"/>
    </xf>
    <xf borderId="15" fillId="7" fontId="23" numFmtId="0" xfId="0" applyAlignment="1" applyBorder="1" applyFont="1">
      <alignment vertical="bottom"/>
    </xf>
    <xf borderId="15" fillId="6" fontId="85" numFmtId="0" xfId="0" applyAlignment="1" applyBorder="1" applyFont="1">
      <alignment horizontal="center" vertical="bottom"/>
    </xf>
    <xf borderId="15" fillId="6" fontId="86" numFmtId="0" xfId="0" applyAlignment="1" applyBorder="1" applyFont="1">
      <alignment horizontal="center" vertical="bottom"/>
    </xf>
    <xf borderId="15" fillId="7" fontId="23" numFmtId="0" xfId="0" applyAlignment="1" applyBorder="1" applyFont="1">
      <alignment readingOrder="0" vertical="bottom"/>
    </xf>
    <xf borderId="15" fillId="16" fontId="87" numFmtId="0" xfId="0" applyAlignment="1" applyBorder="1" applyFont="1">
      <alignment horizontal="center" vertical="bottom"/>
    </xf>
    <xf borderId="15" fillId="9" fontId="23" numFmtId="0" xfId="0" applyAlignment="1" applyBorder="1" applyFont="1">
      <alignment vertical="bottom"/>
    </xf>
    <xf borderId="15" fillId="6" fontId="23" numFmtId="0" xfId="0" applyAlignment="1" applyBorder="1" applyFont="1">
      <alignment readingOrder="0" vertical="bottom"/>
    </xf>
    <xf borderId="15" fillId="6" fontId="23" numFmtId="0" xfId="0" applyAlignment="1" applyBorder="1" applyFont="1">
      <alignment horizontal="center" readingOrder="0" vertical="bottom"/>
    </xf>
    <xf borderId="0" fillId="16" fontId="80" numFmtId="0" xfId="0" applyAlignment="1" applyFont="1">
      <alignment vertical="bottom"/>
    </xf>
    <xf borderId="15" fillId="9" fontId="23" numFmtId="0" xfId="0" applyAlignment="1" applyBorder="1" applyFont="1">
      <alignment readingOrder="0" vertical="bottom"/>
    </xf>
    <xf borderId="15" fillId="16" fontId="23" numFmtId="0" xfId="0" applyAlignment="1" applyBorder="1" applyFont="1">
      <alignment readingOrder="0" vertical="bottom"/>
    </xf>
    <xf borderId="0" fillId="6" fontId="24" numFmtId="0" xfId="0" applyAlignment="1" applyFont="1">
      <alignment vertical="bottom"/>
    </xf>
    <xf borderId="15" fillId="0" fontId="23" numFmtId="0" xfId="0" applyAlignment="1" applyBorder="1" applyFont="1">
      <alignment vertical="bottom"/>
    </xf>
    <xf borderId="15" fillId="16" fontId="88" numFmtId="0" xfId="0" applyAlignment="1" applyBorder="1" applyFont="1">
      <alignment horizontal="center" readingOrder="0" vertical="bottom"/>
    </xf>
    <xf borderId="15" fillId="9" fontId="89" numFmtId="0" xfId="0" applyAlignment="1" applyBorder="1" applyFont="1">
      <alignment horizontal="center" vertical="bottom"/>
    </xf>
    <xf borderId="15" fillId="4" fontId="90" numFmtId="0" xfId="0" applyAlignment="1" applyBorder="1" applyFont="1">
      <alignment horizontal="center" vertical="bottom"/>
    </xf>
    <xf borderId="15" fillId="7" fontId="91" numFmtId="0" xfId="0" applyAlignment="1" applyBorder="1" applyFont="1">
      <alignment horizontal="center" readingOrder="0" vertical="bottom"/>
    </xf>
    <xf borderId="15" fillId="7" fontId="92" numFmtId="0" xfId="0" applyAlignment="1" applyBorder="1" applyFont="1">
      <alignment horizontal="center" readingOrder="0" vertical="bottom"/>
    </xf>
    <xf borderId="15" fillId="6" fontId="93" numFmtId="0" xfId="0" applyAlignment="1" applyBorder="1" applyFont="1">
      <alignment horizontal="center" readingOrder="0" vertical="bottom"/>
    </xf>
    <xf borderId="15" fillId="6" fontId="94" numFmtId="0" xfId="0" applyAlignment="1" applyBorder="1" applyFont="1">
      <alignment horizontal="center" readingOrder="0" vertical="bottom"/>
    </xf>
    <xf borderId="15" fillId="7" fontId="95" numFmtId="0" xfId="0" applyAlignment="1" applyBorder="1" applyFont="1">
      <alignment horizontal="center" vertical="bottom"/>
    </xf>
    <xf borderId="15" fillId="6" fontId="96" numFmtId="0" xfId="0" applyAlignment="1" applyBorder="1" applyFont="1">
      <alignment horizontal="center" readingOrder="0" vertical="bottom"/>
    </xf>
    <xf borderId="15" fillId="9" fontId="97" numFmtId="0" xfId="0" applyAlignment="1" applyBorder="1" applyFont="1">
      <alignment horizontal="center" readingOrder="0" vertical="bottom"/>
    </xf>
    <xf borderId="0" fillId="16" fontId="98" numFmtId="0" xfId="0" applyAlignment="1" applyFont="1">
      <alignment horizontal="center" vertical="bottom"/>
    </xf>
    <xf borderId="0" fillId="6" fontId="56" numFmtId="0" xfId="0" applyAlignment="1" applyFont="1">
      <alignment vertical="bottom"/>
    </xf>
    <xf borderId="0" fillId="16" fontId="80" numFmtId="0" xfId="0" applyAlignment="1" applyFont="1">
      <alignment horizontal="center" vertical="bottom"/>
    </xf>
    <xf borderId="0" fillId="6" fontId="99" numFmtId="0" xfId="0" applyAlignment="1" applyFont="1">
      <alignment horizontal="center" vertical="bottom"/>
    </xf>
    <xf borderId="0" fillId="6" fontId="70" numFmtId="0" xfId="0" applyAlignment="1" applyFont="1">
      <alignment vertical="bottom"/>
    </xf>
    <xf borderId="0" fillId="16" fontId="70" numFmtId="0" xfId="0" applyAlignment="1" applyFont="1">
      <alignment vertical="bottom"/>
    </xf>
    <xf borderId="0" fillId="16" fontId="56" numFmtId="0" xfId="0" applyAlignment="1" applyFont="1">
      <alignment vertical="bottom"/>
    </xf>
    <xf borderId="0" fillId="6" fontId="80" numFmtId="0" xfId="0" applyAlignment="1" applyFont="1">
      <alignment vertical="bottom"/>
    </xf>
    <xf borderId="0" fillId="6" fontId="56" numFmtId="0" xfId="0" applyAlignment="1" applyFont="1">
      <alignment vertical="bottom"/>
    </xf>
    <xf borderId="0" fillId="0" fontId="80" numFmtId="0" xfId="0" applyAlignment="1" applyFont="1">
      <alignment horizontal="center" vertical="bottom"/>
    </xf>
    <xf borderId="0" fillId="6" fontId="100" numFmtId="0" xfId="0" applyAlignment="1" applyFont="1">
      <alignment horizontal="center" vertical="bottom"/>
    </xf>
    <xf borderId="15" fillId="0" fontId="22" numFmtId="0" xfId="0" applyBorder="1" applyFont="1"/>
    <xf borderId="0" fillId="12" fontId="101" numFmtId="0" xfId="0" applyAlignment="1" applyFont="1">
      <alignment horizontal="left" readingOrder="0" shrinkToFit="0" wrapText="0"/>
    </xf>
    <xf borderId="0" fillId="12" fontId="99" numFmtId="0" xfId="0" applyAlignment="1" applyFont="1">
      <alignment horizontal="center" readingOrder="0"/>
    </xf>
    <xf borderId="0" fillId="12" fontId="24" numFmtId="0" xfId="0" applyFont="1"/>
    <xf borderId="0" fillId="17" fontId="102" numFmtId="0" xfId="0" applyAlignment="1" applyFill="1" applyFont="1">
      <alignment horizontal="center" vertical="bottom"/>
    </xf>
    <xf borderId="0" fillId="17" fontId="103" numFmtId="0" xfId="0" applyAlignment="1" applyFont="1">
      <alignment horizontal="center" readingOrder="0" vertical="bottom"/>
    </xf>
    <xf borderId="0" fillId="17" fontId="104" numFmtId="0" xfId="0" applyAlignment="1" applyFont="1">
      <alignment horizontal="center"/>
    </xf>
    <xf borderId="0" fillId="17" fontId="105" numFmtId="0" xfId="0" applyAlignment="1" applyFont="1">
      <alignment horizontal="center" readingOrder="0"/>
    </xf>
    <xf borderId="0" fillId="6" fontId="106" numFmtId="0" xfId="0" applyAlignment="1" applyFont="1">
      <alignment horizontal="left" readingOrder="0"/>
    </xf>
    <xf borderId="0" fillId="6" fontId="30" numFmtId="0" xfId="0" applyAlignment="1" applyFont="1">
      <alignment horizontal="center" readingOrder="0"/>
    </xf>
    <xf borderId="0" fillId="6" fontId="107" numFmtId="0" xfId="0" applyAlignment="1" applyFont="1">
      <alignment horizontal="center" readingOrder="0"/>
    </xf>
    <xf borderId="0" fillId="6" fontId="108" numFmtId="0" xfId="0" applyAlignment="1" applyFont="1">
      <alignment horizontal="right" readingOrder="0"/>
    </xf>
    <xf borderId="0" fillId="6" fontId="109" numFmtId="0" xfId="0" applyAlignment="1" applyFont="1">
      <alignment horizontal="right" readingOrder="0"/>
    </xf>
    <xf borderId="0" fillId="6" fontId="110" numFmtId="0" xfId="0" applyAlignment="1" applyFont="1">
      <alignment horizontal="left" readingOrder="0"/>
    </xf>
    <xf borderId="0" fillId="6" fontId="111" numFmtId="0" xfId="0" applyAlignment="1" applyFont="1">
      <alignment horizontal="right" readingOrder="0"/>
    </xf>
    <xf borderId="0" fillId="6" fontId="107" numFmtId="0" xfId="0" applyAlignment="1" applyFont="1">
      <alignment horizontal="right" readingOrder="0"/>
    </xf>
    <xf borderId="0" fillId="6" fontId="112" numFmtId="0" xfId="0" applyAlignment="1" applyFont="1">
      <alignment horizontal="left" readingOrder="0"/>
    </xf>
    <xf borderId="0" fillId="6" fontId="30" numFmtId="0" xfId="0" applyAlignment="1" applyFont="1">
      <alignment horizontal="right" readingOrder="0"/>
    </xf>
    <xf borderId="0" fillId="6" fontId="99" numFmtId="0" xfId="0" applyAlignment="1" applyFont="1">
      <alignment horizontal="center" readingOrder="0"/>
    </xf>
    <xf borderId="0" fillId="0" fontId="99" numFmtId="0" xfId="0" applyAlignment="1" applyFont="1">
      <alignment horizontal="center" readingOrder="0"/>
    </xf>
    <xf borderId="0" fillId="6" fontId="113" numFmtId="0" xfId="0" applyAlignment="1" applyFont="1">
      <alignment horizontal="left" readingOrder="0"/>
    </xf>
    <xf borderId="0" fillId="13" fontId="24" numFmtId="0" xfId="0" applyAlignment="1" applyFont="1">
      <alignment horizontal="center" readingOrder="0"/>
    </xf>
    <xf borderId="0" fillId="6" fontId="107" numFmtId="0" xfId="0" applyAlignment="1" applyFont="1">
      <alignment horizontal="right" readingOrder="0"/>
    </xf>
    <xf borderId="0" fillId="6" fontId="30" numFmtId="0" xfId="0" applyAlignment="1" applyFont="1">
      <alignment horizontal="center" readingOrder="0"/>
    </xf>
    <xf borderId="0" fillId="6" fontId="24" numFmtId="0" xfId="0" applyAlignment="1" applyFont="1">
      <alignment horizontal="right" readingOrder="0"/>
    </xf>
    <xf borderId="0" fillId="6" fontId="114" numFmtId="0" xfId="0" applyAlignment="1" applyFont="1">
      <alignment horizontal="left" readingOrder="0"/>
    </xf>
    <xf borderId="0" fillId="6" fontId="115" numFmtId="0" xfId="0" applyAlignment="1" applyFont="1">
      <alignment horizontal="center" readingOrder="0"/>
    </xf>
    <xf borderId="0" fillId="6" fontId="107" numFmtId="0" xfId="0" applyAlignment="1" applyFont="1">
      <alignment horizontal="right"/>
    </xf>
    <xf borderId="0" fillId="6" fontId="116" numFmtId="0" xfId="0" applyAlignment="1" applyFont="1">
      <alignment horizontal="left" readingOrder="0"/>
    </xf>
    <xf borderId="0" fillId="6" fontId="24" numFmtId="0" xfId="0" applyAlignment="1" applyFont="1">
      <alignment horizontal="right"/>
    </xf>
    <xf borderId="0" fillId="6" fontId="30" numFmtId="0" xfId="0" applyAlignment="1" applyFont="1">
      <alignment horizontal="right" readingOrder="0"/>
    </xf>
    <xf borderId="0" fillId="6" fontId="99" numFmtId="0" xfId="0" applyAlignment="1" applyFont="1">
      <alignment horizontal="left" readingOrder="0"/>
    </xf>
    <xf borderId="0" fillId="6" fontId="30" numFmtId="0" xfId="0" applyAlignment="1" applyFont="1">
      <alignment horizontal="center" readingOrder="0"/>
    </xf>
    <xf borderId="0" fillId="0" fontId="117" numFmtId="0" xfId="0" applyAlignment="1" applyFont="1">
      <alignment horizontal="center" readingOrder="0" vertical="bottom"/>
    </xf>
    <xf borderId="0" fillId="6" fontId="30" numFmtId="0" xfId="0" applyAlignment="1" applyFont="1">
      <alignment horizontal="left" readingOrder="0"/>
    </xf>
    <xf borderId="0" fillId="6" fontId="30" numFmtId="164" xfId="0" applyAlignment="1" applyFont="1" applyNumberFormat="1">
      <alignment horizontal="center" readingOrder="0"/>
    </xf>
    <xf borderId="0" fillId="4" fontId="24" numFmtId="0" xfId="0" applyAlignment="1" applyFont="1">
      <alignment horizontal="center"/>
    </xf>
    <xf borderId="0" fillId="6" fontId="23" numFmtId="0" xfId="0" applyAlignment="1" applyFont="1">
      <alignment readingOrder="0"/>
    </xf>
    <xf borderId="0" fillId="6" fontId="99" numFmtId="0" xfId="0" applyAlignment="1" applyFont="1">
      <alignment horizontal="center"/>
    </xf>
    <xf borderId="0" fillId="6" fontId="24" numFmtId="0" xfId="0" applyAlignment="1" applyFont="1">
      <alignment readingOrder="0"/>
    </xf>
    <xf borderId="0" fillId="6" fontId="24" numFmtId="0" xfId="0" applyFont="1"/>
    <xf borderId="0" fillId="6" fontId="30" numFmtId="0" xfId="0" applyAlignment="1" applyFont="1">
      <alignment horizontal="center" readingOrder="0"/>
    </xf>
    <xf borderId="0" fillId="4" fontId="118" numFmtId="0" xfId="0" applyAlignment="1" applyFont="1">
      <alignment horizontal="center" readingOrder="0"/>
    </xf>
    <xf borderId="0" fillId="6" fontId="119" numFmtId="0" xfId="0" applyAlignment="1" applyFont="1">
      <alignment horizontal="center" readingOrder="0" vertical="bottom"/>
    </xf>
    <xf borderId="0" fillId="6" fontId="120" numFmtId="0" xfId="0" applyAlignment="1" applyFont="1">
      <alignment horizontal="center" readingOrder="0"/>
    </xf>
    <xf borderId="0" fillId="7" fontId="30" numFmtId="0" xfId="0" applyAlignment="1" applyFont="1">
      <alignment horizontal="center" readingOrder="0"/>
    </xf>
    <xf borderId="0" fillId="4" fontId="50" numFmtId="0" xfId="0" applyAlignment="1" applyFont="1">
      <alignment horizontal="left" readingOrder="0"/>
    </xf>
    <xf borderId="0" fillId="4" fontId="99" numFmtId="0" xfId="0" applyAlignment="1" applyFont="1">
      <alignment horizontal="left"/>
    </xf>
    <xf borderId="0" fillId="4" fontId="30" numFmtId="0" xfId="0" applyAlignment="1" applyFont="1">
      <alignment horizontal="center"/>
    </xf>
    <xf borderId="0" fillId="4" fontId="24" numFmtId="0" xfId="0" applyAlignment="1" applyFont="1">
      <alignment horizontal="right"/>
    </xf>
    <xf borderId="0" fillId="4" fontId="99" numFmtId="0" xfId="0" applyAlignment="1" applyFont="1">
      <alignment horizontal="center"/>
    </xf>
    <xf borderId="0" fillId="4" fontId="35" numFmtId="0" xfId="0" applyAlignment="1" applyFont="1">
      <alignment horizontal="center" vertical="bottom"/>
    </xf>
    <xf borderId="0" fillId="6" fontId="119" numFmtId="0" xfId="0" applyAlignment="1" applyFont="1">
      <alignment horizontal="center" vertical="bottom"/>
    </xf>
    <xf borderId="0" fillId="6" fontId="24" numFmtId="0" xfId="0" applyAlignment="1" applyFont="1">
      <alignment horizontal="left"/>
    </xf>
    <xf borderId="0" fillId="6" fontId="99" numFmtId="0" xfId="0" applyFont="1"/>
    <xf borderId="0" fillId="6" fontId="35" numFmtId="0" xfId="0" applyAlignment="1" applyFont="1">
      <alignment horizontal="center" vertical="bottom"/>
    </xf>
    <xf borderId="0" fillId="6" fontId="121" numFmtId="0" xfId="0" applyAlignment="1" applyFont="1">
      <alignment horizontal="left" readingOrder="0"/>
    </xf>
    <xf borderId="0" fillId="12" fontId="79" numFmtId="0" xfId="0" applyAlignment="1" applyFont="1">
      <alignment horizontal="left" readingOrder="0"/>
    </xf>
    <xf borderId="0" fillId="12" fontId="24" numFmtId="0" xfId="0" applyAlignment="1" applyFont="1">
      <alignment horizontal="left"/>
    </xf>
    <xf borderId="0" fillId="12" fontId="30" numFmtId="0" xfId="0" applyAlignment="1" applyFont="1">
      <alignment horizontal="center"/>
    </xf>
    <xf borderId="0" fillId="12" fontId="24" numFmtId="0" xfId="0" applyAlignment="1" applyFont="1">
      <alignment horizontal="center"/>
    </xf>
    <xf borderId="0" fillId="12" fontId="24" numFmtId="0" xfId="0" applyAlignment="1" applyFont="1">
      <alignment horizontal="right"/>
    </xf>
    <xf borderId="0" fillId="12" fontId="99" numFmtId="0" xfId="0" applyAlignment="1" applyFont="1">
      <alignment horizontal="center"/>
    </xf>
    <xf borderId="0" fillId="12" fontId="35" numFmtId="0" xfId="0" applyAlignment="1" applyFont="1">
      <alignment horizontal="center" vertical="bottom"/>
    </xf>
    <xf borderId="0" fillId="6" fontId="119" numFmtId="0" xfId="0" applyAlignment="1" applyFont="1">
      <alignment horizontal="center" readingOrder="0" shrinkToFit="0" vertical="bottom" wrapText="0"/>
    </xf>
    <xf borderId="0" fillId="4" fontId="50" numFmtId="0" xfId="0" applyAlignment="1" applyFont="1">
      <alignment horizontal="center" readingOrder="0"/>
    </xf>
    <xf borderId="0" fillId="6" fontId="35" numFmtId="0" xfId="0" applyAlignment="1" applyFont="1">
      <alignment horizontal="center"/>
    </xf>
    <xf borderId="0" fillId="0" fontId="24" numFmtId="0" xfId="0" applyAlignment="1" applyFont="1">
      <alignment horizontal="left"/>
    </xf>
    <xf borderId="0" fillId="0" fontId="30" numFmtId="0" xfId="0" applyAlignment="1" applyFont="1">
      <alignment horizontal="center"/>
    </xf>
    <xf borderId="0" fillId="0" fontId="24" numFmtId="0" xfId="0" applyAlignment="1" applyFont="1">
      <alignment horizontal="right"/>
    </xf>
    <xf borderId="0" fillId="0" fontId="24" numFmtId="0" xfId="0" applyAlignment="1" applyFont="1">
      <alignment horizontal="center"/>
    </xf>
    <xf borderId="0" fillId="0" fontId="24" numFmtId="0" xfId="0" applyFont="1"/>
    <xf borderId="0" fillId="0" fontId="24" numFmtId="0" xfId="0" applyFont="1"/>
    <xf borderId="0" fillId="0" fontId="99" numFmtId="0" xfId="0" applyFont="1"/>
    <xf borderId="0" fillId="0" fontId="24" numFmtId="0" xfId="0" applyAlignment="1" applyFont="1">
      <alignment horizontal="left"/>
    </xf>
    <xf borderId="0" fillId="0" fontId="30" numFmtId="0" xfId="0" applyAlignment="1" applyFont="1">
      <alignment horizontal="center"/>
    </xf>
    <xf borderId="0" fillId="0" fontId="24" numFmtId="0" xfId="0" applyAlignment="1" applyFont="1">
      <alignment horizontal="right"/>
    </xf>
    <xf borderId="16" fillId="18" fontId="122" numFmtId="0" xfId="0" applyAlignment="1" applyBorder="1" applyFill="1" applyFont="1">
      <alignment horizontal="center" vertical="center"/>
    </xf>
    <xf borderId="16" fillId="0" fontId="80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7">
    <tableStyle count="3" pivot="0" name="INFLUENCERS 2026-style">
      <tableStyleElement dxfId="1" type="headerRow"/>
      <tableStyleElement dxfId="2" type="firstRowStripe"/>
      <tableStyleElement dxfId="3" type="secondRowStripe"/>
    </tableStyle>
    <tableStyle count="2" pivot="0" name="INFLUENCERS 2026-style 2">
      <tableStyleElement dxfId="3" type="firstRowStripe"/>
      <tableStyleElement dxfId="2" type="secondRowStripe"/>
    </tableStyle>
    <tableStyle count="2" pivot="0" name="INFLUENCERS 2026-style 3">
      <tableStyleElement dxfId="3" type="firstRowStripe"/>
      <tableStyleElement dxfId="2" type="secondRowStripe"/>
    </tableStyle>
    <tableStyle count="3" pivot="0" name="Folha5-style">
      <tableStyleElement dxfId="1" type="headerRow"/>
      <tableStyleElement dxfId="2" type="firstRowStripe"/>
      <tableStyleElement dxfId="3" type="secondRowStripe"/>
    </tableStyle>
    <tableStyle count="2" pivot="0" name="Folha5-style 2">
      <tableStyleElement dxfId="3" type="firstRowStripe"/>
      <tableStyleElement dxfId="2" type="secondRowStripe"/>
    </tableStyle>
    <tableStyle count="2" pivot="0" name="Folha5-style 3">
      <tableStyleElement dxfId="3" type="firstRowStripe"/>
      <tableStyleElement dxfId="2" type="secondRowStripe"/>
    </tableStyle>
    <tableStyle count="3" pivot="0" name="2025 (TERMO NÃO ASSINADO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34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INFLUENCERS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6:K67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INFLUENCERS 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A68:N189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INFLUENCERS 2026-style 3" showColumnStripes="0" showFirstColumn="1" showLastColumn="1" showRowStripes="1"/>
</table>
</file>

<file path=xl/tables/table4.xml><?xml version="1.0" encoding="utf-8"?>
<table xmlns="http://schemas.openxmlformats.org/spreadsheetml/2006/main" ref="A4:J37" displayName="Table_4" name="Table_4" id="4">
  <tableColumns count="10">
    <tableColumn name="NOME" id="1"/>
    <tableColumn name="REDE PRINCIPAL" id="2"/>
    <tableColumn name="fevereiro" id="3"/>
    <tableColumn name="reels" id="4"/>
    <tableColumn name="stories" id="5"/>
    <tableColumn name="obs" id="6"/>
    <tableColumn name="março" id="7"/>
    <tableColumn name="reels 2" id="8"/>
    <tableColumn name="stories 2" id="9"/>
    <tableColumn name="data ultimo " id="10"/>
  </tableColumns>
  <tableStyleInfo name="Folha5-style" showColumnStripes="0" showFirstColumn="1" showLastColumn="1" showRowStripes="1"/>
</table>
</file>

<file path=xl/tables/table5.xml><?xml version="1.0" encoding="utf-8"?>
<table xmlns="http://schemas.openxmlformats.org/spreadsheetml/2006/main" headerRowCount="0" ref="A39:F70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olha5-style 2" showColumnStripes="0" showFirstColumn="1" showLastColumn="1" showRowStripes="1"/>
</table>
</file>

<file path=xl/tables/table6.xml><?xml version="1.0" encoding="utf-8"?>
<table xmlns="http://schemas.openxmlformats.org/spreadsheetml/2006/main" headerRowCount="0" ref="A71:B192" displayName="Table_6" name="Table_6" id="6">
  <tableColumns count="2">
    <tableColumn name="Column1" id="1"/>
    <tableColumn name="Column2" id="2"/>
  </tableColumns>
  <tableStyleInfo name="Folha5-style 3" showColumnStripes="0" showFirstColumn="1" showLastColumn="1" showRowStripes="1"/>
</table>
</file>

<file path=xl/tables/table7.xml><?xml version="1.0" encoding="utf-8"?>
<table xmlns="http://schemas.openxmlformats.org/spreadsheetml/2006/main" ref="A2:J524" displayName="Table_7" name="Table_7" id="7">
  <tableColumns count="10">
    <tableColumn name="NOME" id="1"/>
    <tableColumn name="REDE PRINCIPAL" id="2"/>
    <tableColumn name="INSTAGRAM" id="3"/>
    <tableColumn name="stories na black" id="4"/>
    <tableColumn name="FOLLOWS" id="5"/>
    <tableColumn name="TIKTOK" id="6"/>
    <tableColumn name="FOLLOWS 2" id="7"/>
    <tableColumn name="CPF" id="8"/>
    <tableColumn name="TELEFONE" id="9"/>
    <tableColumn name="E-MAIL" id="10"/>
  </tableColumns>
  <tableStyleInfo name="2025 (TERMO NÃO ASSINADO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lorennabarroso@hotmail.com" TargetMode="External"/><Relationship Id="rId10" Type="http://schemas.openxmlformats.org/officeDocument/2006/relationships/hyperlink" Target="mailto:drickalima@hotmail.com" TargetMode="External"/><Relationship Id="rId13" Type="http://schemas.openxmlformats.org/officeDocument/2006/relationships/hyperlink" Target="mailto:ricarte965@gmail.com" TargetMode="External"/><Relationship Id="rId12" Type="http://schemas.openxmlformats.org/officeDocument/2006/relationships/hyperlink" Target="mailto:viniciusgasquescpk@gmail.com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mailto:sogoodbr@gmail.com" TargetMode="External"/><Relationship Id="rId3" Type="http://schemas.openxmlformats.org/officeDocument/2006/relationships/hyperlink" Target="mailto:daniel.aragao@icloud.com" TargetMode="External"/><Relationship Id="rId4" Type="http://schemas.openxmlformats.org/officeDocument/2006/relationships/hyperlink" Target="mailto:amandamarquesp@hotmail.com" TargetMode="External"/><Relationship Id="rId9" Type="http://schemas.openxmlformats.org/officeDocument/2006/relationships/hyperlink" Target="mailto:bravimrodrigo@live.com" TargetMode="External"/><Relationship Id="rId15" Type="http://schemas.openxmlformats.org/officeDocument/2006/relationships/hyperlink" Target="mailto:Gabriel.ataulo@hotmail.com" TargetMode="External"/><Relationship Id="rId14" Type="http://schemas.openxmlformats.org/officeDocument/2006/relationships/hyperlink" Target="mailto:mariahellenars@gmail.com" TargetMode="External"/><Relationship Id="rId17" Type="http://schemas.openxmlformats.org/officeDocument/2006/relationships/hyperlink" Target="mailto:luara.russomanno@gmail.com" TargetMode="External"/><Relationship Id="rId16" Type="http://schemas.openxmlformats.org/officeDocument/2006/relationships/hyperlink" Target="mailto:Marcela.raissan@hotmail.com" TargetMode="External"/><Relationship Id="rId5" Type="http://schemas.openxmlformats.org/officeDocument/2006/relationships/hyperlink" Target="mailto:diegoff1@icloud.com" TargetMode="External"/><Relationship Id="rId6" Type="http://schemas.openxmlformats.org/officeDocument/2006/relationships/hyperlink" Target="mailto:isamayr@hotmail.com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mailto:Contato.tatiguerreiro@gmail.com" TargetMode="External"/><Relationship Id="rId8" Type="http://schemas.openxmlformats.org/officeDocument/2006/relationships/hyperlink" Target="mailto:mateus.soccio@outlook.com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fabiana_mello_bibi/" TargetMode="External"/><Relationship Id="rId194" Type="http://schemas.openxmlformats.org/officeDocument/2006/relationships/hyperlink" Target="https://www.instagram.com/_febeea/" TargetMode="External"/><Relationship Id="rId193" Type="http://schemas.openxmlformats.org/officeDocument/2006/relationships/hyperlink" Target="https://lojalaganexa.com.br/?utm_medium=felipenoguchi&amp;utm_source=influencer&amp;utm_campaign=ganexa" TargetMode="External"/><Relationship Id="rId192" Type="http://schemas.openxmlformats.org/officeDocument/2006/relationships/hyperlink" Target="https://app.yampi.com.br/marketing/promocodes?q=noga&amp;limit=10&amp;page=1" TargetMode="External"/><Relationship Id="rId191" Type="http://schemas.openxmlformats.org/officeDocument/2006/relationships/hyperlink" Target="https://www.instagram.com/felipenoguchi/reels/" TargetMode="External"/><Relationship Id="rId187" Type="http://schemas.openxmlformats.org/officeDocument/2006/relationships/hyperlink" Target="https://www.instagram.com/evellyn.japa/" TargetMode="External"/><Relationship Id="rId186" Type="http://schemas.openxmlformats.org/officeDocument/2006/relationships/hyperlink" Target="mailto:emillyvieiraevs@gmail.com" TargetMode="External"/><Relationship Id="rId185" Type="http://schemas.openxmlformats.org/officeDocument/2006/relationships/hyperlink" Target="https://www.instagram.com/evsemilly/" TargetMode="External"/><Relationship Id="rId184" Type="http://schemas.openxmlformats.org/officeDocument/2006/relationships/hyperlink" Target="https://lojalaganexa.com.br/?utm_medium=emillyhorta&amp;utm_source=influencer&amp;utm_campaign=ganexa" TargetMode="External"/><Relationship Id="rId189" Type="http://schemas.openxmlformats.org/officeDocument/2006/relationships/hyperlink" Target="https://lojalaganexa.com.br/?utm_medium=evellynjapa&amp;utm_source=influencer&amp;utm_campaign=ganexa" TargetMode="External"/><Relationship Id="rId188" Type="http://schemas.openxmlformats.org/officeDocument/2006/relationships/hyperlink" Target="https://app.yampi.com.br/marketing/promocodes/6484186" TargetMode="External"/><Relationship Id="rId183" Type="http://schemas.openxmlformats.org/officeDocument/2006/relationships/hyperlink" Target="https://app.yampi.com.br/marketing/promocodes?q=horta&amp;limit=10&amp;page=1" TargetMode="External"/><Relationship Id="rId182" Type="http://schemas.openxmlformats.org/officeDocument/2006/relationships/hyperlink" Target="https://www.instagram.com/emillyhorta/" TargetMode="External"/><Relationship Id="rId181" Type="http://schemas.openxmlformats.org/officeDocument/2006/relationships/hyperlink" Target="https://www.instagram.com/elizholderbaum/" TargetMode="External"/><Relationship Id="rId180" Type="http://schemas.openxmlformats.org/officeDocument/2006/relationships/hyperlink" Target="https://lojalaganexa.com.br/?utm_medium=bettnutri&amp;utm_source=influencer&amp;utm_campaign=ganexa" TargetMode="External"/><Relationship Id="rId176" Type="http://schemas.openxmlformats.org/officeDocument/2006/relationships/hyperlink" Target="https://app.yampi.com.br/marketing/promocodes?q=Elisama%20Manoel%20Benta%20Baloi&amp;limit=10&amp;page=1" TargetMode="External"/><Relationship Id="rId297" Type="http://schemas.openxmlformats.org/officeDocument/2006/relationships/hyperlink" Target="https://app.yampi.com.br/marketing/promocodes/5919508" TargetMode="External"/><Relationship Id="rId175" Type="http://schemas.openxmlformats.org/officeDocument/2006/relationships/hyperlink" Target="https://www.instagram.com/zamabenta.pro/" TargetMode="External"/><Relationship Id="rId296" Type="http://schemas.openxmlformats.org/officeDocument/2006/relationships/hyperlink" Target="https://www.instagram.com/jennycilani/" TargetMode="External"/><Relationship Id="rId174" Type="http://schemas.openxmlformats.org/officeDocument/2006/relationships/hyperlink" Target="https://www.instagram.com/zebinieliane/" TargetMode="External"/><Relationship Id="rId295" Type="http://schemas.openxmlformats.org/officeDocument/2006/relationships/hyperlink" Target="https://www.instagram.com/jenifergarcianutri/" TargetMode="External"/><Relationship Id="rId173" Type="http://schemas.openxmlformats.org/officeDocument/2006/relationships/hyperlink" Target="https://www.instagram.com/eyllaneres/" TargetMode="External"/><Relationship Id="rId294" Type="http://schemas.openxmlformats.org/officeDocument/2006/relationships/hyperlink" Target="mailto:diasjaq.chave@gmail.com" TargetMode="External"/><Relationship Id="rId179" Type="http://schemas.openxmlformats.org/officeDocument/2006/relationships/hyperlink" Target="https://app.yampi.com.br/marketing/promocodes?q=NUTRIBETT&amp;limit=10&amp;page=1" TargetMode="External"/><Relationship Id="rId178" Type="http://schemas.openxmlformats.org/officeDocument/2006/relationships/hyperlink" Target="https://www.instagram.com/bett_nutri/" TargetMode="External"/><Relationship Id="rId299" Type="http://schemas.openxmlformats.org/officeDocument/2006/relationships/hyperlink" Target="https://www.instagram.com/byjennirosa/" TargetMode="External"/><Relationship Id="rId177" Type="http://schemas.openxmlformats.org/officeDocument/2006/relationships/hyperlink" Target="https://lojalaganexa.com.br/?utm_medium=zama&amp;utm_source=influencer&amp;utm_campaign=ganexa" TargetMode="External"/><Relationship Id="rId298" Type="http://schemas.openxmlformats.org/officeDocument/2006/relationships/hyperlink" Target="https://lojalaganexa.com.br/?utm_medium=jennycilani&amp;utm_source=influencer&amp;utm_campaign=ganexa" TargetMode="External"/><Relationship Id="rId198" Type="http://schemas.openxmlformats.org/officeDocument/2006/relationships/hyperlink" Target="https://app.yampi.com.br/marketing/promocodes/6795558" TargetMode="External"/><Relationship Id="rId197" Type="http://schemas.openxmlformats.org/officeDocument/2006/relationships/hyperlink" Target="https://www.instagram.com/_fegil/" TargetMode="External"/><Relationship Id="rId196" Type="http://schemas.openxmlformats.org/officeDocument/2006/relationships/hyperlink" Target="https://lojalaganexa.com.br/?utm_medium=nandafit&amp;utm_source=influencer&amp;utm_campaign=ganexa" TargetMode="External"/><Relationship Id="rId195" Type="http://schemas.openxmlformats.org/officeDocument/2006/relationships/hyperlink" Target="https://app.yampi.com.br/marketing/promocodes/6485163" TargetMode="External"/><Relationship Id="rId199" Type="http://schemas.openxmlformats.org/officeDocument/2006/relationships/hyperlink" Target="https://lojalaganexa.com.br/?utm_medium=fegil&amp;utm_source=influencer&amp;utm_campaign=ganexa" TargetMode="External"/><Relationship Id="rId150" Type="http://schemas.openxmlformats.org/officeDocument/2006/relationships/hyperlink" Target="https://www.instagram.com/danielletokura/" TargetMode="External"/><Relationship Id="rId271" Type="http://schemas.openxmlformats.org/officeDocument/2006/relationships/hyperlink" Target="https://lojalaganexa.com.br/?utm_medium=isaoliveira&amp;utm_source=influencer&amp;utm_campaign=ganexa" TargetMode="External"/><Relationship Id="rId392" Type="http://schemas.openxmlformats.org/officeDocument/2006/relationships/hyperlink" Target="https://www.instagram.com/saudavelmeg/" TargetMode="External"/><Relationship Id="rId270" Type="http://schemas.openxmlformats.org/officeDocument/2006/relationships/hyperlink" Target="https://app.yampi.com.br/marketing/promocodes/6470472" TargetMode="External"/><Relationship Id="rId391" Type="http://schemas.openxmlformats.org/officeDocument/2006/relationships/hyperlink" Target="https://app.yampi.com.br/marketing/promocodes/6893594" TargetMode="External"/><Relationship Id="rId390" Type="http://schemas.openxmlformats.org/officeDocument/2006/relationships/hyperlink" Target="https://www.instagram.com/mariaeduardaalve_s/" TargetMode="External"/><Relationship Id="rId1" Type="http://schemas.openxmlformats.org/officeDocument/2006/relationships/hyperlink" Target="https://www.instagram.com/adrimulling/" TargetMode="External"/><Relationship Id="rId2" Type="http://schemas.openxmlformats.org/officeDocument/2006/relationships/hyperlink" Target="https://www.instagram.com/doutorahmad/" TargetMode="External"/><Relationship Id="rId3" Type="http://schemas.openxmlformats.org/officeDocument/2006/relationships/hyperlink" Target="https://app.yampi.com.br/marketing/promocodes?q=ahmad&amp;limit=10&amp;page=1" TargetMode="External"/><Relationship Id="rId149" Type="http://schemas.openxmlformats.org/officeDocument/2006/relationships/hyperlink" Target="mailto:daniellemrocha00@gmail.com" TargetMode="External"/><Relationship Id="rId4" Type="http://schemas.openxmlformats.org/officeDocument/2006/relationships/hyperlink" Target="https://lojalaganexa.com.br/?utm_medium=doutorahmad&amp;utm_source=influencer&amp;utm_campaign=ganexa" TargetMode="External"/><Relationship Id="rId148" Type="http://schemas.openxmlformats.org/officeDocument/2006/relationships/hyperlink" Target="https://www.instagram.com/daniellemag/" TargetMode="External"/><Relationship Id="rId269" Type="http://schemas.openxmlformats.org/officeDocument/2006/relationships/hyperlink" Target="https://www.instagram.com/isaoliveiral/" TargetMode="External"/><Relationship Id="rId9" Type="http://schemas.openxmlformats.org/officeDocument/2006/relationships/hyperlink" Target="https://app.yampi.com.br/marketing/promocodes?q=Alexia&amp;limit=10&amp;page=1" TargetMode="External"/><Relationship Id="rId143" Type="http://schemas.openxmlformats.org/officeDocument/2006/relationships/hyperlink" Target="mailto:nutridanimoraes@gmail.com" TargetMode="External"/><Relationship Id="rId264" Type="http://schemas.openxmlformats.org/officeDocument/2006/relationships/hyperlink" Target="https://www.instagram.com/isabellaresendem/" TargetMode="External"/><Relationship Id="rId385" Type="http://schemas.openxmlformats.org/officeDocument/2006/relationships/hyperlink" Target="https://app.yampi.com.br/marketing/promocodes?q=go&amp;limit=10&amp;page=4" TargetMode="External"/><Relationship Id="rId142" Type="http://schemas.openxmlformats.org/officeDocument/2006/relationships/hyperlink" Target="https://www.instagram.com/nutridanimoraes/" TargetMode="External"/><Relationship Id="rId263" Type="http://schemas.openxmlformats.org/officeDocument/2006/relationships/hyperlink" Target="mailto:sasakisabella@gmail.com" TargetMode="External"/><Relationship Id="rId384" Type="http://schemas.openxmlformats.org/officeDocument/2006/relationships/hyperlink" Target="https://www.instagram.com/gorgonoid/" TargetMode="External"/><Relationship Id="rId141" Type="http://schemas.openxmlformats.org/officeDocument/2006/relationships/hyperlink" Target="https://lojalaganexa.com.br/?utm_medium=danicacella&amp;utm_source=influencer&amp;utm_campaign=ganexa" TargetMode="External"/><Relationship Id="rId262" Type="http://schemas.openxmlformats.org/officeDocument/2006/relationships/hyperlink" Target="https://www.instagram.com/isabellasasaki_/" TargetMode="External"/><Relationship Id="rId383" Type="http://schemas.openxmlformats.org/officeDocument/2006/relationships/hyperlink" Target="https://lojalaganexa.com.br/?utm_medium=marcela&amp;utm_source=influencer&amp;utm_campaign=ganexa" TargetMode="External"/><Relationship Id="rId140" Type="http://schemas.openxmlformats.org/officeDocument/2006/relationships/hyperlink" Target="https://app.yampi.com.br/marketing/promocodes/6300140" TargetMode="External"/><Relationship Id="rId261" Type="http://schemas.openxmlformats.org/officeDocument/2006/relationships/hyperlink" Target="mailto:umabellavidaflex@gmail.com" TargetMode="External"/><Relationship Id="rId382" Type="http://schemas.openxmlformats.org/officeDocument/2006/relationships/hyperlink" Target="https://www.instagram.com/marcelasfon/" TargetMode="External"/><Relationship Id="rId5" Type="http://schemas.openxmlformats.org/officeDocument/2006/relationships/hyperlink" Target="https://www.instagram.com/aimeebfreitas/" TargetMode="External"/><Relationship Id="rId147" Type="http://schemas.openxmlformats.org/officeDocument/2006/relationships/hyperlink" Target="https://lojalaganexa.com.br/?utm_medium=dradani&amp;utm_source=influencer&amp;utm_campaign=ganexa" TargetMode="External"/><Relationship Id="rId268" Type="http://schemas.openxmlformats.org/officeDocument/2006/relationships/hyperlink" Target="https://lojalaganexa.com.br/?utm_medium=bellac&amp;utm_source=influencer&amp;utm_campaign=ganexa" TargetMode="External"/><Relationship Id="rId389" Type="http://schemas.openxmlformats.org/officeDocument/2006/relationships/hyperlink" Target="https://lojalaganexa.com.br/?utm_medium=powmark&amp;utm_source=influencer&amp;utm_campaign=ganexa" TargetMode="External"/><Relationship Id="rId6" Type="http://schemas.openxmlformats.org/officeDocument/2006/relationships/hyperlink" Target="https://app.yampi.com.br/marketing/promocodes/6484368" TargetMode="External"/><Relationship Id="rId146" Type="http://schemas.openxmlformats.org/officeDocument/2006/relationships/hyperlink" Target="https://app.yampi.com.br/marketing/promocodes/6485061" TargetMode="External"/><Relationship Id="rId267" Type="http://schemas.openxmlformats.org/officeDocument/2006/relationships/hyperlink" Target="https://app.yampi.com.br/marketing/promocodes/6754331" TargetMode="External"/><Relationship Id="rId388" Type="http://schemas.openxmlformats.org/officeDocument/2006/relationships/hyperlink" Target="https://app.yampi.com.br/marketing/promocodes?q=powmark&amp;limit=10&amp;page=1" TargetMode="External"/><Relationship Id="rId7" Type="http://schemas.openxmlformats.org/officeDocument/2006/relationships/hyperlink" Target="https://lojalaganexa.com.br/?utm_medium=aimeebfreitas&amp;utm_source=influencer&amp;utm_campaign=ganexa" TargetMode="External"/><Relationship Id="rId145" Type="http://schemas.openxmlformats.org/officeDocument/2006/relationships/hyperlink" Target="https://www.instagram.com/dradaniela_/" TargetMode="External"/><Relationship Id="rId266" Type="http://schemas.openxmlformats.org/officeDocument/2006/relationships/hyperlink" Target="https://www.instagram.com/bella.camargo/" TargetMode="External"/><Relationship Id="rId387" Type="http://schemas.openxmlformats.org/officeDocument/2006/relationships/hyperlink" Target="https://www.instagram.com/pow_mark/" TargetMode="External"/><Relationship Id="rId8" Type="http://schemas.openxmlformats.org/officeDocument/2006/relationships/hyperlink" Target="https://www.instagram.com/alexialessandraa/" TargetMode="External"/><Relationship Id="rId144" Type="http://schemas.openxmlformats.org/officeDocument/2006/relationships/hyperlink" Target="https://app.yampi.com.br/marketing/promocodes/6893898" TargetMode="External"/><Relationship Id="rId265" Type="http://schemas.openxmlformats.org/officeDocument/2006/relationships/hyperlink" Target="https://lojalaganexa.com.br/?utm_medium=isamayr&amp;utm_source=influencer&amp;utm_campaign=ganexa" TargetMode="External"/><Relationship Id="rId386" Type="http://schemas.openxmlformats.org/officeDocument/2006/relationships/hyperlink" Target="https://lojalaganexa.com.br/?utm_medium=gorgonoid&amp;utm_source=influencer&amp;utm_campaign=ganexa" TargetMode="External"/><Relationship Id="rId260" Type="http://schemas.openxmlformats.org/officeDocument/2006/relationships/hyperlink" Target="https://www.instagram.com/umabellavida.flex/" TargetMode="External"/><Relationship Id="rId381" Type="http://schemas.openxmlformats.org/officeDocument/2006/relationships/hyperlink" Target="https://lojalaganexa.com.br/?utm_medium=mahraissa&amp;utm_source=influencer&amp;utm_campaign=ganexa" TargetMode="External"/><Relationship Id="rId380" Type="http://schemas.openxmlformats.org/officeDocument/2006/relationships/hyperlink" Target="https://www.instagram.com/mahraissa/" TargetMode="External"/><Relationship Id="rId139" Type="http://schemas.openxmlformats.org/officeDocument/2006/relationships/hyperlink" Target="https://www.instagram.com/danielacacella/" TargetMode="External"/><Relationship Id="rId138" Type="http://schemas.openxmlformats.org/officeDocument/2006/relationships/hyperlink" Target="https://lojalaganexa.com.br/?utm_medium=daniadolfi&amp;utm_source=influencer&amp;utm_campaign=ganexa" TargetMode="External"/><Relationship Id="rId259" Type="http://schemas.openxmlformats.org/officeDocument/2006/relationships/hyperlink" Target="mailto:isa5669bella@gmail.com" TargetMode="External"/><Relationship Id="rId137" Type="http://schemas.openxmlformats.org/officeDocument/2006/relationships/hyperlink" Target="https://app.yampi.com.br/marketing/promocodes?q=DANI&amp;limit=10&amp;page=2" TargetMode="External"/><Relationship Id="rId258" Type="http://schemas.openxmlformats.org/officeDocument/2006/relationships/hyperlink" Target="https://www.instagram.com/isabellafernada/" TargetMode="External"/><Relationship Id="rId379" Type="http://schemas.openxmlformats.org/officeDocument/2006/relationships/hyperlink" Target="https://lojalaganexa.com.br/?utm_medium=hunold&amp;utm_source=influencer&amp;utm_campaign=ganexa" TargetMode="External"/><Relationship Id="rId132" Type="http://schemas.openxmlformats.org/officeDocument/2006/relationships/hyperlink" Target="https://lojalaganexa.com.br/?utm_medium=daianeaparecida&amp;utm_source=influencer&amp;utm_campaign=ganexa" TargetMode="External"/><Relationship Id="rId253" Type="http://schemas.openxmlformats.org/officeDocument/2006/relationships/hyperlink" Target="https://app.yampi.com.br/marketing/promocodes/5269563" TargetMode="External"/><Relationship Id="rId374" Type="http://schemas.openxmlformats.org/officeDocument/2006/relationships/hyperlink" Target="https://www.instagram.com/luisakober/" TargetMode="External"/><Relationship Id="rId495" Type="http://schemas.openxmlformats.org/officeDocument/2006/relationships/hyperlink" Target="https://app.yampi.com.br/marketing/promocodes?q=SARAH&amp;limit=10&amp;page=1" TargetMode="External"/><Relationship Id="rId131" Type="http://schemas.openxmlformats.org/officeDocument/2006/relationships/hyperlink" Target="https://app.yampi.com.br/marketing/promocodes?q=dai10&amp;limit=10&amp;page=1" TargetMode="External"/><Relationship Id="rId252" Type="http://schemas.openxmlformats.org/officeDocument/2006/relationships/hyperlink" Target="https://www.instagram.com/isasapag/" TargetMode="External"/><Relationship Id="rId373" Type="http://schemas.openxmlformats.org/officeDocument/2006/relationships/hyperlink" Target="https://lojalaganexa.com.br/?utm_medium=ludabreu&amp;utm_source=influencer&amp;utm_campaign=ganexa" TargetMode="External"/><Relationship Id="rId494" Type="http://schemas.openxmlformats.org/officeDocument/2006/relationships/hyperlink" Target="https://www.instagram.com/eusarahreinert/" TargetMode="External"/><Relationship Id="rId130" Type="http://schemas.openxmlformats.org/officeDocument/2006/relationships/hyperlink" Target="https://www.instagram.com/daianeaparecidadefreitas/" TargetMode="External"/><Relationship Id="rId251" Type="http://schemas.openxmlformats.org/officeDocument/2006/relationships/hyperlink" Target="https://www.instagram.com/isaaschroeder/" TargetMode="External"/><Relationship Id="rId372" Type="http://schemas.openxmlformats.org/officeDocument/2006/relationships/hyperlink" Target="https://app.yampi.com.br/marketing/promocodes?q=LUDABREU&amp;limit=10&amp;page=1" TargetMode="External"/><Relationship Id="rId493" Type="http://schemas.openxmlformats.org/officeDocument/2006/relationships/hyperlink" Target="https://www.instagram.com/samelafreitaas/" TargetMode="External"/><Relationship Id="rId250" Type="http://schemas.openxmlformats.org/officeDocument/2006/relationships/hyperlink" Target="https://www.instagram.com/ingrydmiotto/" TargetMode="External"/><Relationship Id="rId371" Type="http://schemas.openxmlformats.org/officeDocument/2006/relationships/hyperlink" Target="https://www.instagram.com/lud_abreu/" TargetMode="External"/><Relationship Id="rId492" Type="http://schemas.openxmlformats.org/officeDocument/2006/relationships/hyperlink" Target="mailto:rossanasjung@gmail.com" TargetMode="External"/><Relationship Id="rId136" Type="http://schemas.openxmlformats.org/officeDocument/2006/relationships/hyperlink" Target="https://www.instagram.com/danii_adolfi/" TargetMode="External"/><Relationship Id="rId257" Type="http://schemas.openxmlformats.org/officeDocument/2006/relationships/hyperlink" Target="https://lojalaganexa.com.br/?utm_medium=isabela&amp;utm_source=influencer&amp;utm_campaign=ganexa" TargetMode="External"/><Relationship Id="rId378" Type="http://schemas.openxmlformats.org/officeDocument/2006/relationships/hyperlink" Target="https://app.yampi.com.br/marketing/promocodes/6837339" TargetMode="External"/><Relationship Id="rId499" Type="http://schemas.openxmlformats.org/officeDocument/2006/relationships/hyperlink" Target="https://lojalaganexa.com.br/?utm_medium=simonepacheco&amp;utm_source=influencer&amp;utm_campaign=ganexa" TargetMode="External"/><Relationship Id="rId135" Type="http://schemas.openxmlformats.org/officeDocument/2006/relationships/hyperlink" Target="https://lojalaganexa.com.br/?utm_medium=elevive&amp;utm_source=influencer&amp;utm_campaign=ganexa" TargetMode="External"/><Relationship Id="rId256" Type="http://schemas.openxmlformats.org/officeDocument/2006/relationships/hyperlink" Target="https://app.yampi.com.br/marketing/promocodes/6813870" TargetMode="External"/><Relationship Id="rId377" Type="http://schemas.openxmlformats.org/officeDocument/2006/relationships/hyperlink" Target="https://www.instagram.com/hunoldluiz/" TargetMode="External"/><Relationship Id="rId498" Type="http://schemas.openxmlformats.org/officeDocument/2006/relationships/hyperlink" Target="https://app.yampi.com.br/marketing/promocodes?q=Simone%20Pacheco%20Silva&amp;limit=10&amp;page=1" TargetMode="External"/><Relationship Id="rId134" Type="http://schemas.openxmlformats.org/officeDocument/2006/relationships/hyperlink" Target="https://app.yampi.com.br/marketing/promocodes/6763899" TargetMode="External"/><Relationship Id="rId255" Type="http://schemas.openxmlformats.org/officeDocument/2006/relationships/hyperlink" Target="https://www.instagram.com/isabela/" TargetMode="External"/><Relationship Id="rId376" Type="http://schemas.openxmlformats.org/officeDocument/2006/relationships/hyperlink" Target="https://lojalaganexa.com.br/?utm_medium=luisakober&amp;utm_source=influencer&amp;utm_campaign=ganexa" TargetMode="External"/><Relationship Id="rId497" Type="http://schemas.openxmlformats.org/officeDocument/2006/relationships/hyperlink" Target="https://www.instagram.com/siimonepacheco/" TargetMode="External"/><Relationship Id="rId133" Type="http://schemas.openxmlformats.org/officeDocument/2006/relationships/hyperlink" Target="https://www.instagram.com/_daianenonato/" TargetMode="External"/><Relationship Id="rId254" Type="http://schemas.openxmlformats.org/officeDocument/2006/relationships/hyperlink" Target="https://lojalaganexa.com.br/?utm_medium=isasapag&amp;utm_source=influencer&amp;utm_campaign=ganexa" TargetMode="External"/><Relationship Id="rId375" Type="http://schemas.openxmlformats.org/officeDocument/2006/relationships/hyperlink" Target="https://app.yampi.com.br/marketing/promocodes?q=lukober&amp;limit=10&amp;page=1" TargetMode="External"/><Relationship Id="rId496" Type="http://schemas.openxmlformats.org/officeDocument/2006/relationships/hyperlink" Target="https://lojalaganexa.com.br/?utm_medium=sarah&amp;utm_source=influencer&amp;utm_campaign=ganexa" TargetMode="External"/><Relationship Id="rId172" Type="http://schemas.openxmlformats.org/officeDocument/2006/relationships/hyperlink" Target="https://lojalaganexa.com.br/?utm_medium=byduda&amp;utm_source=influencer&amp;utm_campaign=ganexa" TargetMode="External"/><Relationship Id="rId293" Type="http://schemas.openxmlformats.org/officeDocument/2006/relationships/hyperlink" Target="https://www.instagram.com/diasjaq/" TargetMode="External"/><Relationship Id="rId171" Type="http://schemas.openxmlformats.org/officeDocument/2006/relationships/hyperlink" Target="https://app.yampi.com.br/marketing/promocodes/6484881" TargetMode="External"/><Relationship Id="rId292" Type="http://schemas.openxmlformats.org/officeDocument/2006/relationships/hyperlink" Target="mailto:jaquelinesantospersonal@gmail.com" TargetMode="External"/><Relationship Id="rId170" Type="http://schemas.openxmlformats.org/officeDocument/2006/relationships/hyperlink" Target="https://www.instagram.com/nutricaoby.duda/" TargetMode="External"/><Relationship Id="rId291" Type="http://schemas.openxmlformats.org/officeDocument/2006/relationships/hyperlink" Target="https://www.instagram.com/jaqueline_personaltrainer/" TargetMode="External"/><Relationship Id="rId290" Type="http://schemas.openxmlformats.org/officeDocument/2006/relationships/hyperlink" Target="https://lojalaganexa.com.br/?utm_medium=jana&amp;utm_source=influencer&amp;utm_campaign=ganexa" TargetMode="External"/><Relationship Id="rId165" Type="http://schemas.openxmlformats.org/officeDocument/2006/relationships/hyperlink" Target="https://app.yampi.com.br/marketing/promocodes?q=DIEGOFF1&amp;limit=10&amp;page=1" TargetMode="External"/><Relationship Id="rId286" Type="http://schemas.openxmlformats.org/officeDocument/2006/relationships/hyperlink" Target="https://app.yampi.com.br/marketing/promocodes/5912758" TargetMode="External"/><Relationship Id="rId164" Type="http://schemas.openxmlformats.org/officeDocument/2006/relationships/hyperlink" Target="https://www.instagram.com/diegoff1/" TargetMode="External"/><Relationship Id="rId285" Type="http://schemas.openxmlformats.org/officeDocument/2006/relationships/hyperlink" Target="https://www.instagram.com/janaoliveiraruiva/" TargetMode="External"/><Relationship Id="rId163" Type="http://schemas.openxmlformats.org/officeDocument/2006/relationships/hyperlink" Target="https://www.instagram.com/dhebmedeiros_/" TargetMode="External"/><Relationship Id="rId284" Type="http://schemas.openxmlformats.org/officeDocument/2006/relationships/hyperlink" Target="https://lojalaganexa.com.br/?utm_medium=poderosa&amp;utm_source=influencer&amp;utm_campaign=ganexa" TargetMode="External"/><Relationship Id="rId162" Type="http://schemas.openxmlformats.org/officeDocument/2006/relationships/hyperlink" Target="https://lojalaganexa.com.br/?utm_medium=pinna&amp;utm_source=influencer&amp;utm_campaign=ganexa" TargetMode="External"/><Relationship Id="rId283" Type="http://schemas.openxmlformats.org/officeDocument/2006/relationships/hyperlink" Target="https://app.yampi.com.br/marketing/promocodes/6484957" TargetMode="External"/><Relationship Id="rId169" Type="http://schemas.openxmlformats.org/officeDocument/2006/relationships/hyperlink" Target="https://www.instagram.com/nutridudadelatorres/" TargetMode="External"/><Relationship Id="rId168" Type="http://schemas.openxmlformats.org/officeDocument/2006/relationships/hyperlink" Target="https://www.instagram.com/dudawinkc/" TargetMode="External"/><Relationship Id="rId289" Type="http://schemas.openxmlformats.org/officeDocument/2006/relationships/hyperlink" Target="https://app.yampi.com.br/marketing/promocodes/6795629" TargetMode="External"/><Relationship Id="rId167" Type="http://schemas.openxmlformats.org/officeDocument/2006/relationships/hyperlink" Target="https://www.instagram.com/djeniffersantini/" TargetMode="External"/><Relationship Id="rId288" Type="http://schemas.openxmlformats.org/officeDocument/2006/relationships/hyperlink" Target="https://www.instagram.com/jannanutri/" TargetMode="External"/><Relationship Id="rId166" Type="http://schemas.openxmlformats.org/officeDocument/2006/relationships/hyperlink" Target="https://lojalaganexa.com.br/?utm_medium=diegoff&amp;utm_source=influencer&amp;utm_campaign=ganexa" TargetMode="External"/><Relationship Id="rId287" Type="http://schemas.openxmlformats.org/officeDocument/2006/relationships/hyperlink" Target="https://lojalaganexa.com.br/?utm_medium=janaoliveiraruiva&amp;utm_source=influencer&amp;utm_campaign=ganexa" TargetMode="External"/><Relationship Id="rId161" Type="http://schemas.openxmlformats.org/officeDocument/2006/relationships/hyperlink" Target="https://app.yampi.com.br/marketing/promocodes/6799930" TargetMode="External"/><Relationship Id="rId282" Type="http://schemas.openxmlformats.org/officeDocument/2006/relationships/hyperlink" Target="https://www.instagram.com/jamilajulia/" TargetMode="External"/><Relationship Id="rId160" Type="http://schemas.openxmlformats.org/officeDocument/2006/relationships/hyperlink" Target="https://www.instagram.com/denisepinnaa/" TargetMode="External"/><Relationship Id="rId281" Type="http://schemas.openxmlformats.org/officeDocument/2006/relationships/hyperlink" Target="https://lojalaganexa.com.br/?utm_medium=maisleve5&amp;utm_source=influencer&amp;utm_campaign=ganexa" TargetMode="External"/><Relationship Id="rId280" Type="http://schemas.openxmlformats.org/officeDocument/2006/relationships/hyperlink" Target="https://app.yampi.com.br/marketing/promocodes/6795645" TargetMode="External"/><Relationship Id="rId159" Type="http://schemas.openxmlformats.org/officeDocument/2006/relationships/hyperlink" Target="https://lojalaganexa.com.br/?utm_medium=dayanemich&amp;utm_source=influencer&amp;utm_campaign=ganexa" TargetMode="External"/><Relationship Id="rId154" Type="http://schemas.openxmlformats.org/officeDocument/2006/relationships/hyperlink" Target="https://www.instagram.com/dara_cpj/" TargetMode="External"/><Relationship Id="rId275" Type="http://schemas.openxmlformats.org/officeDocument/2006/relationships/hyperlink" Target="https://app.yampi.com.br/marketing/promocodes/6754985" TargetMode="External"/><Relationship Id="rId396" Type="http://schemas.openxmlformats.org/officeDocument/2006/relationships/hyperlink" Target="https://app.yampi.com.br/marketing/promocodes?q=dudacosta&amp;limit=10&amp;page=1" TargetMode="External"/><Relationship Id="rId153" Type="http://schemas.openxmlformats.org/officeDocument/2006/relationships/hyperlink" Target="https://www.instagram.com/almeidany_/" TargetMode="External"/><Relationship Id="rId274" Type="http://schemas.openxmlformats.org/officeDocument/2006/relationships/hyperlink" Target="https://www.instagram.com/izza.comz/" TargetMode="External"/><Relationship Id="rId395" Type="http://schemas.openxmlformats.org/officeDocument/2006/relationships/hyperlink" Target="https://www.instagram.com/dudacostanutrii/" TargetMode="External"/><Relationship Id="rId152" Type="http://schemas.openxmlformats.org/officeDocument/2006/relationships/hyperlink" Target="https://lojalaganexa.com.br/?utm_medium=danirietokura&amp;utm_source=influencer&amp;utm_campaign=ganexa" TargetMode="External"/><Relationship Id="rId273" Type="http://schemas.openxmlformats.org/officeDocument/2006/relationships/hyperlink" Target="mailto:izabelapaivanutri@gmail.com" TargetMode="External"/><Relationship Id="rId394" Type="http://schemas.openxmlformats.org/officeDocument/2006/relationships/hyperlink" Target="https://lojalaganexa.com.br/?utm_medium=meg&amp;utm_source=influencer&amp;utm_campaign=ganexa" TargetMode="External"/><Relationship Id="rId151" Type="http://schemas.openxmlformats.org/officeDocument/2006/relationships/hyperlink" Target="https://app.yampi.com.br/marketing/promocodes?q=tokura&amp;limit=10&amp;page=1" TargetMode="External"/><Relationship Id="rId272" Type="http://schemas.openxmlformats.org/officeDocument/2006/relationships/hyperlink" Target="https://www.instagram.com/izabelapaiva/" TargetMode="External"/><Relationship Id="rId393" Type="http://schemas.openxmlformats.org/officeDocument/2006/relationships/hyperlink" Target="https://app.yampi.com.br/marketing/promocodes?q=meg&amp;limit=10&amp;page=2" TargetMode="External"/><Relationship Id="rId158" Type="http://schemas.openxmlformats.org/officeDocument/2006/relationships/hyperlink" Target="https://app.yampi.com.br/marketing/promocodes?q=daymora&amp;limit=10&amp;page=1" TargetMode="External"/><Relationship Id="rId279" Type="http://schemas.openxmlformats.org/officeDocument/2006/relationships/hyperlink" Target="https://www.instagram.com/maislevejs/" TargetMode="External"/><Relationship Id="rId157" Type="http://schemas.openxmlformats.org/officeDocument/2006/relationships/hyperlink" Target="https://www.instagram.com/dayane_mich_/" TargetMode="External"/><Relationship Id="rId278" Type="http://schemas.openxmlformats.org/officeDocument/2006/relationships/hyperlink" Target="https://lojalaganexa.com.br/?utm_medium=zabelle&amp;utm_source=influencer&amp;utm_campaign=ganexa" TargetMode="External"/><Relationship Id="rId399" Type="http://schemas.openxmlformats.org/officeDocument/2006/relationships/hyperlink" Target="https://app.yampi.com.br/marketing/promocodes/6795659" TargetMode="External"/><Relationship Id="rId156" Type="http://schemas.openxmlformats.org/officeDocument/2006/relationships/hyperlink" Target="https://lojalaganexa.com.br/?utm_medium=daracpj&amp;utm_source=influencer&amp;utm_campaign=ganexa" TargetMode="External"/><Relationship Id="rId277" Type="http://schemas.openxmlformats.org/officeDocument/2006/relationships/hyperlink" Target="https://app.yampi.com.br/marketing/promocodes/6795575" TargetMode="External"/><Relationship Id="rId398" Type="http://schemas.openxmlformats.org/officeDocument/2006/relationships/hyperlink" Target="https://www.instagram.com/gikoppe/" TargetMode="External"/><Relationship Id="rId155" Type="http://schemas.openxmlformats.org/officeDocument/2006/relationships/hyperlink" Target="https://app.yampi.com.br/marketing/promocodes/6752010" TargetMode="External"/><Relationship Id="rId276" Type="http://schemas.openxmlformats.org/officeDocument/2006/relationships/hyperlink" Target="https://lojalaganexa.com.br/?utm_medium=izzacomz&amp;utm_source=influencer&amp;utm_campaign=ganexa" TargetMode="External"/><Relationship Id="rId397" Type="http://schemas.openxmlformats.org/officeDocument/2006/relationships/hyperlink" Target="https://lojalaganexa.com.br/?utm_medium=dudacosta&amp;utm_source=influencer&amp;utm_campaign=ganexa" TargetMode="External"/><Relationship Id="rId40" Type="http://schemas.openxmlformats.org/officeDocument/2006/relationships/hyperlink" Target="mailto:analuizasdt@gmail.com" TargetMode="External"/><Relationship Id="rId42" Type="http://schemas.openxmlformats.org/officeDocument/2006/relationships/hyperlink" Target="https://app.yampi.com.br/marketing/promocodes/6484969" TargetMode="External"/><Relationship Id="rId41" Type="http://schemas.openxmlformats.org/officeDocument/2006/relationships/hyperlink" Target="https://www.instagram.com/paulinhafroelich/" TargetMode="External"/><Relationship Id="rId44" Type="http://schemas.openxmlformats.org/officeDocument/2006/relationships/hyperlink" Target="https://www.instagram.com/anapaula.nobres/" TargetMode="External"/><Relationship Id="rId43" Type="http://schemas.openxmlformats.org/officeDocument/2006/relationships/hyperlink" Target="https://lojalaganexa.com.br/?utm_medium=paulinha10&amp;utm_source=influencer&amp;utm_campaign=ganexa" TargetMode="External"/><Relationship Id="rId46" Type="http://schemas.openxmlformats.org/officeDocument/2006/relationships/hyperlink" Target="https://lojalaganexa.com.br/?utm_medium=anapnobre&amp;utm_source=influencer&amp;utm_campaign=ganexa" TargetMode="External"/><Relationship Id="rId45" Type="http://schemas.openxmlformats.org/officeDocument/2006/relationships/hyperlink" Target="https://app.yampi.com.br/marketing/promocodes/6813376" TargetMode="External"/><Relationship Id="rId509" Type="http://schemas.openxmlformats.org/officeDocument/2006/relationships/hyperlink" Target="https://www.instagram.com/suelenwronski/" TargetMode="External"/><Relationship Id="rId508" Type="http://schemas.openxmlformats.org/officeDocument/2006/relationships/hyperlink" Target="https://lojalaganexa.com.br/?utm_medium=suazevedo&amp;utm_source=influencer&amp;utm_campaign=ganexa" TargetMode="External"/><Relationship Id="rId503" Type="http://schemas.openxmlformats.org/officeDocument/2006/relationships/hyperlink" Target="https://www.instagram.com/stedaylife/" TargetMode="External"/><Relationship Id="rId502" Type="http://schemas.openxmlformats.org/officeDocument/2006/relationships/hyperlink" Target="https://lojalaganexa.com.br/?utm_medium=sofiateixeira&amp;utm_source=influencer&amp;utm_campaign=ganexa" TargetMode="External"/><Relationship Id="rId501" Type="http://schemas.openxmlformats.org/officeDocument/2006/relationships/hyperlink" Target="https://app.yampi.com.br/marketing/promocodes?q=10soteixeira&amp;limit=10&amp;page=1" TargetMode="External"/><Relationship Id="rId500" Type="http://schemas.openxmlformats.org/officeDocument/2006/relationships/hyperlink" Target="https://www.instagram.com/sooteixeira/" TargetMode="External"/><Relationship Id="rId507" Type="http://schemas.openxmlformats.org/officeDocument/2006/relationships/hyperlink" Target="https://app.yampi.com.br/marketing/promocodes?q=SUAZEVEDO&amp;limit=10&amp;page=1" TargetMode="External"/><Relationship Id="rId506" Type="http://schemas.openxmlformats.org/officeDocument/2006/relationships/hyperlink" Target="https://www.instagram.com/suelenazevedoo?igsh=YjZjbTg4YzRkbDVl&amp;utm_source=qr" TargetMode="External"/><Relationship Id="rId505" Type="http://schemas.openxmlformats.org/officeDocument/2006/relationships/hyperlink" Target="https://lojalaganexa.com.br/?utm_medium=steoli&amp;utm_source=influencer&amp;utm_campaign=ganexa" TargetMode="External"/><Relationship Id="rId504" Type="http://schemas.openxmlformats.org/officeDocument/2006/relationships/hyperlink" Target="https://app.yampi.com.br/marketing/promocodes/6755496" TargetMode="External"/><Relationship Id="rId48" Type="http://schemas.openxmlformats.org/officeDocument/2006/relationships/hyperlink" Target="https://app.yampi.com.br/marketing/promocodes/6484983" TargetMode="External"/><Relationship Id="rId47" Type="http://schemas.openxmlformats.org/officeDocument/2006/relationships/hyperlink" Target="https://www.instagram.com/anapaularochas_/" TargetMode="External"/><Relationship Id="rId49" Type="http://schemas.openxmlformats.org/officeDocument/2006/relationships/hyperlink" Target="https://lojalaganexa.com.br/?utm_medium=anarocha&amp;utm_source=influencer&amp;utm_campaign=ganexa" TargetMode="External"/><Relationship Id="rId31" Type="http://schemas.openxmlformats.org/officeDocument/2006/relationships/hyperlink" Target="https://lojalaganexa.com.br/?utm_medium=anacarla&amp;utm_source=influencer&amp;utm_campaign=ganexa" TargetMode="External"/><Relationship Id="rId30" Type="http://schemas.openxmlformats.org/officeDocument/2006/relationships/hyperlink" Target="https://www.instagram.com/anacarlabari/" TargetMode="External"/><Relationship Id="rId33" Type="http://schemas.openxmlformats.org/officeDocument/2006/relationships/hyperlink" Target="https://www.instagram.com/gym_aninha/" TargetMode="External"/><Relationship Id="rId32" Type="http://schemas.openxmlformats.org/officeDocument/2006/relationships/hyperlink" Target="https://www.instagram.com/carolinadmaciel/" TargetMode="External"/><Relationship Id="rId35" Type="http://schemas.openxmlformats.org/officeDocument/2006/relationships/hyperlink" Target="https://lojalaganexa.com.br/?utm_medium=gymaninha&amp;utm_source=influencer&amp;utm_campaign=ganexa" TargetMode="External"/><Relationship Id="rId34" Type="http://schemas.openxmlformats.org/officeDocument/2006/relationships/hyperlink" Target="https://app.yampi.com.br/marketing/promocodes?q=gymanin&amp;limit=10&amp;page=1" TargetMode="External"/><Relationship Id="rId37" Type="http://schemas.openxmlformats.org/officeDocument/2006/relationships/hyperlink" Target="mailto:anacavanellasprofissional@gmail.com" TargetMode="External"/><Relationship Id="rId36" Type="http://schemas.openxmlformats.org/officeDocument/2006/relationships/hyperlink" Target="https://www.instagram.com/eu_anacavanellas?igsh=bzB5a2Y5anVzdjF6&amp;utm_source=qr" TargetMode="External"/><Relationship Id="rId39" Type="http://schemas.openxmlformats.org/officeDocument/2006/relationships/hyperlink" Target="https://www.instagram.com/analuizanl/" TargetMode="External"/><Relationship Id="rId38" Type="http://schemas.openxmlformats.org/officeDocument/2006/relationships/hyperlink" Target="https://app.yampi.com.br/marketing/promocodes/6881080" TargetMode="External"/><Relationship Id="rId20" Type="http://schemas.openxmlformats.org/officeDocument/2006/relationships/hyperlink" Target="https://www.instagram.com/amandinhateixeiraaa/" TargetMode="External"/><Relationship Id="rId22" Type="http://schemas.openxmlformats.org/officeDocument/2006/relationships/hyperlink" Target="https://lojalaganexa.com.br/?utm_medium=amandafit&amp;utm_source=influencer&amp;utm_campaign=ganexa" TargetMode="External"/><Relationship Id="rId21" Type="http://schemas.openxmlformats.org/officeDocument/2006/relationships/hyperlink" Target="https://app.yampi.com.br/marketing/promocodes/6810981" TargetMode="External"/><Relationship Id="rId24" Type="http://schemas.openxmlformats.org/officeDocument/2006/relationships/hyperlink" Target="https://app.yampi.com.br/marketing/promocodes/5914195" TargetMode="External"/><Relationship Id="rId23" Type="http://schemas.openxmlformats.org/officeDocument/2006/relationships/hyperlink" Target="https://www.instagram.com/anaalvestreinadora/" TargetMode="External"/><Relationship Id="rId409" Type="http://schemas.openxmlformats.org/officeDocument/2006/relationships/hyperlink" Target="https://app.yampi.com.br/marketing/promocodes/6795599" TargetMode="External"/><Relationship Id="rId404" Type="http://schemas.openxmlformats.org/officeDocument/2006/relationships/hyperlink" Target="https://lojalaganexa.com.br/?utm_medium=majuengracia&amp;utm_source=influencer&amp;utm_campaign=ganexa" TargetMode="External"/><Relationship Id="rId525" Type="http://schemas.openxmlformats.org/officeDocument/2006/relationships/hyperlink" Target="https://app.yampi.com.br/marketing/promocodes/5914233" TargetMode="External"/><Relationship Id="rId403" Type="http://schemas.openxmlformats.org/officeDocument/2006/relationships/hyperlink" Target="https://app.yampi.com.br/marketing/promocodes/5914160" TargetMode="External"/><Relationship Id="rId524" Type="http://schemas.openxmlformats.org/officeDocument/2006/relationships/hyperlink" Target="https://www.instagram.com/tamiscarneiro/" TargetMode="External"/><Relationship Id="rId402" Type="http://schemas.openxmlformats.org/officeDocument/2006/relationships/hyperlink" Target="https://www.instagram.com/maju.engracia_/" TargetMode="External"/><Relationship Id="rId523" Type="http://schemas.openxmlformats.org/officeDocument/2006/relationships/hyperlink" Target="https://lojalaganexa.com.br/?utm_medium=mydomingos&amp;utm_source=influencer&amp;utm_campaign=ganexa" TargetMode="External"/><Relationship Id="rId401" Type="http://schemas.openxmlformats.org/officeDocument/2006/relationships/hyperlink" Target="https://www.instagram.com/mariahelenaataulo/" TargetMode="External"/><Relationship Id="rId522" Type="http://schemas.openxmlformats.org/officeDocument/2006/relationships/hyperlink" Target="https://app.yampi.com.br/marketing/promocodes?q=%20MYDOMINGOS&amp;limit=10&amp;page=1" TargetMode="External"/><Relationship Id="rId408" Type="http://schemas.openxmlformats.org/officeDocument/2006/relationships/hyperlink" Target="https://www.instagram.com/mariibpm/" TargetMode="External"/><Relationship Id="rId529" Type="http://schemas.openxmlformats.org/officeDocument/2006/relationships/hyperlink" Target="https://lojalaganexa.com.br/?utm_medium=tatiguerreiro&amp;utm_source=influencer&amp;utm_campaign=ganexa" TargetMode="External"/><Relationship Id="rId407" Type="http://schemas.openxmlformats.org/officeDocument/2006/relationships/hyperlink" Target="https://lojalaganexa.com.br/?utm_medium=marivieira&amp;utm_source=influencer&amp;utm_campaign=ganexa" TargetMode="External"/><Relationship Id="rId528" Type="http://schemas.openxmlformats.org/officeDocument/2006/relationships/hyperlink" Target="https://app.yampi.com.br/marketing/promocodes?q=10TATIGUERREIRO&amp;limit=10&amp;page=1" TargetMode="External"/><Relationship Id="rId406" Type="http://schemas.openxmlformats.org/officeDocument/2006/relationships/hyperlink" Target="https://app.yampi.com.br/marketing/promocodes?q=Maria%20vit%C3%B3ria%20Vieira%20de%20S%C3%A1&amp;limit=10&amp;page=1" TargetMode="External"/><Relationship Id="rId527" Type="http://schemas.openxmlformats.org/officeDocument/2006/relationships/hyperlink" Target="https://www.instagram.com/tatianeguerreiro/" TargetMode="External"/><Relationship Id="rId405" Type="http://schemas.openxmlformats.org/officeDocument/2006/relationships/hyperlink" Target="https://www.instagram.com/marivieira._/" TargetMode="External"/><Relationship Id="rId526" Type="http://schemas.openxmlformats.org/officeDocument/2006/relationships/hyperlink" Target="https://lojalaganexa.com.br/?utm_medium=tamiscarneiro&amp;utm_source=influencer&amp;utm_campaign=ganexa" TargetMode="External"/><Relationship Id="rId26" Type="http://schemas.openxmlformats.org/officeDocument/2006/relationships/hyperlink" Target="https://www.instagram.com/a_carlla/" TargetMode="External"/><Relationship Id="rId25" Type="http://schemas.openxmlformats.org/officeDocument/2006/relationships/hyperlink" Target="https://lojalaganexa.com.br/?utm_medium=anaalves&amp;utm_source=influencer&amp;utm_campaign=ganexa" TargetMode="External"/><Relationship Id="rId28" Type="http://schemas.openxmlformats.org/officeDocument/2006/relationships/hyperlink" Target="https://app.yampi.com.br/marketing/promocodes/6798997" TargetMode="External"/><Relationship Id="rId27" Type="http://schemas.openxmlformats.org/officeDocument/2006/relationships/hyperlink" Target="mailto:acarlabn@gmail.com" TargetMode="External"/><Relationship Id="rId400" Type="http://schemas.openxmlformats.org/officeDocument/2006/relationships/hyperlink" Target="https://lojalaganexa.com.br/?utm_medium=gikoppe&amp;utm_source=influencer&amp;utm_campaign=ganexa" TargetMode="External"/><Relationship Id="rId521" Type="http://schemas.openxmlformats.org/officeDocument/2006/relationships/hyperlink" Target="https://www.instagram.com/mydomingos91/" TargetMode="External"/><Relationship Id="rId29" Type="http://schemas.openxmlformats.org/officeDocument/2006/relationships/hyperlink" Target="https://lojalaganexa.com.br/?utm_medium=carla&amp;utm_source=influencer&amp;utm_campaign=ganexa" TargetMode="External"/><Relationship Id="rId520" Type="http://schemas.openxmlformats.org/officeDocument/2006/relationships/hyperlink" Target="https://lojalaganexa.com.br/?utm_medium=talitabriamonte&amp;utm_source=influencer&amp;utm_campaign=ganexa" TargetMode="External"/><Relationship Id="rId11" Type="http://schemas.openxmlformats.org/officeDocument/2006/relationships/hyperlink" Target="https://www.instagram.com/palmaa.alice/" TargetMode="External"/><Relationship Id="rId10" Type="http://schemas.openxmlformats.org/officeDocument/2006/relationships/hyperlink" Target="https://lojalaganexa.com.br/?utm_medium=alexiaalessandra&amp;utm_source=influencer&amp;utm_campaign=ganexa" TargetMode="External"/><Relationship Id="rId13" Type="http://schemas.openxmlformats.org/officeDocument/2006/relationships/hyperlink" Target="https://lojalaganexa.com.br/?utm_medium=alicepalma&amp;utm_source=influencer&amp;utm_campaign=ganexa" TargetMode="External"/><Relationship Id="rId12" Type="http://schemas.openxmlformats.org/officeDocument/2006/relationships/hyperlink" Target="https://app.yampi.com.br/marketing/promocodes?q=palmaa&amp;limit=10&amp;page=1" TargetMode="External"/><Relationship Id="rId519" Type="http://schemas.openxmlformats.org/officeDocument/2006/relationships/hyperlink" Target="https://app.yampi.com.br/marketing/promocodes?q=talibria&amp;limit=10&amp;page=1" TargetMode="External"/><Relationship Id="rId514" Type="http://schemas.openxmlformats.org/officeDocument/2006/relationships/hyperlink" Target="https://www.instagram.com/tai_klaczik/" TargetMode="External"/><Relationship Id="rId513" Type="http://schemas.openxmlformats.org/officeDocument/2006/relationships/hyperlink" Target="https://lojalaganexa.com.br/?utm_medium=tafit&amp;utm_source=influencer&amp;utm_campaign=ganexa" TargetMode="External"/><Relationship Id="rId512" Type="http://schemas.openxmlformats.org/officeDocument/2006/relationships/hyperlink" Target="https://app.yampi.com.br/marketing/promocodes/6795591" TargetMode="External"/><Relationship Id="rId511" Type="http://schemas.openxmlformats.org/officeDocument/2006/relationships/hyperlink" Target="https://www.instagram.com/tacieduarda/" TargetMode="External"/><Relationship Id="rId518" Type="http://schemas.openxmlformats.org/officeDocument/2006/relationships/hyperlink" Target="https://www.instagram.com/talitabriamonte/reels/" TargetMode="External"/><Relationship Id="rId517" Type="http://schemas.openxmlformats.org/officeDocument/2006/relationships/hyperlink" Target="https://www.instagram.com/taaaykollross/" TargetMode="External"/><Relationship Id="rId516" Type="http://schemas.openxmlformats.org/officeDocument/2006/relationships/hyperlink" Target="https://lojalaganexa.com.br/?utm_medium=taifit&amp;utm_source=influencer&amp;utm_campaign=ganexa" TargetMode="External"/><Relationship Id="rId515" Type="http://schemas.openxmlformats.org/officeDocument/2006/relationships/hyperlink" Target="https://app.yampi.com.br/marketing/promocodes/6763542" TargetMode="External"/><Relationship Id="rId15" Type="http://schemas.openxmlformats.org/officeDocument/2006/relationships/hyperlink" Target="https://app.yampi.com.br/marketing/promocodes/5926713" TargetMode="External"/><Relationship Id="rId14" Type="http://schemas.openxmlformats.org/officeDocument/2006/relationships/hyperlink" Target="https://www.instagram.com/alineantiqueira/" TargetMode="External"/><Relationship Id="rId17" Type="http://schemas.openxmlformats.org/officeDocument/2006/relationships/hyperlink" Target="https://www.instagram.com/liiihgomes?igsh=MWRxc245dzQwbWtmbw%3D%3D&amp;utm_source=qr" TargetMode="External"/><Relationship Id="rId16" Type="http://schemas.openxmlformats.org/officeDocument/2006/relationships/hyperlink" Target="https://lojalaganexa.com.br/?utm_medium=alineantiqueira&amp;utm_source=influencer&amp;utm_campaign=ganexa" TargetMode="External"/><Relationship Id="rId19" Type="http://schemas.openxmlformats.org/officeDocument/2006/relationships/hyperlink" Target="https://www.instagram.com/nutri.amandaperiim/" TargetMode="External"/><Relationship Id="rId510" Type="http://schemas.openxmlformats.org/officeDocument/2006/relationships/hyperlink" Target="mailto:suhwronski@gmail.com" TargetMode="External"/><Relationship Id="rId18" Type="http://schemas.openxmlformats.org/officeDocument/2006/relationships/hyperlink" Target="https://www.instagram.com/dra.amandalemoss/" TargetMode="External"/><Relationship Id="rId84" Type="http://schemas.openxmlformats.org/officeDocument/2006/relationships/hyperlink" Target="mailto:bpinhoxxx@gmail.com" TargetMode="External"/><Relationship Id="rId83" Type="http://schemas.openxmlformats.org/officeDocument/2006/relationships/hyperlink" Target="https://www.instagram.com/isabellaresendem/" TargetMode="External"/><Relationship Id="rId86" Type="http://schemas.openxmlformats.org/officeDocument/2006/relationships/hyperlink" Target="https://app.yampi.com.br/marketing/promocodes/6813447" TargetMode="External"/><Relationship Id="rId85" Type="http://schemas.openxmlformats.org/officeDocument/2006/relationships/hyperlink" Target="https://www.instagram.com/biancnutri/" TargetMode="External"/><Relationship Id="rId88" Type="http://schemas.openxmlformats.org/officeDocument/2006/relationships/hyperlink" Target="https://www.instagram.com/tavares.biaa/" TargetMode="External"/><Relationship Id="rId87" Type="http://schemas.openxmlformats.org/officeDocument/2006/relationships/hyperlink" Target="https://lojalaganexa.com.br/?utm_medium=biancnutri&amp;utm_source=influencer&amp;utm_campaign=ganexa" TargetMode="External"/><Relationship Id="rId89" Type="http://schemas.openxmlformats.org/officeDocument/2006/relationships/hyperlink" Target="https://app.yampi.com.br/marketing/promocodes/6484540" TargetMode="External"/><Relationship Id="rId80" Type="http://schemas.openxmlformats.org/officeDocument/2006/relationships/hyperlink" Target="https://www.instagram.com/biancanascimento.fc/" TargetMode="External"/><Relationship Id="rId82" Type="http://schemas.openxmlformats.org/officeDocument/2006/relationships/hyperlink" Target="https://lojalaganexa.com.br/?utm_medium=biancanascimento&amp;utm_source=influencer&amp;utm_campaign=ganexa" TargetMode="External"/><Relationship Id="rId81" Type="http://schemas.openxmlformats.org/officeDocument/2006/relationships/hyperlink" Target="https://app.yampi.com.br/marketing/promocodes/6484748" TargetMode="External"/><Relationship Id="rId73" Type="http://schemas.openxmlformats.org/officeDocument/2006/relationships/hyperlink" Target="https://www.instagram.com/beea.osuna/" TargetMode="External"/><Relationship Id="rId72" Type="http://schemas.openxmlformats.org/officeDocument/2006/relationships/hyperlink" Target="https://lojalaganexa.com.br/?utm_medium=babimaronna&amp;utm_source=influencer&amp;utm_campaign=ganexa" TargetMode="External"/><Relationship Id="rId75" Type="http://schemas.openxmlformats.org/officeDocument/2006/relationships/hyperlink" Target="https://www.instagram.com/bezao.almeida?igsh=MWZjeXd0aGllOXlnZA%3D%3D&amp;utm_source=qr" TargetMode="External"/><Relationship Id="rId74" Type="http://schemas.openxmlformats.org/officeDocument/2006/relationships/hyperlink" Target="https://www.instagram.com/bhia_muniz/" TargetMode="External"/><Relationship Id="rId77" Type="http://schemas.openxmlformats.org/officeDocument/2006/relationships/hyperlink" Target="https://lojalaganexa.com.br/?utm_medium=bezao&amp;utm_source=influencer&amp;utm_campaign=ganexa" TargetMode="External"/><Relationship Id="rId76" Type="http://schemas.openxmlformats.org/officeDocument/2006/relationships/hyperlink" Target="https://app.yampi.com.br/marketing/promocodes?q=bezao&amp;limit=10&amp;page=1" TargetMode="External"/><Relationship Id="rId79" Type="http://schemas.openxmlformats.org/officeDocument/2006/relationships/hyperlink" Target="mailto:contatobiancamalbino@gmail.com" TargetMode="External"/><Relationship Id="rId78" Type="http://schemas.openxmlformats.org/officeDocument/2006/relationships/hyperlink" Target="https://www.instagram.com/biancamalbino/" TargetMode="External"/><Relationship Id="rId71" Type="http://schemas.openxmlformats.org/officeDocument/2006/relationships/hyperlink" Target="https://app.yampi.com.br/marketing/promocodes?q=B%C3%A1rbara%20Maronna%20de%20Oliveira&amp;limit=10&amp;page=1" TargetMode="External"/><Relationship Id="rId70" Type="http://schemas.openxmlformats.org/officeDocument/2006/relationships/hyperlink" Target="https://www.instagram.com/babimaronna/" TargetMode="External"/><Relationship Id="rId62" Type="http://schemas.openxmlformats.org/officeDocument/2006/relationships/hyperlink" Target="https://lojalaganexa.com.br/?utm_medium=araavelar&amp;utm_source=influencer&amp;utm_campaign=ganexa" TargetMode="External"/><Relationship Id="rId61" Type="http://schemas.openxmlformats.org/officeDocument/2006/relationships/hyperlink" Target="https://app.yampi.com.br/marketing/promocodes/6365886" TargetMode="External"/><Relationship Id="rId64" Type="http://schemas.openxmlformats.org/officeDocument/2006/relationships/hyperlink" Target="https://www.instagram.com/babidebem/" TargetMode="External"/><Relationship Id="rId63" Type="http://schemas.openxmlformats.org/officeDocument/2006/relationships/hyperlink" Target="https://www.instagram.com/amaylopes/" TargetMode="External"/><Relationship Id="rId66" Type="http://schemas.openxmlformats.org/officeDocument/2006/relationships/hyperlink" Target="https://lojalaganexa.com.br/?utm_medium=babidebem&amp;utm_source=influencer&amp;utm_campaign=ganexa" TargetMode="External"/><Relationship Id="rId65" Type="http://schemas.openxmlformats.org/officeDocument/2006/relationships/hyperlink" Target="https://app.yampi.com.br/marketing/promocodes?q=BABIDEBEM10&amp;limit=10&amp;page=1" TargetMode="External"/><Relationship Id="rId68" Type="http://schemas.openxmlformats.org/officeDocument/2006/relationships/hyperlink" Target="https://app.yampi.com.br/marketing/promocodes/6485147" TargetMode="External"/><Relationship Id="rId67" Type="http://schemas.openxmlformats.org/officeDocument/2006/relationships/hyperlink" Target="https://www.instagram.com/pain_babs/" TargetMode="External"/><Relationship Id="rId60" Type="http://schemas.openxmlformats.org/officeDocument/2006/relationships/hyperlink" Target="https://www.instagram.com/araavelar/" TargetMode="External"/><Relationship Id="rId601" Type="http://schemas.openxmlformats.org/officeDocument/2006/relationships/table" Target="../tables/table3.xml"/><Relationship Id="rId600" Type="http://schemas.openxmlformats.org/officeDocument/2006/relationships/table" Target="../tables/table2.xml"/><Relationship Id="rId69" Type="http://schemas.openxmlformats.org/officeDocument/2006/relationships/hyperlink" Target="https://lojalaganexa.com.br/?utm_medium=babs&amp;utm_source=influencer&amp;utm_campaign=ganexa" TargetMode="External"/><Relationship Id="rId51" Type="http://schemas.openxmlformats.org/officeDocument/2006/relationships/hyperlink" Target="https://app.yampi.com.br/marketing/promocodes/6795651" TargetMode="External"/><Relationship Id="rId50" Type="http://schemas.openxmlformats.org/officeDocument/2006/relationships/hyperlink" Target="https://www.instagram.com/carollapenda/" TargetMode="External"/><Relationship Id="rId53" Type="http://schemas.openxmlformats.org/officeDocument/2006/relationships/hyperlink" Target="https://www.instagram.com/personalanna__/" TargetMode="External"/><Relationship Id="rId52" Type="http://schemas.openxmlformats.org/officeDocument/2006/relationships/hyperlink" Target="https://lojalaganexa.com.br/?utm_medium=carollapenda&amp;utm_source=influencer&amp;utm_campaign=ganexa" TargetMode="External"/><Relationship Id="rId55" Type="http://schemas.openxmlformats.org/officeDocument/2006/relationships/hyperlink" Target="https://app.yampi.com.br/marketing/promocodes/6752394" TargetMode="External"/><Relationship Id="rId54" Type="http://schemas.openxmlformats.org/officeDocument/2006/relationships/hyperlink" Target="http://annaritha/" TargetMode="External"/><Relationship Id="rId57" Type="http://schemas.openxmlformats.org/officeDocument/2006/relationships/hyperlink" Target="https://www.instagram.com/annyhalliday/" TargetMode="External"/><Relationship Id="rId56" Type="http://schemas.openxmlformats.org/officeDocument/2006/relationships/hyperlink" Target="https://lojalaganexa.com.br/?utm_medium=anna5&amp;utm_source=influencer&amp;utm_campaign=ganexa" TargetMode="External"/><Relationship Id="rId59" Type="http://schemas.openxmlformats.org/officeDocument/2006/relationships/hyperlink" Target="https://lojalaganexa.com.br/?utm_medium=annyhalliday&amp;utm_source=influencer&amp;utm_campaign=ganexa" TargetMode="External"/><Relationship Id="rId58" Type="http://schemas.openxmlformats.org/officeDocument/2006/relationships/hyperlink" Target="https://app.yampi.com.br/marketing/promocodes/6484965" TargetMode="External"/><Relationship Id="rId590" Type="http://schemas.openxmlformats.org/officeDocument/2006/relationships/hyperlink" Target="mailto:equipe.cintiathies@gmail.com" TargetMode="External"/><Relationship Id="rId107" Type="http://schemas.openxmlformats.org/officeDocument/2006/relationships/hyperlink" Target="https://www.instagram.com/nutricamicastagna/" TargetMode="External"/><Relationship Id="rId228" Type="http://schemas.openxmlformats.org/officeDocument/2006/relationships/hyperlink" Target="https://www.instagram.com/vidal.com.br/" TargetMode="External"/><Relationship Id="rId349" Type="http://schemas.openxmlformats.org/officeDocument/2006/relationships/hyperlink" Target="https://www.instagram.com/leamoraesoficial/" TargetMode="External"/><Relationship Id="rId106" Type="http://schemas.openxmlformats.org/officeDocument/2006/relationships/hyperlink" Target="mailto:anutricamila@gmail.com" TargetMode="External"/><Relationship Id="rId227" Type="http://schemas.openxmlformats.org/officeDocument/2006/relationships/hyperlink" Target="https://lojalaganexa.com.br/?utm_medium=cardosoby&amp;utm_source=influencer&amp;utm_campaign=ganexa" TargetMode="External"/><Relationship Id="rId348" Type="http://schemas.openxmlformats.org/officeDocument/2006/relationships/hyperlink" Target="https://lojalaganexa.com.br/?utm_medium=laupaixao&amp;utm_source=influencer&amp;utm_campaign=ganexa" TargetMode="External"/><Relationship Id="rId469" Type="http://schemas.openxmlformats.org/officeDocument/2006/relationships/hyperlink" Target="mailto:raiannycaroline3@gmail.com" TargetMode="External"/><Relationship Id="rId105" Type="http://schemas.openxmlformats.org/officeDocument/2006/relationships/hyperlink" Target="https://www.instagram.com/camilaalmeidanutricao/" TargetMode="External"/><Relationship Id="rId226" Type="http://schemas.openxmlformats.org/officeDocument/2006/relationships/hyperlink" Target="https://app.yampi.com.br/marketing/promocodes/6484664" TargetMode="External"/><Relationship Id="rId347" Type="http://schemas.openxmlformats.org/officeDocument/2006/relationships/hyperlink" Target="https://app.yampi.com.br/marketing/promocodes/5865428" TargetMode="External"/><Relationship Id="rId468" Type="http://schemas.openxmlformats.org/officeDocument/2006/relationships/hyperlink" Target="https://www.instagram.com/karolinehaianny/" TargetMode="External"/><Relationship Id="rId589" Type="http://schemas.openxmlformats.org/officeDocument/2006/relationships/hyperlink" Target="https://www.instagram.com/cintiathies/" TargetMode="External"/><Relationship Id="rId104" Type="http://schemas.openxmlformats.org/officeDocument/2006/relationships/hyperlink" Target="mailto:milamunizz@yahoo.com" TargetMode="External"/><Relationship Id="rId225" Type="http://schemas.openxmlformats.org/officeDocument/2006/relationships/hyperlink" Target="https://www.instagram.com/cardosoby/" TargetMode="External"/><Relationship Id="rId346" Type="http://schemas.openxmlformats.org/officeDocument/2006/relationships/hyperlink" Target="https://www.instagram.com/lauraapaixao/" TargetMode="External"/><Relationship Id="rId467" Type="http://schemas.openxmlformats.org/officeDocument/2006/relationships/hyperlink" Target="https://lojalaganexa.com.br/?utm_medium=rafab&amp;utm_source=influencer&amp;utm_campaign=ganexa" TargetMode="External"/><Relationship Id="rId588" Type="http://schemas.openxmlformats.org/officeDocument/2006/relationships/hyperlink" Target="mailto:kerolynsantt@gmail.com" TargetMode="External"/><Relationship Id="rId109" Type="http://schemas.openxmlformats.org/officeDocument/2006/relationships/hyperlink" Target="https://www.instagram.com/carla_wissoski/" TargetMode="External"/><Relationship Id="rId108" Type="http://schemas.openxmlformats.org/officeDocument/2006/relationships/hyperlink" Target="https://www.instagram.com/dicascommila/" TargetMode="External"/><Relationship Id="rId229" Type="http://schemas.openxmlformats.org/officeDocument/2006/relationships/hyperlink" Target="https://app.yampi.com.br/marketing/promocodes/6484689" TargetMode="External"/><Relationship Id="rId220" Type="http://schemas.openxmlformats.org/officeDocument/2006/relationships/hyperlink" Target="https://app.yampi.com.br/marketing/promocodes/6795583" TargetMode="External"/><Relationship Id="rId341" Type="http://schemas.openxmlformats.org/officeDocument/2006/relationships/hyperlink" Target="https://app.yampi.com.br/marketing/promocodes/6814378" TargetMode="External"/><Relationship Id="rId462" Type="http://schemas.openxmlformats.org/officeDocument/2006/relationships/hyperlink" Target="mailto:pamela_100395@hotmail.com" TargetMode="External"/><Relationship Id="rId583" Type="http://schemas.openxmlformats.org/officeDocument/2006/relationships/hyperlink" Target="https://www.instagram.com/amandascudeler/" TargetMode="External"/><Relationship Id="rId340" Type="http://schemas.openxmlformats.org/officeDocument/2006/relationships/hyperlink" Target="mailto:lannacaetano@gmail.com" TargetMode="External"/><Relationship Id="rId461" Type="http://schemas.openxmlformats.org/officeDocument/2006/relationships/hyperlink" Target="https://www.instagram.com/pamelacardosomf?igsh=dG9sOTEyZ3plMGUw" TargetMode="External"/><Relationship Id="rId582" Type="http://schemas.openxmlformats.org/officeDocument/2006/relationships/hyperlink" Target="mailto:milenalzanella@gmail.com" TargetMode="External"/><Relationship Id="rId460" Type="http://schemas.openxmlformats.org/officeDocument/2006/relationships/hyperlink" Target="mailto:neidecezarsouza@hotmail.com" TargetMode="External"/><Relationship Id="rId581" Type="http://schemas.openxmlformats.org/officeDocument/2006/relationships/hyperlink" Target="https://www.instagram.com/mih_zanella/" TargetMode="External"/><Relationship Id="rId580" Type="http://schemas.openxmlformats.org/officeDocument/2006/relationships/hyperlink" Target="https://www.instagram.com/kaylanemnezes?igsh=MTk0ZXJzNGhkY3J5MA%3D%3D&amp;utm_source=qr" TargetMode="External"/><Relationship Id="rId103" Type="http://schemas.openxmlformats.org/officeDocument/2006/relationships/hyperlink" Target="https://www.instagram.com/milamuniz.ugc/" TargetMode="External"/><Relationship Id="rId224" Type="http://schemas.openxmlformats.org/officeDocument/2006/relationships/hyperlink" Target="https://lojalaganexa.com.br/?utm_medium=gabju&amp;utm_source=influencer&amp;utm_campaign=ganexa" TargetMode="External"/><Relationship Id="rId345" Type="http://schemas.openxmlformats.org/officeDocument/2006/relationships/hyperlink" Target="https://www.instagram.com/lauracarnecine/" TargetMode="External"/><Relationship Id="rId466" Type="http://schemas.openxmlformats.org/officeDocument/2006/relationships/hyperlink" Target="https://app.yampi.com.br/marketing/promocodes/6773548" TargetMode="External"/><Relationship Id="rId587" Type="http://schemas.openxmlformats.org/officeDocument/2006/relationships/hyperlink" Target="https://www.instagram.com/keelsantt/" TargetMode="External"/><Relationship Id="rId102" Type="http://schemas.openxmlformats.org/officeDocument/2006/relationships/hyperlink" Target="https://lojalaganexa.com.br/?utm_medium=bruninho&amp;utm_source=influencer&amp;utm_campaign=ganexa" TargetMode="External"/><Relationship Id="rId223" Type="http://schemas.openxmlformats.org/officeDocument/2006/relationships/hyperlink" Target="https://app.yampi.com.br/marketing/promocodes/6484218" TargetMode="External"/><Relationship Id="rId344" Type="http://schemas.openxmlformats.org/officeDocument/2006/relationships/hyperlink" Target="mailto:contatolarapolo@gmail.com" TargetMode="External"/><Relationship Id="rId465" Type="http://schemas.openxmlformats.org/officeDocument/2006/relationships/hyperlink" Target="https://www.instagram.com/rafaa_bottega/" TargetMode="External"/><Relationship Id="rId586" Type="http://schemas.openxmlformats.org/officeDocument/2006/relationships/hyperlink" Target="https://www.instagram.com/treinadorajaquelopec/" TargetMode="External"/><Relationship Id="rId101" Type="http://schemas.openxmlformats.org/officeDocument/2006/relationships/hyperlink" Target="https://app.yampi.com.br/marketing/promocodes/6485066" TargetMode="External"/><Relationship Id="rId222" Type="http://schemas.openxmlformats.org/officeDocument/2006/relationships/hyperlink" Target="https://www.instagram.com/gabijulianelli/" TargetMode="External"/><Relationship Id="rId343" Type="http://schemas.openxmlformats.org/officeDocument/2006/relationships/hyperlink" Target="https://www.instagram.com/larapolooficial?igsh=bm0xYmpzbTNtdjI1&amp;utm_source=qr" TargetMode="External"/><Relationship Id="rId464" Type="http://schemas.openxmlformats.org/officeDocument/2006/relationships/hyperlink" Target="https://www.instagram.com/rafacarandina/" TargetMode="External"/><Relationship Id="rId585" Type="http://schemas.openxmlformats.org/officeDocument/2006/relationships/hyperlink" Target="https://www.instagram.com/amanndaslima/" TargetMode="External"/><Relationship Id="rId100" Type="http://schemas.openxmlformats.org/officeDocument/2006/relationships/hyperlink" Target="https://www.instagram.com/bruninhonoficial/" TargetMode="External"/><Relationship Id="rId221" Type="http://schemas.openxmlformats.org/officeDocument/2006/relationships/hyperlink" Target="https://lojalaganexa.com.br/?utm_medium=gaby5&amp;utm_source=influencer&amp;utm_campaign=ganexa" TargetMode="External"/><Relationship Id="rId342" Type="http://schemas.openxmlformats.org/officeDocument/2006/relationships/hyperlink" Target="https://lojalaganexa.com.br/?utm_medium=lannacae&amp;utm_source=influencer&amp;utm_campaign=ganexa" TargetMode="External"/><Relationship Id="rId463" Type="http://schemas.openxmlformats.org/officeDocument/2006/relationships/hyperlink" Target="https://www.instagram.com/rafs_brandaopro/" TargetMode="External"/><Relationship Id="rId584" Type="http://schemas.openxmlformats.org/officeDocument/2006/relationships/hyperlink" Target="https://www.instagram.com/pavanellidayana/" TargetMode="External"/><Relationship Id="rId217" Type="http://schemas.openxmlformats.org/officeDocument/2006/relationships/hyperlink" Target="https://www.instagram.com/gaabibrazao/" TargetMode="External"/><Relationship Id="rId338" Type="http://schemas.openxmlformats.org/officeDocument/2006/relationships/hyperlink" Target="https://www.instagram.com/laillara_/" TargetMode="External"/><Relationship Id="rId459" Type="http://schemas.openxmlformats.org/officeDocument/2006/relationships/hyperlink" Target="https://www.instagram.com/neide_csoficial/" TargetMode="External"/><Relationship Id="rId216" Type="http://schemas.openxmlformats.org/officeDocument/2006/relationships/hyperlink" Target="https://www.instagram.com/gabi_batistta?igsh=MWg3OGM0YW4yZDg2cw%3D%3D&amp;utm_source=qr" TargetMode="External"/><Relationship Id="rId337" Type="http://schemas.openxmlformats.org/officeDocument/2006/relationships/hyperlink" Target="https://lojalaganexa.com.br/?utm_medium=italiazeta&amp;utm_source=influencer&amp;utm_campaign=ganexa" TargetMode="External"/><Relationship Id="rId458" Type="http://schemas.openxmlformats.org/officeDocument/2006/relationships/hyperlink" Target="https://lojalaganexa.com.br/?utm_medium=nayazevedo&amp;utm_source=influencer&amp;utm_campaign=ganexa" TargetMode="External"/><Relationship Id="rId579" Type="http://schemas.openxmlformats.org/officeDocument/2006/relationships/hyperlink" Target="https://www.instagram.com/emiliasiiilva/" TargetMode="External"/><Relationship Id="rId215" Type="http://schemas.openxmlformats.org/officeDocument/2006/relationships/hyperlink" Target="https://lojalaganexa.com.br/?utm_medium=franb&amp;utm_source=influencer&amp;utm_campaign=ganexa" TargetMode="External"/><Relationship Id="rId336" Type="http://schemas.openxmlformats.org/officeDocument/2006/relationships/hyperlink" Target="https://app.yampi.com.br/marketing/promocodes/6484046" TargetMode="External"/><Relationship Id="rId457" Type="http://schemas.openxmlformats.org/officeDocument/2006/relationships/hyperlink" Target="https://app.yampi.com.br/marketing/promocodes/6471171" TargetMode="External"/><Relationship Id="rId578" Type="http://schemas.openxmlformats.org/officeDocument/2006/relationships/hyperlink" Target="https://www.instagram.com/cecilialopeees/" TargetMode="External"/><Relationship Id="rId214" Type="http://schemas.openxmlformats.org/officeDocument/2006/relationships/hyperlink" Target="https://app.yampi.com.br/marketing/promocodes/6764054" TargetMode="External"/><Relationship Id="rId335" Type="http://schemas.openxmlformats.org/officeDocument/2006/relationships/hyperlink" Target="https://www.instagram.com/laianeitalia/" TargetMode="External"/><Relationship Id="rId456" Type="http://schemas.openxmlformats.org/officeDocument/2006/relationships/hyperlink" Target="https://www.instagram.com/nnayazevedo/" TargetMode="External"/><Relationship Id="rId577" Type="http://schemas.openxmlformats.org/officeDocument/2006/relationships/hyperlink" Target="mailto:monisevitor@gmail.com" TargetMode="External"/><Relationship Id="rId219" Type="http://schemas.openxmlformats.org/officeDocument/2006/relationships/hyperlink" Target="https://www.instagram.com/gabytavarespro?igsh=bG9kNTZ5YWs5bTV1" TargetMode="External"/><Relationship Id="rId218" Type="http://schemas.openxmlformats.org/officeDocument/2006/relationships/hyperlink" Target="mailto:gabbypb@hotmail.com" TargetMode="External"/><Relationship Id="rId339" Type="http://schemas.openxmlformats.org/officeDocument/2006/relationships/hyperlink" Target="https://www.instagram.com/lannacaetano_/" TargetMode="External"/><Relationship Id="rId330" Type="http://schemas.openxmlformats.org/officeDocument/2006/relationships/hyperlink" Target="https://www.instagram.com/kalifernandess/" TargetMode="External"/><Relationship Id="rId451" Type="http://schemas.openxmlformats.org/officeDocument/2006/relationships/hyperlink" Target="https://www.instagram.com/nataliefontenla/" TargetMode="External"/><Relationship Id="rId572" Type="http://schemas.openxmlformats.org/officeDocument/2006/relationships/hyperlink" Target="mailto:ra144220@uem.br" TargetMode="External"/><Relationship Id="rId450" Type="http://schemas.openxmlformats.org/officeDocument/2006/relationships/hyperlink" Target="https://www.instagram.com/natie.yt?igsh=OXcza2w1N2dpNHRr&amp;utm_source=qr" TargetMode="External"/><Relationship Id="rId571" Type="http://schemas.openxmlformats.org/officeDocument/2006/relationships/hyperlink" Target="https://www.instagram.com/anaaclarr_brito/" TargetMode="External"/><Relationship Id="rId570" Type="http://schemas.openxmlformats.org/officeDocument/2006/relationships/hyperlink" Target="mailto:anaclaralimiriocomercial@gmail.com" TargetMode="External"/><Relationship Id="rId213" Type="http://schemas.openxmlformats.org/officeDocument/2006/relationships/hyperlink" Target="https://www.instagram.com/franbnutri/" TargetMode="External"/><Relationship Id="rId334" Type="http://schemas.openxmlformats.org/officeDocument/2006/relationships/hyperlink" Target="https://lojalaganexa.com.br/?utm_medium=karininha&amp;utm_source=influencer&amp;utm_campaign=ganexa" TargetMode="External"/><Relationship Id="rId455" Type="http://schemas.openxmlformats.org/officeDocument/2006/relationships/hyperlink" Target="https://lojalaganexa.com.br/?utm_medium=magalhaes&amp;utm_source=influencer&amp;utm_campaign=ganexa" TargetMode="External"/><Relationship Id="rId576" Type="http://schemas.openxmlformats.org/officeDocument/2006/relationships/hyperlink" Target="https://www.instagram.com/monisevitor?igsh=MXRlbHY4NnJ5N2toOQ%3D%3D&amp;utm_source=qr" TargetMode="External"/><Relationship Id="rId212" Type="http://schemas.openxmlformats.org/officeDocument/2006/relationships/hyperlink" Target="https://lojalaganexa.com.br/?utm_medium=franfelippe&amp;utm_source=influencer&amp;utm_campaign=ganexa" TargetMode="External"/><Relationship Id="rId333" Type="http://schemas.openxmlformats.org/officeDocument/2006/relationships/hyperlink" Target="https://app.yampi.com.br/marketing/promocodes/6567462" TargetMode="External"/><Relationship Id="rId454" Type="http://schemas.openxmlformats.org/officeDocument/2006/relationships/hyperlink" Target="https://www.instagram.com/nathanne_magalhaes/" TargetMode="External"/><Relationship Id="rId575" Type="http://schemas.openxmlformats.org/officeDocument/2006/relationships/hyperlink" Target="https://www.instagram.com/nutri.milenasilvana/" TargetMode="External"/><Relationship Id="rId211" Type="http://schemas.openxmlformats.org/officeDocument/2006/relationships/hyperlink" Target="https://app.yampi.com.br/marketing/promocodes/6813813" TargetMode="External"/><Relationship Id="rId332" Type="http://schemas.openxmlformats.org/officeDocument/2006/relationships/hyperlink" Target="https://www.instagram.com/karininhaag/" TargetMode="External"/><Relationship Id="rId453" Type="http://schemas.openxmlformats.org/officeDocument/2006/relationships/hyperlink" Target="https://www.instagram.com/nathaliacomin/" TargetMode="External"/><Relationship Id="rId574" Type="http://schemas.openxmlformats.org/officeDocument/2006/relationships/hyperlink" Target="https://www.instagram.com/camilalatance/" TargetMode="External"/><Relationship Id="rId210" Type="http://schemas.openxmlformats.org/officeDocument/2006/relationships/hyperlink" Target="mailto:franciele.felippe@icloud.com" TargetMode="External"/><Relationship Id="rId331" Type="http://schemas.openxmlformats.org/officeDocument/2006/relationships/hyperlink" Target="mailto:contatokalifernandes@gmail.com" TargetMode="External"/><Relationship Id="rId452" Type="http://schemas.openxmlformats.org/officeDocument/2006/relationships/hyperlink" Target="mailto:nataliefbertolli@gmail.com" TargetMode="External"/><Relationship Id="rId573" Type="http://schemas.openxmlformats.org/officeDocument/2006/relationships/hyperlink" Target="https://www.instagram.com/marriyreserva/" TargetMode="External"/><Relationship Id="rId370" Type="http://schemas.openxmlformats.org/officeDocument/2006/relationships/hyperlink" Target="https://lojalaganexa.com.br/?utm_medium=lucasmoraes&amp;utm_source=influencer&amp;utm_campaign=ganexa" TargetMode="External"/><Relationship Id="rId491" Type="http://schemas.openxmlformats.org/officeDocument/2006/relationships/hyperlink" Target="https://www.instagram.com/rossanajung/" TargetMode="External"/><Relationship Id="rId490" Type="http://schemas.openxmlformats.org/officeDocument/2006/relationships/hyperlink" Target="https://lojalaganexa.com.br/?utm_medium=rosy5&amp;utm_source=influencer&amp;utm_campaign=ganexa" TargetMode="External"/><Relationship Id="rId129" Type="http://schemas.openxmlformats.org/officeDocument/2006/relationships/hyperlink" Target="https://www.instagram.com/dai.alencar/" TargetMode="External"/><Relationship Id="rId128" Type="http://schemas.openxmlformats.org/officeDocument/2006/relationships/hyperlink" Target="https://www.instagram.com/projetodafny/" TargetMode="External"/><Relationship Id="rId249" Type="http://schemas.openxmlformats.org/officeDocument/2006/relationships/hyperlink" Target="https://lojalaganexa.com.br/?utm_medium=ingridsantana&amp;utm_source=influencer&amp;utm_campaign=ganexa" TargetMode="External"/><Relationship Id="rId127" Type="http://schemas.openxmlformats.org/officeDocument/2006/relationships/hyperlink" Target="https://lojalaganexa.com.br/?utm_medium=crystal&amp;utm_source=influencer&amp;utm_campaign=ganexa" TargetMode="External"/><Relationship Id="rId248" Type="http://schemas.openxmlformats.org/officeDocument/2006/relationships/hyperlink" Target="https://app.yampi.com.br/marketing/promocodes/6484933" TargetMode="External"/><Relationship Id="rId369" Type="http://schemas.openxmlformats.org/officeDocument/2006/relationships/hyperlink" Target="https://app.yampi.com.br/marketing/promocodes?q=LUCASM&amp;limit=10&amp;page=1" TargetMode="External"/><Relationship Id="rId126" Type="http://schemas.openxmlformats.org/officeDocument/2006/relationships/hyperlink" Target="https://app.yampi.com.br/marketing/promocodes/6484210" TargetMode="External"/><Relationship Id="rId247" Type="http://schemas.openxmlformats.org/officeDocument/2006/relationships/hyperlink" Target="https://www.instagram.com/ingrid_msantana/" TargetMode="External"/><Relationship Id="rId368" Type="http://schemas.openxmlformats.org/officeDocument/2006/relationships/hyperlink" Target="https://www.instagram.com/lucasmoraespro/" TargetMode="External"/><Relationship Id="rId489" Type="http://schemas.openxmlformats.org/officeDocument/2006/relationships/hyperlink" Target="https://app.yampi.com.br/marketing/promocodes/6484714" TargetMode="External"/><Relationship Id="rId121" Type="http://schemas.openxmlformats.org/officeDocument/2006/relationships/hyperlink" Target="https://www.instagram.com/nutriceciknob/" TargetMode="External"/><Relationship Id="rId242" Type="http://schemas.openxmlformats.org/officeDocument/2006/relationships/hyperlink" Target="https://lojalaganexa.com.br/?utm_medium=helom&amp;utm_source=influencer&amp;utm_campaign=ganexa" TargetMode="External"/><Relationship Id="rId363" Type="http://schemas.openxmlformats.org/officeDocument/2006/relationships/hyperlink" Target="https://app.yampi.com.br/marketing/promocodes?q=luaraporto&amp;limit=10&amp;page=1" TargetMode="External"/><Relationship Id="rId484" Type="http://schemas.openxmlformats.org/officeDocument/2006/relationships/hyperlink" Target="https://lojalaganexa.com.br/?utm_medium=risiapersonal&amp;utm_source=influencer&amp;utm_campaign=ganexa" TargetMode="External"/><Relationship Id="rId120" Type="http://schemas.openxmlformats.org/officeDocument/2006/relationships/hyperlink" Target="https://app.yampi.com.br/marketing/promocodes/6814880" TargetMode="External"/><Relationship Id="rId241" Type="http://schemas.openxmlformats.org/officeDocument/2006/relationships/hyperlink" Target="https://app.yampi.com.br/marketing/promocodes/6484775" TargetMode="External"/><Relationship Id="rId362" Type="http://schemas.openxmlformats.org/officeDocument/2006/relationships/hyperlink" Target="https://www.instagram.com/luaaraporto/" TargetMode="External"/><Relationship Id="rId483" Type="http://schemas.openxmlformats.org/officeDocument/2006/relationships/hyperlink" Target="https://app.yampi.com.br/marketing/promocodes/6484866" TargetMode="External"/><Relationship Id="rId240" Type="http://schemas.openxmlformats.org/officeDocument/2006/relationships/hyperlink" Target="https://www.instagram.com/heloisamoraiss_treinadora/" TargetMode="External"/><Relationship Id="rId361" Type="http://schemas.openxmlformats.org/officeDocument/2006/relationships/hyperlink" Target="mailto:luana.kalitanascimento@gmail.com" TargetMode="External"/><Relationship Id="rId482" Type="http://schemas.openxmlformats.org/officeDocument/2006/relationships/hyperlink" Target="http://risiaketlen/" TargetMode="External"/><Relationship Id="rId360" Type="http://schemas.openxmlformats.org/officeDocument/2006/relationships/hyperlink" Target="https://www.instagram.com/luana_ferreira.oficial?igsh=NGI2ZDRkbWYzaW9k&amp;utm_source=qr" TargetMode="External"/><Relationship Id="rId481" Type="http://schemas.openxmlformats.org/officeDocument/2006/relationships/hyperlink" Target="https://lojalaganexa.com.br/?utm_medium=regomes&amp;utm_source=influencer&amp;utm_campaign=ganexa" TargetMode="External"/><Relationship Id="rId125" Type="http://schemas.openxmlformats.org/officeDocument/2006/relationships/hyperlink" Target="https://www.instagram.com/nutricrystalvilasboas/" TargetMode="External"/><Relationship Id="rId246" Type="http://schemas.openxmlformats.org/officeDocument/2006/relationships/hyperlink" Target="https://lojalaganexa.com.br/?utm_medium=inae&amp;utm_source=influencer&amp;utm_campaign=ganexa" TargetMode="External"/><Relationship Id="rId367" Type="http://schemas.openxmlformats.org/officeDocument/2006/relationships/hyperlink" Target="https://lojalaganexa.com.br/?utm_medium=lurussomano&amp;utm_source=influencer&amp;utm_campaign=ganexa" TargetMode="External"/><Relationship Id="rId488" Type="http://schemas.openxmlformats.org/officeDocument/2006/relationships/hyperlink" Target="https://www.instagram.com/rosyfitnessturbo/" TargetMode="External"/><Relationship Id="rId124" Type="http://schemas.openxmlformats.org/officeDocument/2006/relationships/hyperlink" Target="https://lojalaganexa.com.br/?utm_medium=cleobenez&amp;utm_source=influencer&amp;utm_campaign=ganexa" TargetMode="External"/><Relationship Id="rId245" Type="http://schemas.openxmlformats.org/officeDocument/2006/relationships/hyperlink" Target="https://app.yampi.com.br/marketing/promocodes/3199610" TargetMode="External"/><Relationship Id="rId366" Type="http://schemas.openxmlformats.org/officeDocument/2006/relationships/hyperlink" Target="https://app.yampi.com.br/marketing/promocodes?q=LUARA&amp;limit=10&amp;page=1" TargetMode="External"/><Relationship Id="rId487" Type="http://schemas.openxmlformats.org/officeDocument/2006/relationships/hyperlink" Target="mailto:robertaanuunes10@icloud.com" TargetMode="External"/><Relationship Id="rId123" Type="http://schemas.openxmlformats.org/officeDocument/2006/relationships/hyperlink" Target="https://app.yampi.com.br/marketing/promocodes/6484282" TargetMode="External"/><Relationship Id="rId244" Type="http://schemas.openxmlformats.org/officeDocument/2006/relationships/hyperlink" Target="https://www.instagram.com/inaebarros/" TargetMode="External"/><Relationship Id="rId365" Type="http://schemas.openxmlformats.org/officeDocument/2006/relationships/hyperlink" Target="https://www.instagram.com/luararussomanno/" TargetMode="External"/><Relationship Id="rId486" Type="http://schemas.openxmlformats.org/officeDocument/2006/relationships/hyperlink" Target="https://www.instagram.com/eirobertanunes/" TargetMode="External"/><Relationship Id="rId122" Type="http://schemas.openxmlformats.org/officeDocument/2006/relationships/hyperlink" Target="https://www.instagram.com/cleobenez/" TargetMode="External"/><Relationship Id="rId243" Type="http://schemas.openxmlformats.org/officeDocument/2006/relationships/hyperlink" Target="https://www.instagram.com/heraldo_albuquerque?igsh=dWc4aGdkdjlrMzg0&amp;utm_source=qr" TargetMode="External"/><Relationship Id="rId364" Type="http://schemas.openxmlformats.org/officeDocument/2006/relationships/hyperlink" Target="https://lojalaganexa.com.br/?utm_medium=luaraporto&amp;utm_source=influencer&amp;utm_campaign=ganexa" TargetMode="External"/><Relationship Id="rId485" Type="http://schemas.openxmlformats.org/officeDocument/2006/relationships/hyperlink" Target="https://www.instagram.com/roberta_benignoo/" TargetMode="External"/><Relationship Id="rId95" Type="http://schemas.openxmlformats.org/officeDocument/2006/relationships/hyperlink" Target="https://lojalaganexa.com.br/?utm_medium=valery&amp;utm_source=influencer&amp;utm_campaign=ganexa" TargetMode="External"/><Relationship Id="rId94" Type="http://schemas.openxmlformats.org/officeDocument/2006/relationships/hyperlink" Target="https://app.yampi.com.br/marketing/promocodes?q=VALERY&amp;limit=10&amp;page=1" TargetMode="External"/><Relationship Id="rId97" Type="http://schemas.openxmlformats.org/officeDocument/2006/relationships/hyperlink" Target="https://app.yampi.com.br/marketing/promocodes/6795619" TargetMode="External"/><Relationship Id="rId96" Type="http://schemas.openxmlformats.org/officeDocument/2006/relationships/hyperlink" Target="https://www.instagram.com/brunacardosobru?igsh=eGp2dTk3YW50MXN2&amp;utm_source=qr" TargetMode="External"/><Relationship Id="rId99" Type="http://schemas.openxmlformats.org/officeDocument/2006/relationships/hyperlink" Target="https://www.instagram.com/brunabastosof/" TargetMode="External"/><Relationship Id="rId480" Type="http://schemas.openxmlformats.org/officeDocument/2006/relationships/hyperlink" Target="https://app.yampi.com.br/marketing/promocodes/6763974" TargetMode="External"/><Relationship Id="rId98" Type="http://schemas.openxmlformats.org/officeDocument/2006/relationships/hyperlink" Target="https://lojalaganexa.com.br/?utm_medium=brucardoso&amp;utm_source=influencer&amp;utm_campaign=ganexa" TargetMode="External"/><Relationship Id="rId91" Type="http://schemas.openxmlformats.org/officeDocument/2006/relationships/hyperlink" Target="https://www.instagram.com/brendabianch/" TargetMode="External"/><Relationship Id="rId90" Type="http://schemas.openxmlformats.org/officeDocument/2006/relationships/hyperlink" Target="https://lojalaganexa.com.br/?utm_medium=biatavares&amp;utm_source=influencer&amp;utm_campaign=ganexa" TargetMode="External"/><Relationship Id="rId93" Type="http://schemas.openxmlformats.org/officeDocument/2006/relationships/hyperlink" Target="https://www.instagram.com/vallery_nutri/" TargetMode="External"/><Relationship Id="rId92" Type="http://schemas.openxmlformats.org/officeDocument/2006/relationships/hyperlink" Target="mailto:brendabianch8@gmail.com" TargetMode="External"/><Relationship Id="rId118" Type="http://schemas.openxmlformats.org/officeDocument/2006/relationships/hyperlink" Target="https://www.instagram.com/carolinescharf?igsh=bWY1NG1oOHdwYmsw&amp;utm_source=qr" TargetMode="External"/><Relationship Id="rId239" Type="http://schemas.openxmlformats.org/officeDocument/2006/relationships/hyperlink" Target="https://www.instagram.com/gracyanneximendes?igsh=aGdweDQ0eDVneHNp&amp;utm_source=qr" TargetMode="External"/><Relationship Id="rId117" Type="http://schemas.openxmlformats.org/officeDocument/2006/relationships/hyperlink" Target="https://lojalaganexa.com.br/?utm_medium=carolmechi&amp;utm_source=influencer&amp;utm_campaign=ganexa" TargetMode="External"/><Relationship Id="rId238" Type="http://schemas.openxmlformats.org/officeDocument/2006/relationships/hyperlink" Target="https://lojalaganexa.com.br/?utm_medium=apetitou&amp;utm_source=influencer&amp;utm_campaign=ganexa" TargetMode="External"/><Relationship Id="rId359" Type="http://schemas.openxmlformats.org/officeDocument/2006/relationships/hyperlink" Target="https://www.instagram.com/bonecasarada/" TargetMode="External"/><Relationship Id="rId116" Type="http://schemas.openxmlformats.org/officeDocument/2006/relationships/hyperlink" Target="https://app.yampi.com.br/marketing/promocodes?q=CAROLMECCHI&amp;limit=10&amp;page=1" TargetMode="External"/><Relationship Id="rId237" Type="http://schemas.openxmlformats.org/officeDocument/2006/relationships/hyperlink" Target="https://app.yampi.com.br/marketing/promocodes?q=apetitou&amp;limit=10&amp;page=1" TargetMode="External"/><Relationship Id="rId358" Type="http://schemas.openxmlformats.org/officeDocument/2006/relationships/hyperlink" Target="mailto:lowrany6@gmail.com" TargetMode="External"/><Relationship Id="rId479" Type="http://schemas.openxmlformats.org/officeDocument/2006/relationships/hyperlink" Target="https://www.instagram.com/_gomesrenataa/" TargetMode="External"/><Relationship Id="rId115" Type="http://schemas.openxmlformats.org/officeDocument/2006/relationships/hyperlink" Target="https://www.instagram.com/caroline.mecchi/" TargetMode="External"/><Relationship Id="rId236" Type="http://schemas.openxmlformats.org/officeDocument/2006/relationships/hyperlink" Target="https://www.instagram.com/apetitou/" TargetMode="External"/><Relationship Id="rId357" Type="http://schemas.openxmlformats.org/officeDocument/2006/relationships/hyperlink" Target="https://www.instagram.com/lowrany_alencar62?igsh=MXR2dmt6ZGltMjRmYQ%3D%3D&amp;utm_source=qr" TargetMode="External"/><Relationship Id="rId478" Type="http://schemas.openxmlformats.org/officeDocument/2006/relationships/hyperlink" Target="https://www.instagram.com/renan_henrique_13/" TargetMode="External"/><Relationship Id="rId599" Type="http://schemas.openxmlformats.org/officeDocument/2006/relationships/table" Target="../tables/table1.xml"/><Relationship Id="rId119" Type="http://schemas.openxmlformats.org/officeDocument/2006/relationships/hyperlink" Target="mailto:carolneuwiem@gmail.com" TargetMode="External"/><Relationship Id="rId110" Type="http://schemas.openxmlformats.org/officeDocument/2006/relationships/hyperlink" Target="https://app.yampi.com.br/marketing/promocodes/6795610" TargetMode="External"/><Relationship Id="rId231" Type="http://schemas.openxmlformats.org/officeDocument/2006/relationships/hyperlink" Target="https://www.instagram.com/gessicamotan/" TargetMode="External"/><Relationship Id="rId352" Type="http://schemas.openxmlformats.org/officeDocument/2006/relationships/hyperlink" Target="https://lojalaganexa.com.br/?utm_medium=twin&amp;utm_source=influencer&amp;utm_campaign=ganexa" TargetMode="External"/><Relationship Id="rId473" Type="http://schemas.openxmlformats.org/officeDocument/2006/relationships/hyperlink" Target="https://www.instagram.com/ravess_souza/" TargetMode="External"/><Relationship Id="rId594" Type="http://schemas.openxmlformats.org/officeDocument/2006/relationships/hyperlink" Target="https://www.instagram.com/diariodaflaa/" TargetMode="External"/><Relationship Id="rId230" Type="http://schemas.openxmlformats.org/officeDocument/2006/relationships/hyperlink" Target="https://lojalaganexa.com.br/?utm_medium=vidal&amp;utm_source=influencer&amp;utm_campaign=ganexa" TargetMode="External"/><Relationship Id="rId351" Type="http://schemas.openxmlformats.org/officeDocument/2006/relationships/hyperlink" Target="https://app.yampi.com.br/marketing/promocodes?q=TWIN&amp;limit=10&amp;page=1" TargetMode="External"/><Relationship Id="rId472" Type="http://schemas.openxmlformats.org/officeDocument/2006/relationships/hyperlink" Target="https://lojalaganexa.com.br/?utm_medium=araujoph&amp;utm_source=influencer&amp;utm_campaign=ganexa" TargetMode="External"/><Relationship Id="rId593" Type="http://schemas.openxmlformats.org/officeDocument/2006/relationships/hyperlink" Target="mailto:joseaguiarcorredor@gmail.com" TargetMode="External"/><Relationship Id="rId350" Type="http://schemas.openxmlformats.org/officeDocument/2006/relationships/hyperlink" Target="https://www.instagram.com/leandrotwin/" TargetMode="External"/><Relationship Id="rId471" Type="http://schemas.openxmlformats.org/officeDocument/2006/relationships/hyperlink" Target="https://app.yampi.com.br/marketing/promocodes?q=GANEXARAPHA&amp;limit=10&amp;page=1" TargetMode="External"/><Relationship Id="rId592" Type="http://schemas.openxmlformats.org/officeDocument/2006/relationships/hyperlink" Target="https://www.instagram.com/zeaguiarcorredor/" TargetMode="External"/><Relationship Id="rId470" Type="http://schemas.openxmlformats.org/officeDocument/2006/relationships/hyperlink" Target="https://www.instagram.com/araujoph_a/" TargetMode="External"/><Relationship Id="rId591" Type="http://schemas.openxmlformats.org/officeDocument/2006/relationships/hyperlink" Target="https://www.instagram.com/gabi.pucillo/" TargetMode="External"/><Relationship Id="rId114" Type="http://schemas.openxmlformats.org/officeDocument/2006/relationships/hyperlink" Target="mailto:castroc073@gmail.com" TargetMode="External"/><Relationship Id="rId235" Type="http://schemas.openxmlformats.org/officeDocument/2006/relationships/hyperlink" Target="https://www.instagram.com/giuliaffrancine/" TargetMode="External"/><Relationship Id="rId356" Type="http://schemas.openxmlformats.org/officeDocument/2006/relationships/hyperlink" Target="https://lojalaganexa.com.br/?utm_medium=livinhopro&amp;utm_source=influencer&amp;utm_campaign=ganexa" TargetMode="External"/><Relationship Id="rId477" Type="http://schemas.openxmlformats.org/officeDocument/2006/relationships/hyperlink" Target="mailto:drarayanemelgacc@gmail.com" TargetMode="External"/><Relationship Id="rId113" Type="http://schemas.openxmlformats.org/officeDocument/2006/relationships/hyperlink" Target="https://www.instagram.com/carolcastroof/" TargetMode="External"/><Relationship Id="rId234" Type="http://schemas.openxmlformats.org/officeDocument/2006/relationships/hyperlink" Target="https://app.yampi.com.br/marketing/promocodes/6851840" TargetMode="External"/><Relationship Id="rId355" Type="http://schemas.openxmlformats.org/officeDocument/2006/relationships/hyperlink" Target="https://app.yampi.com.br/marketing/promocodes?q=livinho&amp;limit=10&amp;page=1" TargetMode="External"/><Relationship Id="rId476" Type="http://schemas.openxmlformats.org/officeDocument/2006/relationships/hyperlink" Target="https://www.instagram.com/dra.rayanemelgac/" TargetMode="External"/><Relationship Id="rId112" Type="http://schemas.openxmlformats.org/officeDocument/2006/relationships/hyperlink" Target="https://www.instagram.com/nutricionista_carolfaria/" TargetMode="External"/><Relationship Id="rId233" Type="http://schemas.openxmlformats.org/officeDocument/2006/relationships/hyperlink" Target="https://www.instagram.com/gislenefolettofit?igsh=MW8ybWdheDY0Nm0wOA%3D%3D&amp;utm_source=qr" TargetMode="External"/><Relationship Id="rId354" Type="http://schemas.openxmlformats.org/officeDocument/2006/relationships/hyperlink" Target="https://www.instagram.com/livinhopro/" TargetMode="External"/><Relationship Id="rId475" Type="http://schemas.openxmlformats.org/officeDocument/2006/relationships/hyperlink" Target="https://www.instagram.com/ray_duquee/" TargetMode="External"/><Relationship Id="rId111" Type="http://schemas.openxmlformats.org/officeDocument/2006/relationships/hyperlink" Target="https://lojalaganexa.com.br/?utm_medium=carlaw&amp;utm_source=influencer&amp;utm_campaign=ganexa" TargetMode="External"/><Relationship Id="rId232" Type="http://schemas.openxmlformats.org/officeDocument/2006/relationships/hyperlink" Target="mailto:gessicamotan@gmail.com" TargetMode="External"/><Relationship Id="rId353" Type="http://schemas.openxmlformats.org/officeDocument/2006/relationships/hyperlink" Target="https://www.instagram.com/lianicoli.nutri/" TargetMode="External"/><Relationship Id="rId474" Type="http://schemas.openxmlformats.org/officeDocument/2006/relationships/hyperlink" Target="mailto:contatoravenasouza@gmail.com" TargetMode="External"/><Relationship Id="rId595" Type="http://schemas.openxmlformats.org/officeDocument/2006/relationships/drawing" Target="../drawings/drawing2.xml"/><Relationship Id="rId305" Type="http://schemas.openxmlformats.org/officeDocument/2006/relationships/hyperlink" Target="https://app.yampi.com.br/marketing/promocodes/6795675" TargetMode="External"/><Relationship Id="rId426" Type="http://schemas.openxmlformats.org/officeDocument/2006/relationships/hyperlink" Target="https://www.instagram.com/mateus.soccio/" TargetMode="External"/><Relationship Id="rId547" Type="http://schemas.openxmlformats.org/officeDocument/2006/relationships/hyperlink" Target="https://www.instagram.com/vanessa.leaoo/" TargetMode="External"/><Relationship Id="rId304" Type="http://schemas.openxmlformats.org/officeDocument/2006/relationships/hyperlink" Target="mailto:lelacarvalho8279@gmail.com" TargetMode="External"/><Relationship Id="rId425" Type="http://schemas.openxmlformats.org/officeDocument/2006/relationships/hyperlink" Target="https://lojalaganexa.com.br/?utm_medium=maviehulse&amp;utm_source=influencer&amp;utm_campaign=ganexa" TargetMode="External"/><Relationship Id="rId546" Type="http://schemas.openxmlformats.org/officeDocument/2006/relationships/hyperlink" Target="https://www.instagram.com/valinidantas_/" TargetMode="External"/><Relationship Id="rId303" Type="http://schemas.openxmlformats.org/officeDocument/2006/relationships/hyperlink" Target="https://www.instagram.com/diariofiit_/" TargetMode="External"/><Relationship Id="rId424" Type="http://schemas.openxmlformats.org/officeDocument/2006/relationships/hyperlink" Target="https://app.yampi.com.br/marketing/promocodes/6813727" TargetMode="External"/><Relationship Id="rId545" Type="http://schemas.openxmlformats.org/officeDocument/2006/relationships/hyperlink" Target="https://lojalaganexa.com.br/?utm_medium=nutrivaleria&amp;utm_source=influencer&amp;utm_campaign=ganexa" TargetMode="External"/><Relationship Id="rId302" Type="http://schemas.openxmlformats.org/officeDocument/2006/relationships/hyperlink" Target="https://www.instagram.com/jecorrea_/" TargetMode="External"/><Relationship Id="rId423" Type="http://schemas.openxmlformats.org/officeDocument/2006/relationships/hyperlink" Target="https://www.instagram.com/maviehulse/" TargetMode="External"/><Relationship Id="rId544" Type="http://schemas.openxmlformats.org/officeDocument/2006/relationships/hyperlink" Target="https://app.yampi.com.br/marketing/promocodes/6537359" TargetMode="External"/><Relationship Id="rId309" Type="http://schemas.openxmlformats.org/officeDocument/2006/relationships/hyperlink" Target="https://lojalaganexa.com.br/?utm_medium=johann&amp;utm_source=influencer&amp;utm_campaign=ganexa" TargetMode="External"/><Relationship Id="rId308" Type="http://schemas.openxmlformats.org/officeDocument/2006/relationships/hyperlink" Target="https://app.yampi.com.br/marketing/promocodes?q=JOHANN&amp;limit=10&amp;page=1" TargetMode="External"/><Relationship Id="rId429" Type="http://schemas.openxmlformats.org/officeDocument/2006/relationships/hyperlink" Target="https://www.instagram.com/melissaasn/" TargetMode="External"/><Relationship Id="rId307" Type="http://schemas.openxmlformats.org/officeDocument/2006/relationships/hyperlink" Target="https://www.instagram.com/johannschatztreinador/" TargetMode="External"/><Relationship Id="rId428" Type="http://schemas.openxmlformats.org/officeDocument/2006/relationships/hyperlink" Target="https://lojalaganexa.com.br/?utm_medium=mateussoccio&amp;utm_source=influencer&amp;utm_campaign=ganexa" TargetMode="External"/><Relationship Id="rId549" Type="http://schemas.openxmlformats.org/officeDocument/2006/relationships/hyperlink" Target="https://app.yampi.com.br/marketing/promocodes/6752328" TargetMode="External"/><Relationship Id="rId306" Type="http://schemas.openxmlformats.org/officeDocument/2006/relationships/hyperlink" Target="https://lojalaganexa.com.br/?utm_medium=diariofit&amp;utm_source=influencer&amp;utm_campaign=ganexa" TargetMode="External"/><Relationship Id="rId427" Type="http://schemas.openxmlformats.org/officeDocument/2006/relationships/hyperlink" Target="https://app.yampi.com.br/marketing/promocodes?q=SOCCIO10&amp;limit=10&amp;page=1" TargetMode="External"/><Relationship Id="rId548" Type="http://schemas.openxmlformats.org/officeDocument/2006/relationships/hyperlink" Target="https://www.instagram.com/dravanessambitelman/" TargetMode="External"/><Relationship Id="rId301" Type="http://schemas.openxmlformats.org/officeDocument/2006/relationships/hyperlink" Target="https://lojalaganexa.com.br/?utm_medium=jennirosa&amp;utm_source=influencer&amp;utm_campaign=ganexa" TargetMode="External"/><Relationship Id="rId422" Type="http://schemas.openxmlformats.org/officeDocument/2006/relationships/hyperlink" Target="https://lojalaganexa.com.br/?utm_medium=mariliapalacini&amp;utm_source=influencer&amp;utm_campaign=ganexa" TargetMode="External"/><Relationship Id="rId543" Type="http://schemas.openxmlformats.org/officeDocument/2006/relationships/hyperlink" Target="https://www.instagram.com/nutrivaleriauzai/" TargetMode="External"/><Relationship Id="rId300" Type="http://schemas.openxmlformats.org/officeDocument/2006/relationships/hyperlink" Target="https://app.yampi.com.br/marketing/promocodes/6484765" TargetMode="External"/><Relationship Id="rId421" Type="http://schemas.openxmlformats.org/officeDocument/2006/relationships/hyperlink" Target="https://app.yampi.com.br/marketing/promocodes?q=MARILIAPALAFIT&amp;limit=10&amp;page=1" TargetMode="External"/><Relationship Id="rId542" Type="http://schemas.openxmlformats.org/officeDocument/2006/relationships/hyperlink" Target="https://lojalaganexa.com.br/?utm_medium=thomasssm&amp;utm_source=influencer&amp;utm_campaign=ganexa" TargetMode="External"/><Relationship Id="rId420" Type="http://schemas.openxmlformats.org/officeDocument/2006/relationships/hyperlink" Target="https://www.instagram.com/mariliapalacini_oficial/" TargetMode="External"/><Relationship Id="rId541" Type="http://schemas.openxmlformats.org/officeDocument/2006/relationships/hyperlink" Target="https://app.yampi.com.br/marketing/promocodes?q=thomas&amp;limit=10&amp;page=1" TargetMode="External"/><Relationship Id="rId540" Type="http://schemas.openxmlformats.org/officeDocument/2006/relationships/hyperlink" Target="https://www.instagram.com/thomass.sm/" TargetMode="External"/><Relationship Id="rId415" Type="http://schemas.openxmlformats.org/officeDocument/2006/relationships/hyperlink" Target="https://www.instagram.com/marivolkers/" TargetMode="External"/><Relationship Id="rId536" Type="http://schemas.openxmlformats.org/officeDocument/2006/relationships/hyperlink" Target="https://www.instagram.com/dyandrinhacruz/" TargetMode="External"/><Relationship Id="rId414" Type="http://schemas.openxmlformats.org/officeDocument/2006/relationships/hyperlink" Target="mailto:marinevescontato@gmail.com" TargetMode="External"/><Relationship Id="rId535" Type="http://schemas.openxmlformats.org/officeDocument/2006/relationships/hyperlink" Target="https://lojalaganexa.com.br/?utm_medium=mugnaithais&amp;utm_source=influencer&amp;utm_campaign=ganexa" TargetMode="External"/><Relationship Id="rId413" Type="http://schemas.openxmlformats.org/officeDocument/2006/relationships/hyperlink" Target="https://www.instagram.com/marianne.passos/" TargetMode="External"/><Relationship Id="rId534" Type="http://schemas.openxmlformats.org/officeDocument/2006/relationships/hyperlink" Target="https://app.yampi.com.br/marketing/promocodes?q=MUGNAITHAIS&amp;limit=10&amp;page=1" TargetMode="External"/><Relationship Id="rId412" Type="http://schemas.openxmlformats.org/officeDocument/2006/relationships/hyperlink" Target="mailto:marianavaranda@yahoo.com.br" TargetMode="External"/><Relationship Id="rId533" Type="http://schemas.openxmlformats.org/officeDocument/2006/relationships/hyperlink" Target="https://www.instagram.com/mugnaithais/" TargetMode="External"/><Relationship Id="rId419" Type="http://schemas.openxmlformats.org/officeDocument/2006/relationships/hyperlink" Target="mailto:mkinzelprestes@gmail.com" TargetMode="External"/><Relationship Id="rId418" Type="http://schemas.openxmlformats.org/officeDocument/2006/relationships/hyperlink" Target="https://www.instagram.com/liaathegym/" TargetMode="External"/><Relationship Id="rId539" Type="http://schemas.openxmlformats.org/officeDocument/2006/relationships/hyperlink" Target="https://lojalaganexa.com.br/?utm_medium=thaycouto&amp;utm_source=influencer&amp;utm_campaign=ganexa" TargetMode="External"/><Relationship Id="rId417" Type="http://schemas.openxmlformats.org/officeDocument/2006/relationships/hyperlink" Target="https://lojalaganexa.com.br/?utm_medium=marivolkers&amp;utm_source=influencer&amp;utm_campaign=ganexa" TargetMode="External"/><Relationship Id="rId538" Type="http://schemas.openxmlformats.org/officeDocument/2006/relationships/hyperlink" Target="https://app.yampi.com.br/marketing/promocodes/6484319" TargetMode="External"/><Relationship Id="rId416" Type="http://schemas.openxmlformats.org/officeDocument/2006/relationships/hyperlink" Target="https://app.yampi.com.br/marketing/promocodes?q=MARIVOLKERS15&amp;limit=10&amp;page=1" TargetMode="External"/><Relationship Id="rId537" Type="http://schemas.openxmlformats.org/officeDocument/2006/relationships/hyperlink" Target="https://www.instagram.com/thaycouuto/" TargetMode="External"/><Relationship Id="rId411" Type="http://schemas.openxmlformats.org/officeDocument/2006/relationships/hyperlink" Target="https://www.instagram.com/mari_varanda/" TargetMode="External"/><Relationship Id="rId532" Type="http://schemas.openxmlformats.org/officeDocument/2006/relationships/hyperlink" Target="https://lojalaganexa.com.br/?utm_medium=tauana&amp;utm_source=influencer&amp;utm_campaign=ganexa" TargetMode="External"/><Relationship Id="rId410" Type="http://schemas.openxmlformats.org/officeDocument/2006/relationships/hyperlink" Target="https://lojalaganexa.com.br/?utm_medium=maribpm&amp;utm_source=influencer&amp;utm_campaign=ganexa" TargetMode="External"/><Relationship Id="rId531" Type="http://schemas.openxmlformats.org/officeDocument/2006/relationships/hyperlink" Target="https://app.yampi.com.br/marketing/promocodes/6484945" TargetMode="External"/><Relationship Id="rId530" Type="http://schemas.openxmlformats.org/officeDocument/2006/relationships/hyperlink" Target="https://www.instagram.com/tauanabarbosaa/" TargetMode="External"/><Relationship Id="rId206" Type="http://schemas.openxmlformats.org/officeDocument/2006/relationships/hyperlink" Target="https://www.instagram.com/feqmello/" TargetMode="External"/><Relationship Id="rId327" Type="http://schemas.openxmlformats.org/officeDocument/2006/relationships/hyperlink" Target="https://www.instagram.com/julianayueda/" TargetMode="External"/><Relationship Id="rId448" Type="http://schemas.openxmlformats.org/officeDocument/2006/relationships/hyperlink" Target="https://app.yampi.com.br/marketing/promocodes/6814512" TargetMode="External"/><Relationship Id="rId569" Type="http://schemas.openxmlformats.org/officeDocument/2006/relationships/hyperlink" Target="https://www.instagram.com/anaclaralimirio/" TargetMode="External"/><Relationship Id="rId205" Type="http://schemas.openxmlformats.org/officeDocument/2006/relationships/hyperlink" Target="https://lojalaganexa.com.br/?utm_medium=nandapfeifer&amp;utm_source=influencer&amp;utm_campaign=ganexa" TargetMode="External"/><Relationship Id="rId326" Type="http://schemas.openxmlformats.org/officeDocument/2006/relationships/hyperlink" Target="https://lojalaganexa.com.br/?utm_medium=jumarques&amp;utm_source=influencer&amp;utm_campaign=ganexa" TargetMode="External"/><Relationship Id="rId447" Type="http://schemas.openxmlformats.org/officeDocument/2006/relationships/hyperlink" Target="mailto:nutri.nataliafernanda@gmail.com" TargetMode="External"/><Relationship Id="rId568" Type="http://schemas.openxmlformats.org/officeDocument/2006/relationships/hyperlink" Target="mailto:mariaclararuff@gmail.com" TargetMode="External"/><Relationship Id="rId204" Type="http://schemas.openxmlformats.org/officeDocument/2006/relationships/hyperlink" Target="https://app.yampi.com.br/marketing/promocodes/6484826" TargetMode="External"/><Relationship Id="rId325" Type="http://schemas.openxmlformats.org/officeDocument/2006/relationships/hyperlink" Target="https://app.yampi.com.br/marketing/promocodes/6763732" TargetMode="External"/><Relationship Id="rId446" Type="http://schemas.openxmlformats.org/officeDocument/2006/relationships/hyperlink" Target="https://www.instagram.com/nataliacapocci/" TargetMode="External"/><Relationship Id="rId567" Type="http://schemas.openxmlformats.org/officeDocument/2006/relationships/hyperlink" Target="https://www.instagram.com/mariaclararuff/" TargetMode="External"/><Relationship Id="rId203" Type="http://schemas.openxmlformats.org/officeDocument/2006/relationships/hyperlink" Target="https://www.instagram.com/nandapfeifer/" TargetMode="External"/><Relationship Id="rId324" Type="http://schemas.openxmlformats.org/officeDocument/2006/relationships/hyperlink" Target="https://www.instagram.com/juuhmarqes/" TargetMode="External"/><Relationship Id="rId445" Type="http://schemas.openxmlformats.org/officeDocument/2006/relationships/hyperlink" Target="https://www.instagram.com/natcironak/" TargetMode="External"/><Relationship Id="rId566" Type="http://schemas.openxmlformats.org/officeDocument/2006/relationships/hyperlink" Target="mailto:janaina.edfisica1907@gmail.com" TargetMode="External"/><Relationship Id="rId209" Type="http://schemas.openxmlformats.org/officeDocument/2006/relationships/hyperlink" Target="https://www.instagram.com/franfelippe/" TargetMode="External"/><Relationship Id="rId208" Type="http://schemas.openxmlformats.org/officeDocument/2006/relationships/hyperlink" Target="https://lojalaganexa.com.br/?utm_medium=fe10&amp;utm_source=influencer&amp;utm_campaign=ganexa" TargetMode="External"/><Relationship Id="rId329" Type="http://schemas.openxmlformats.org/officeDocument/2006/relationships/hyperlink" Target="https://lojalaganexa.com.br/?utm_medium=ueda&amp;utm_source=influencer&amp;utm_campaign=ganexa" TargetMode="External"/><Relationship Id="rId207" Type="http://schemas.openxmlformats.org/officeDocument/2006/relationships/hyperlink" Target="https://app.yampi.com.br/marketing/promocodes/6751942" TargetMode="External"/><Relationship Id="rId328" Type="http://schemas.openxmlformats.org/officeDocument/2006/relationships/hyperlink" Target="https://app.yampi.com.br/marketing/promocodes/6814201" TargetMode="External"/><Relationship Id="rId449" Type="http://schemas.openxmlformats.org/officeDocument/2006/relationships/hyperlink" Target="https://lojalaganexa.com.br/?utm_medium=nati&amp;utm_source=influencer&amp;utm_campaign=ganexa" TargetMode="External"/><Relationship Id="rId440" Type="http://schemas.openxmlformats.org/officeDocument/2006/relationships/hyperlink" Target="mailto:mycalmeidaa@gmail.com" TargetMode="External"/><Relationship Id="rId561" Type="http://schemas.openxmlformats.org/officeDocument/2006/relationships/hyperlink" Target="https://www.instagram.com/yasmincarreira_/" TargetMode="External"/><Relationship Id="rId560" Type="http://schemas.openxmlformats.org/officeDocument/2006/relationships/hyperlink" Target="https://lojalaganexa.com.br/?utm_medium=vitoriadalcin&amp;utm_source=influencer&amp;utm_campaign=ganexa" TargetMode="External"/><Relationship Id="rId202" Type="http://schemas.openxmlformats.org/officeDocument/2006/relationships/hyperlink" Target="https://lojalaganexa.com.br/?utm_medium=nutrifernandaguedes&amp;utm_source=influencer&amp;utm_campaign=ganexa" TargetMode="External"/><Relationship Id="rId323" Type="http://schemas.openxmlformats.org/officeDocument/2006/relationships/hyperlink" Target="https://lojalaganexa.com.br/?utm_medium=julopes&amp;utm_source=influencer&amp;utm_campaign=ganexa" TargetMode="External"/><Relationship Id="rId444" Type="http://schemas.openxmlformats.org/officeDocument/2006/relationships/hyperlink" Target="https://www.google.com/search?q=Guanh%C3%A3es&amp;sca_esv=016f34706b28a015&amp;rlz=1C1ONGR_enBR1153BR1153&amp;sxsrf=ANbL-n7d9OSVDNU-vhfQzFfw0sx2BoeiLQ%3A1771957254318&amp;ei=Buydab2SE52V5OUPu96iiQQ&amp;biw=1920&amp;bih=869&amp;ved=2ahUKEwipgura4fKSAxXJEbkGHchgLqQQgK4QegYIAQgAEAQ&amp;uact=5&amp;oq=cep+39740000&amp;gs_lp=Egxnd3Mtd2l6LXNlcnAiDGNlcCAzOTc0MDAwMDIFEAAY7wUyBRAAGO8FMgUQABjvBTIFEAAY7wUyBRAAGO8FSOQbUNAGWPkScAF4AJABAJgBgwGgAYACqgEDMC4yuAEDyAEA-AEB-AECmAIDoAKdAsICCBAAGLADGO8FwgIEECMYJ8ICBRAAGIAEwgILEAAYgAQYkgMYigXCAgoQABiABBgUGIcCwgIIEAAYgAQYsQPCAg0QABiABBixAxgUGIcCmAMAiAYBkAYFkgcDMS4yoAfCCrIHAzAuMrgHjQLCBwcwLjEuMS4xyAcUgAgA&amp;sclient=gws-wiz-serp" TargetMode="External"/><Relationship Id="rId565" Type="http://schemas.openxmlformats.org/officeDocument/2006/relationships/hyperlink" Target="https://www.instagram.com/ninaadias/" TargetMode="External"/><Relationship Id="rId201" Type="http://schemas.openxmlformats.org/officeDocument/2006/relationships/hyperlink" Target="https://app.yampi.com.br/marketing/promocodes/6484805" TargetMode="External"/><Relationship Id="rId322" Type="http://schemas.openxmlformats.org/officeDocument/2006/relationships/hyperlink" Target="https://app.yampi.com.br/marketing/promocodes/6813906" TargetMode="External"/><Relationship Id="rId443" Type="http://schemas.openxmlformats.org/officeDocument/2006/relationships/hyperlink" Target="https://www.instagram.com/naianystella/" TargetMode="External"/><Relationship Id="rId564" Type="http://schemas.openxmlformats.org/officeDocument/2006/relationships/hyperlink" Target="https://www.instagram.com/cmagalhaess_/" TargetMode="External"/><Relationship Id="rId200" Type="http://schemas.openxmlformats.org/officeDocument/2006/relationships/hyperlink" Target="https://www.instagram.com/nutrifernandaguedes/" TargetMode="External"/><Relationship Id="rId321" Type="http://schemas.openxmlformats.org/officeDocument/2006/relationships/hyperlink" Target="https://www.instagram.com/_julianalopess/" TargetMode="External"/><Relationship Id="rId442" Type="http://schemas.openxmlformats.org/officeDocument/2006/relationships/hyperlink" Target="mailto:contatomyfurlan@gmail.com" TargetMode="External"/><Relationship Id="rId563" Type="http://schemas.openxmlformats.org/officeDocument/2006/relationships/hyperlink" Target="https://www.instagram.com/oxiyasss/" TargetMode="External"/><Relationship Id="rId320" Type="http://schemas.openxmlformats.org/officeDocument/2006/relationships/hyperlink" Target="mailto:nutrijulianacabral@gmail.com" TargetMode="External"/><Relationship Id="rId441" Type="http://schemas.openxmlformats.org/officeDocument/2006/relationships/hyperlink" Target="https://www.instagram.com/myfurlann/" TargetMode="External"/><Relationship Id="rId562" Type="http://schemas.openxmlformats.org/officeDocument/2006/relationships/hyperlink" Target="https://lojalaganexa.com.br/?utm_medium=yasmincarreira&amp;utm_source=influencer&amp;utm_campaign=ganexa" TargetMode="External"/><Relationship Id="rId316" Type="http://schemas.openxmlformats.org/officeDocument/2006/relationships/hyperlink" Target="https://www.instagram.com/dra.juchiumento/" TargetMode="External"/><Relationship Id="rId437" Type="http://schemas.openxmlformats.org/officeDocument/2006/relationships/hyperlink" Target="https://app.yampi.com.br/marketing/promocodes/6485184" TargetMode="External"/><Relationship Id="rId558" Type="http://schemas.openxmlformats.org/officeDocument/2006/relationships/hyperlink" Target="https://www.instagram.com/vi.dalcin/" TargetMode="External"/><Relationship Id="rId315" Type="http://schemas.openxmlformats.org/officeDocument/2006/relationships/hyperlink" Target="https://lojalaganexa.com.br/?utm_medium=julia&amp;utm_source=influencer&amp;utm_campaign=ganexa" TargetMode="External"/><Relationship Id="rId436" Type="http://schemas.openxmlformats.org/officeDocument/2006/relationships/hyperlink" Target="https://www.instagram.com/monicabousquet/" TargetMode="External"/><Relationship Id="rId557" Type="http://schemas.openxmlformats.org/officeDocument/2006/relationships/hyperlink" Target="https://lojalaganexa.com.br/?utm_medium=vihbonatto&amp;utm_source=influencer&amp;utm_campaign=ganexa" TargetMode="External"/><Relationship Id="rId314" Type="http://schemas.openxmlformats.org/officeDocument/2006/relationships/hyperlink" Target="https://app.yampi.com.br/marketing/promocodes/6795637" TargetMode="External"/><Relationship Id="rId435" Type="http://schemas.openxmlformats.org/officeDocument/2006/relationships/hyperlink" Target="https://lojalaganexa.com.br/?utm_medium=monicabulhoes&amp;utm_source=influencer&amp;utm_campaign=ganexa" TargetMode="External"/><Relationship Id="rId556" Type="http://schemas.openxmlformats.org/officeDocument/2006/relationships/hyperlink" Target="https://app.yampi.com.br/marketing/promocodes/6484201" TargetMode="External"/><Relationship Id="rId313" Type="http://schemas.openxmlformats.org/officeDocument/2006/relationships/hyperlink" Target="https://www.instagram.com/j.campanha/" TargetMode="External"/><Relationship Id="rId434" Type="http://schemas.openxmlformats.org/officeDocument/2006/relationships/hyperlink" Target="https://app.yampi.com.br/marketing/promocodes/6000633" TargetMode="External"/><Relationship Id="rId555" Type="http://schemas.openxmlformats.org/officeDocument/2006/relationships/hyperlink" Target="https://www.instagram.com/vihbonatto/" TargetMode="External"/><Relationship Id="rId319" Type="http://schemas.openxmlformats.org/officeDocument/2006/relationships/hyperlink" Target="https://www.instagram.com/jucabbral/" TargetMode="External"/><Relationship Id="rId318" Type="http://schemas.openxmlformats.org/officeDocument/2006/relationships/hyperlink" Target="https://lojalaganexa.com.br/?utm_medium=draju&amp;utm_source=influencer&amp;utm_campaign=ganexa" TargetMode="External"/><Relationship Id="rId439" Type="http://schemas.openxmlformats.org/officeDocument/2006/relationships/hyperlink" Target="https://www.instagram.com/mycaellem/" TargetMode="External"/><Relationship Id="rId317" Type="http://schemas.openxmlformats.org/officeDocument/2006/relationships/hyperlink" Target="https://app.yampi.com.br/marketing/promocodes/6485025" TargetMode="External"/><Relationship Id="rId438" Type="http://schemas.openxmlformats.org/officeDocument/2006/relationships/hyperlink" Target="https://lojalaganexa.com.br/?utm_medium=moni&amp;utm_source=influencer&amp;utm_campaign=ganexa" TargetMode="External"/><Relationship Id="rId559" Type="http://schemas.openxmlformats.org/officeDocument/2006/relationships/hyperlink" Target="https://app.yampi.com.br/marketing/promocodes?q=dalcin&amp;limit=10&amp;page=1" TargetMode="External"/><Relationship Id="rId550" Type="http://schemas.openxmlformats.org/officeDocument/2006/relationships/hyperlink" Target="https://lojalaganexa.com.br/?utm_medium=dravanessamb&amp;utm_source=influencer&amp;utm_campaign=ganexa" TargetMode="External"/><Relationship Id="rId312" Type="http://schemas.openxmlformats.org/officeDocument/2006/relationships/hyperlink" Target="https://lojalaganexa.com.br/?utm_medium=jucampos&amp;utm_source=influencer&amp;utm_campaign=ganexa" TargetMode="External"/><Relationship Id="rId433" Type="http://schemas.openxmlformats.org/officeDocument/2006/relationships/hyperlink" Target="https://www.instagram.com/nutrimonicabulhoes/" TargetMode="External"/><Relationship Id="rId554" Type="http://schemas.openxmlformats.org/officeDocument/2006/relationships/hyperlink" Target="https://app.yampi.com.br/marketing/promocodes/6851813" TargetMode="External"/><Relationship Id="rId311" Type="http://schemas.openxmlformats.org/officeDocument/2006/relationships/hyperlink" Target="https://app.yampi.com.br/marketing/promocodes/5928539" TargetMode="External"/><Relationship Id="rId432" Type="http://schemas.openxmlformats.org/officeDocument/2006/relationships/hyperlink" Target="https://lojalaganexa.com.br/?utm_medium=michellefit&amp;utm_source=influencer&amp;utm_campaign=ganexa" TargetMode="External"/><Relationship Id="rId553" Type="http://schemas.openxmlformats.org/officeDocument/2006/relationships/hyperlink" Target="https://www.instagram.com/vicmartinelli_/" TargetMode="External"/><Relationship Id="rId310" Type="http://schemas.openxmlformats.org/officeDocument/2006/relationships/hyperlink" Target="https://www.instagram.com/drajuliacampos_/" TargetMode="External"/><Relationship Id="rId431" Type="http://schemas.openxmlformats.org/officeDocument/2006/relationships/hyperlink" Target="https://app.yampi.com.br/marketing/promocodes?q=mifit&amp;limit=10&amp;page=1" TargetMode="External"/><Relationship Id="rId552" Type="http://schemas.openxmlformats.org/officeDocument/2006/relationships/hyperlink" Target="https://lojalaganexa.com.br/?utm_medium=vatavares&amp;utm_source=influencer&amp;utm_campaign=ganexa" TargetMode="External"/><Relationship Id="rId430" Type="http://schemas.openxmlformats.org/officeDocument/2006/relationships/hyperlink" Target="https://www.instagram.com/michellecristina.fit/" TargetMode="External"/><Relationship Id="rId551" Type="http://schemas.openxmlformats.org/officeDocument/2006/relationships/hyperlink" Target="https://app.yampi.com.br/marketing/promocodes?q=kinis&amp;limit=10&amp;page=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nathanne_magalhaes/" TargetMode="External"/><Relationship Id="rId194" Type="http://schemas.openxmlformats.org/officeDocument/2006/relationships/hyperlink" Target="https://www.instagram.com/rafs_brandaopro/" TargetMode="External"/><Relationship Id="rId193" Type="http://schemas.openxmlformats.org/officeDocument/2006/relationships/hyperlink" Target="https://www.instagram.com/pamelacardosomf?igsh=dG9sOTEyZ3plMGUw" TargetMode="External"/><Relationship Id="rId192" Type="http://schemas.openxmlformats.org/officeDocument/2006/relationships/hyperlink" Target="https://www.instagram.com/neide_csoficial/" TargetMode="External"/><Relationship Id="rId191" Type="http://schemas.openxmlformats.org/officeDocument/2006/relationships/hyperlink" Target="https://www.instagram.com/nnayazevedo/" TargetMode="External"/><Relationship Id="rId187" Type="http://schemas.openxmlformats.org/officeDocument/2006/relationships/hyperlink" Target="https://www.instagram.com/natie.yt?igsh=OXcza2w1N2dpNHRr&amp;utm_source=qr" TargetMode="External"/><Relationship Id="rId186" Type="http://schemas.openxmlformats.org/officeDocument/2006/relationships/hyperlink" Target="https://www.instagram.com/nataliacapocci/" TargetMode="External"/><Relationship Id="rId185" Type="http://schemas.openxmlformats.org/officeDocument/2006/relationships/hyperlink" Target="https://www.instagram.com/natcironak/" TargetMode="External"/><Relationship Id="rId184" Type="http://schemas.openxmlformats.org/officeDocument/2006/relationships/hyperlink" Target="https://www.instagram.com/naianystella/" TargetMode="External"/><Relationship Id="rId189" Type="http://schemas.openxmlformats.org/officeDocument/2006/relationships/hyperlink" Target="https://www.instagram.com/nathaliacomin/" TargetMode="External"/><Relationship Id="rId188" Type="http://schemas.openxmlformats.org/officeDocument/2006/relationships/hyperlink" Target="https://www.instagram.com/nataliefontenla/" TargetMode="External"/><Relationship Id="rId183" Type="http://schemas.openxmlformats.org/officeDocument/2006/relationships/hyperlink" Target="https://www.instagram.com/myfurlann/" TargetMode="External"/><Relationship Id="rId182" Type="http://schemas.openxmlformats.org/officeDocument/2006/relationships/hyperlink" Target="https://www.instagram.com/mycaellem/" TargetMode="External"/><Relationship Id="rId181" Type="http://schemas.openxmlformats.org/officeDocument/2006/relationships/hyperlink" Target="https://www.instagram.com/monicabousquet/" TargetMode="External"/><Relationship Id="rId180" Type="http://schemas.openxmlformats.org/officeDocument/2006/relationships/hyperlink" Target="https://www.instagram.com/nutrimonicabulhoes/" TargetMode="External"/><Relationship Id="rId176" Type="http://schemas.openxmlformats.org/officeDocument/2006/relationships/hyperlink" Target="https://www.instagram.com/maviehulse/" TargetMode="External"/><Relationship Id="rId175" Type="http://schemas.openxmlformats.org/officeDocument/2006/relationships/hyperlink" Target="https://www.instagram.com/mariliapalacini_oficial/" TargetMode="External"/><Relationship Id="rId174" Type="http://schemas.openxmlformats.org/officeDocument/2006/relationships/hyperlink" Target="https://www.instagram.com/liaathegym/" TargetMode="External"/><Relationship Id="rId173" Type="http://schemas.openxmlformats.org/officeDocument/2006/relationships/hyperlink" Target="https://www.instagram.com/marivolkers/" TargetMode="External"/><Relationship Id="rId179" Type="http://schemas.openxmlformats.org/officeDocument/2006/relationships/hyperlink" Target="https://www.instagram.com/michellecristina.fit/" TargetMode="External"/><Relationship Id="rId178" Type="http://schemas.openxmlformats.org/officeDocument/2006/relationships/hyperlink" Target="https://www.instagram.com/melissaasn/" TargetMode="External"/><Relationship Id="rId177" Type="http://schemas.openxmlformats.org/officeDocument/2006/relationships/hyperlink" Target="https://www.instagram.com/mateus.soccio/" TargetMode="External"/><Relationship Id="rId198" Type="http://schemas.openxmlformats.org/officeDocument/2006/relationships/hyperlink" Target="https://www.instagram.com/araujoph_a/" TargetMode="External"/><Relationship Id="rId197" Type="http://schemas.openxmlformats.org/officeDocument/2006/relationships/hyperlink" Target="https://www.instagram.com/karolinehaianny/" TargetMode="External"/><Relationship Id="rId196" Type="http://schemas.openxmlformats.org/officeDocument/2006/relationships/hyperlink" Target="https://www.instagram.com/rafaa_bottega/" TargetMode="External"/><Relationship Id="rId195" Type="http://schemas.openxmlformats.org/officeDocument/2006/relationships/hyperlink" Target="https://www.instagram.com/rafacarandina/" TargetMode="External"/><Relationship Id="rId199" Type="http://schemas.openxmlformats.org/officeDocument/2006/relationships/hyperlink" Target="https://www.instagram.com/ravess_souza/" TargetMode="External"/><Relationship Id="rId150" Type="http://schemas.openxmlformats.org/officeDocument/2006/relationships/hyperlink" Target="https://www.instagram.com/lowrany_alencar62?igsh=MXR2dmt6ZGltMjRmYQ%3D%3D&amp;utm_source=qr" TargetMode="External"/><Relationship Id="rId1" Type="http://schemas.openxmlformats.org/officeDocument/2006/relationships/hyperlink" Target="https://www.instagram.com/adrimulling/" TargetMode="External"/><Relationship Id="rId2" Type="http://schemas.openxmlformats.org/officeDocument/2006/relationships/hyperlink" Target="https://www.instagram.com/doutorahmad/" TargetMode="External"/><Relationship Id="rId3" Type="http://schemas.openxmlformats.org/officeDocument/2006/relationships/hyperlink" Target="https://www.instagram.com/aimeebfreitas/" TargetMode="External"/><Relationship Id="rId149" Type="http://schemas.openxmlformats.org/officeDocument/2006/relationships/hyperlink" Target="https://www.instagram.com/livinhopro/" TargetMode="External"/><Relationship Id="rId4" Type="http://schemas.openxmlformats.org/officeDocument/2006/relationships/hyperlink" Target="https://www.instagram.com/alexialessandraa/" TargetMode="External"/><Relationship Id="rId148" Type="http://schemas.openxmlformats.org/officeDocument/2006/relationships/hyperlink" Target="https://www.instagram.com/lianicoli.nutri/" TargetMode="External"/><Relationship Id="rId9" Type="http://schemas.openxmlformats.org/officeDocument/2006/relationships/hyperlink" Target="https://www.instagram.com/nutri.amandaperiim/" TargetMode="External"/><Relationship Id="rId143" Type="http://schemas.openxmlformats.org/officeDocument/2006/relationships/hyperlink" Target="https://www.instagram.com/larapolooficial?igsh=bm0xYmpzbTNtdjI1&amp;utm_source=qr" TargetMode="External"/><Relationship Id="rId264" Type="http://schemas.openxmlformats.org/officeDocument/2006/relationships/table" Target="../tables/table5.xml"/><Relationship Id="rId142" Type="http://schemas.openxmlformats.org/officeDocument/2006/relationships/hyperlink" Target="https://www.instagram.com/lannacaetano_/" TargetMode="External"/><Relationship Id="rId263" Type="http://schemas.openxmlformats.org/officeDocument/2006/relationships/table" Target="../tables/table4.xml"/><Relationship Id="rId141" Type="http://schemas.openxmlformats.org/officeDocument/2006/relationships/hyperlink" Target="https://www.instagram.com/laillara_/" TargetMode="External"/><Relationship Id="rId140" Type="http://schemas.openxmlformats.org/officeDocument/2006/relationships/hyperlink" Target="https://www.instagram.com/laianeitalia/" TargetMode="External"/><Relationship Id="rId5" Type="http://schemas.openxmlformats.org/officeDocument/2006/relationships/hyperlink" Target="https://www.instagram.com/palmaa.alice/" TargetMode="External"/><Relationship Id="rId147" Type="http://schemas.openxmlformats.org/officeDocument/2006/relationships/hyperlink" Target="https://www.instagram.com/leandrotwin/" TargetMode="External"/><Relationship Id="rId6" Type="http://schemas.openxmlformats.org/officeDocument/2006/relationships/hyperlink" Target="https://www.instagram.com/alineantiqueira/" TargetMode="External"/><Relationship Id="rId146" Type="http://schemas.openxmlformats.org/officeDocument/2006/relationships/hyperlink" Target="https://www.instagram.com/leamoraesoficial/" TargetMode="External"/><Relationship Id="rId7" Type="http://schemas.openxmlformats.org/officeDocument/2006/relationships/hyperlink" Target="https://www.instagram.com/liiihgomes?igsh=MWRxc245dzQwbWtmbw%3D%3D&amp;utm_source=qr" TargetMode="External"/><Relationship Id="rId145" Type="http://schemas.openxmlformats.org/officeDocument/2006/relationships/hyperlink" Target="https://www.instagram.com/lauraapaixao/" TargetMode="External"/><Relationship Id="rId8" Type="http://schemas.openxmlformats.org/officeDocument/2006/relationships/hyperlink" Target="https://www.instagram.com/dra.amandalemoss/" TargetMode="External"/><Relationship Id="rId144" Type="http://schemas.openxmlformats.org/officeDocument/2006/relationships/hyperlink" Target="https://www.instagram.com/lauracarnecine/" TargetMode="External"/><Relationship Id="rId265" Type="http://schemas.openxmlformats.org/officeDocument/2006/relationships/table" Target="../tables/table6.xml"/><Relationship Id="rId139" Type="http://schemas.openxmlformats.org/officeDocument/2006/relationships/hyperlink" Target="https://www.instagram.com/karininhaag/" TargetMode="External"/><Relationship Id="rId138" Type="http://schemas.openxmlformats.org/officeDocument/2006/relationships/hyperlink" Target="https://www.instagram.com/kalifernandess/" TargetMode="External"/><Relationship Id="rId259" Type="http://schemas.openxmlformats.org/officeDocument/2006/relationships/drawing" Target="../drawings/drawing4.xml"/><Relationship Id="rId137" Type="http://schemas.openxmlformats.org/officeDocument/2006/relationships/hyperlink" Target="https://www.instagram.com/julianayueda/" TargetMode="External"/><Relationship Id="rId258" Type="http://schemas.openxmlformats.org/officeDocument/2006/relationships/hyperlink" Target="https://www.instagram.com/diariodaflaa/" TargetMode="External"/><Relationship Id="rId132" Type="http://schemas.openxmlformats.org/officeDocument/2006/relationships/hyperlink" Target="https://www.instagram.com/j.campanha/" TargetMode="External"/><Relationship Id="rId253" Type="http://schemas.openxmlformats.org/officeDocument/2006/relationships/hyperlink" Target="https://www.instagram.com/treinadorajaquelopec/" TargetMode="External"/><Relationship Id="rId131" Type="http://schemas.openxmlformats.org/officeDocument/2006/relationships/hyperlink" Target="https://www.instagram.com/drajuliacampos_/" TargetMode="External"/><Relationship Id="rId252" Type="http://schemas.openxmlformats.org/officeDocument/2006/relationships/hyperlink" Target="https://www.instagram.com/amanndaslima/" TargetMode="External"/><Relationship Id="rId130" Type="http://schemas.openxmlformats.org/officeDocument/2006/relationships/hyperlink" Target="https://www.instagram.com/johannschatztreinador/" TargetMode="External"/><Relationship Id="rId251" Type="http://schemas.openxmlformats.org/officeDocument/2006/relationships/hyperlink" Target="https://www.instagram.com/pavanellidayana/" TargetMode="External"/><Relationship Id="rId250" Type="http://schemas.openxmlformats.org/officeDocument/2006/relationships/hyperlink" Target="https://www.instagram.com/amandascudeler/" TargetMode="External"/><Relationship Id="rId136" Type="http://schemas.openxmlformats.org/officeDocument/2006/relationships/hyperlink" Target="https://www.instagram.com/juuhmarqes/" TargetMode="External"/><Relationship Id="rId257" Type="http://schemas.openxmlformats.org/officeDocument/2006/relationships/hyperlink" Target="https://www.instagram.com/zeaguiarcorredor/" TargetMode="External"/><Relationship Id="rId135" Type="http://schemas.openxmlformats.org/officeDocument/2006/relationships/hyperlink" Target="https://www.instagram.com/_julianalopess/" TargetMode="External"/><Relationship Id="rId256" Type="http://schemas.openxmlformats.org/officeDocument/2006/relationships/hyperlink" Target="https://www.instagram.com/gabi.pucillo/" TargetMode="External"/><Relationship Id="rId134" Type="http://schemas.openxmlformats.org/officeDocument/2006/relationships/hyperlink" Target="https://www.instagram.com/jucabbral/" TargetMode="External"/><Relationship Id="rId255" Type="http://schemas.openxmlformats.org/officeDocument/2006/relationships/hyperlink" Target="https://www.instagram.com/cintiathies/" TargetMode="External"/><Relationship Id="rId133" Type="http://schemas.openxmlformats.org/officeDocument/2006/relationships/hyperlink" Target="https://www.instagram.com/dra.juchiumento/" TargetMode="External"/><Relationship Id="rId254" Type="http://schemas.openxmlformats.org/officeDocument/2006/relationships/hyperlink" Target="https://www.instagram.com/keelsantt/" TargetMode="External"/><Relationship Id="rId172" Type="http://schemas.openxmlformats.org/officeDocument/2006/relationships/hyperlink" Target="https://www.instagram.com/marianne.passos/" TargetMode="External"/><Relationship Id="rId171" Type="http://schemas.openxmlformats.org/officeDocument/2006/relationships/hyperlink" Target="https://www.instagram.com/mari_varanda/" TargetMode="External"/><Relationship Id="rId170" Type="http://schemas.openxmlformats.org/officeDocument/2006/relationships/hyperlink" Target="https://www.instagram.com/mariibpm/" TargetMode="External"/><Relationship Id="rId165" Type="http://schemas.openxmlformats.org/officeDocument/2006/relationships/hyperlink" Target="https://www.instagram.com/dudacostanutrii/" TargetMode="External"/><Relationship Id="rId164" Type="http://schemas.openxmlformats.org/officeDocument/2006/relationships/hyperlink" Target="https://www.instagram.com/saudavelmeg/" TargetMode="External"/><Relationship Id="rId163" Type="http://schemas.openxmlformats.org/officeDocument/2006/relationships/hyperlink" Target="https://www.instagram.com/mariaeduardaalve_s/" TargetMode="External"/><Relationship Id="rId162" Type="http://schemas.openxmlformats.org/officeDocument/2006/relationships/hyperlink" Target="https://www.instagram.com/pow_mark/" TargetMode="External"/><Relationship Id="rId169" Type="http://schemas.openxmlformats.org/officeDocument/2006/relationships/hyperlink" Target="https://www.instagram.com/marivieira._/" TargetMode="External"/><Relationship Id="rId168" Type="http://schemas.openxmlformats.org/officeDocument/2006/relationships/hyperlink" Target="https://www.instagram.com/maju.engracia_/" TargetMode="External"/><Relationship Id="rId167" Type="http://schemas.openxmlformats.org/officeDocument/2006/relationships/hyperlink" Target="https://www.instagram.com/mariahelenaataulo/" TargetMode="External"/><Relationship Id="rId166" Type="http://schemas.openxmlformats.org/officeDocument/2006/relationships/hyperlink" Target="https://www.instagram.com/gikoppe/" TargetMode="External"/><Relationship Id="rId161" Type="http://schemas.openxmlformats.org/officeDocument/2006/relationships/hyperlink" Target="https://www.instagram.com/gorgonoid/" TargetMode="External"/><Relationship Id="rId160" Type="http://schemas.openxmlformats.org/officeDocument/2006/relationships/hyperlink" Target="https://www.instagram.com/marcelasfon/" TargetMode="External"/><Relationship Id="rId159" Type="http://schemas.openxmlformats.org/officeDocument/2006/relationships/hyperlink" Target="https://www.instagram.com/mahraissa/" TargetMode="External"/><Relationship Id="rId154" Type="http://schemas.openxmlformats.org/officeDocument/2006/relationships/hyperlink" Target="https://www.instagram.com/luararussomanno/" TargetMode="External"/><Relationship Id="rId153" Type="http://schemas.openxmlformats.org/officeDocument/2006/relationships/hyperlink" Target="https://www.instagram.com/luaaraporto/" TargetMode="External"/><Relationship Id="rId152" Type="http://schemas.openxmlformats.org/officeDocument/2006/relationships/hyperlink" Target="https://www.instagram.com/luana_ferreira.oficial?igsh=NGI2ZDRkbWYzaW9k&amp;utm_source=qr" TargetMode="External"/><Relationship Id="rId151" Type="http://schemas.openxmlformats.org/officeDocument/2006/relationships/hyperlink" Target="https://www.instagram.com/bonecasarada/" TargetMode="External"/><Relationship Id="rId158" Type="http://schemas.openxmlformats.org/officeDocument/2006/relationships/hyperlink" Target="https://www.instagram.com/hunoldluiz/" TargetMode="External"/><Relationship Id="rId157" Type="http://schemas.openxmlformats.org/officeDocument/2006/relationships/hyperlink" Target="https://www.instagram.com/luisakober/" TargetMode="External"/><Relationship Id="rId156" Type="http://schemas.openxmlformats.org/officeDocument/2006/relationships/hyperlink" Target="https://www.instagram.com/lud_abreu/" TargetMode="External"/><Relationship Id="rId155" Type="http://schemas.openxmlformats.org/officeDocument/2006/relationships/hyperlink" Target="https://www.instagram.com/lucasmoraespro/" TargetMode="External"/><Relationship Id="rId40" Type="http://schemas.openxmlformats.org/officeDocument/2006/relationships/hyperlink" Target="https://www.instagram.com/brunacardosobru?igsh=eGp2dTk3YW50MXN2&amp;utm_source=qr" TargetMode="External"/><Relationship Id="rId42" Type="http://schemas.openxmlformats.org/officeDocument/2006/relationships/hyperlink" Target="https://www.instagram.com/bruninhonoficial/" TargetMode="External"/><Relationship Id="rId41" Type="http://schemas.openxmlformats.org/officeDocument/2006/relationships/hyperlink" Target="https://www.instagram.com/brunabastosof/" TargetMode="External"/><Relationship Id="rId44" Type="http://schemas.openxmlformats.org/officeDocument/2006/relationships/hyperlink" Target="https://www.instagram.com/camilaalmeidanutricao/" TargetMode="External"/><Relationship Id="rId43" Type="http://schemas.openxmlformats.org/officeDocument/2006/relationships/hyperlink" Target="https://www.instagram.com/milamuniz.ugc/" TargetMode="External"/><Relationship Id="rId46" Type="http://schemas.openxmlformats.org/officeDocument/2006/relationships/hyperlink" Target="https://www.instagram.com/dicascommila/" TargetMode="External"/><Relationship Id="rId45" Type="http://schemas.openxmlformats.org/officeDocument/2006/relationships/hyperlink" Target="https://www.instagram.com/nutricamicastagna/" TargetMode="External"/><Relationship Id="rId48" Type="http://schemas.openxmlformats.org/officeDocument/2006/relationships/hyperlink" Target="https://www.instagram.com/nutricionista_carolfaria/" TargetMode="External"/><Relationship Id="rId47" Type="http://schemas.openxmlformats.org/officeDocument/2006/relationships/hyperlink" Target="https://www.instagram.com/carla_wissoski/" TargetMode="External"/><Relationship Id="rId49" Type="http://schemas.openxmlformats.org/officeDocument/2006/relationships/hyperlink" Target="https://www.instagram.com/carolcastroof/" TargetMode="External"/><Relationship Id="rId31" Type="http://schemas.openxmlformats.org/officeDocument/2006/relationships/hyperlink" Target="https://www.instagram.com/bhia_muniz/" TargetMode="External"/><Relationship Id="rId30" Type="http://schemas.openxmlformats.org/officeDocument/2006/relationships/hyperlink" Target="https://www.instagram.com/beea.osuna/" TargetMode="External"/><Relationship Id="rId33" Type="http://schemas.openxmlformats.org/officeDocument/2006/relationships/hyperlink" Target="https://www.instagram.com/biancamalbino/" TargetMode="External"/><Relationship Id="rId32" Type="http://schemas.openxmlformats.org/officeDocument/2006/relationships/hyperlink" Target="https://www.instagram.com/bezao.almeida?igsh=MWZjeXd0aGllOXlnZA%3D%3D&amp;utm_source=qr" TargetMode="External"/><Relationship Id="rId35" Type="http://schemas.openxmlformats.org/officeDocument/2006/relationships/hyperlink" Target="https://www.instagram.com/isabellaresendem/" TargetMode="External"/><Relationship Id="rId34" Type="http://schemas.openxmlformats.org/officeDocument/2006/relationships/hyperlink" Target="https://www.instagram.com/biancanascimento.fc/" TargetMode="External"/><Relationship Id="rId37" Type="http://schemas.openxmlformats.org/officeDocument/2006/relationships/hyperlink" Target="https://www.instagram.com/tavares.biaa/" TargetMode="External"/><Relationship Id="rId36" Type="http://schemas.openxmlformats.org/officeDocument/2006/relationships/hyperlink" Target="https://www.instagram.com/biancnutri/" TargetMode="External"/><Relationship Id="rId39" Type="http://schemas.openxmlformats.org/officeDocument/2006/relationships/hyperlink" Target="https://www.instagram.com/vallery_nutri/" TargetMode="External"/><Relationship Id="rId38" Type="http://schemas.openxmlformats.org/officeDocument/2006/relationships/hyperlink" Target="https://www.instagram.com/brendabianch/" TargetMode="External"/><Relationship Id="rId20" Type="http://schemas.openxmlformats.org/officeDocument/2006/relationships/hyperlink" Target="https://www.instagram.com/anapaularochas_/" TargetMode="External"/><Relationship Id="rId22" Type="http://schemas.openxmlformats.org/officeDocument/2006/relationships/hyperlink" Target="https://www.instagram.com/personalanna__/" TargetMode="External"/><Relationship Id="rId21" Type="http://schemas.openxmlformats.org/officeDocument/2006/relationships/hyperlink" Target="https://www.instagram.com/carollapenda/" TargetMode="External"/><Relationship Id="rId24" Type="http://schemas.openxmlformats.org/officeDocument/2006/relationships/hyperlink" Target="https://www.instagram.com/annyhalliday/" TargetMode="External"/><Relationship Id="rId23" Type="http://schemas.openxmlformats.org/officeDocument/2006/relationships/hyperlink" Target="http://annaritha/" TargetMode="External"/><Relationship Id="rId26" Type="http://schemas.openxmlformats.org/officeDocument/2006/relationships/hyperlink" Target="https://www.instagram.com/amaylopes/" TargetMode="External"/><Relationship Id="rId25" Type="http://schemas.openxmlformats.org/officeDocument/2006/relationships/hyperlink" Target="https://www.instagram.com/araavelar/" TargetMode="External"/><Relationship Id="rId28" Type="http://schemas.openxmlformats.org/officeDocument/2006/relationships/hyperlink" Target="https://www.instagram.com/pain_babs/" TargetMode="External"/><Relationship Id="rId27" Type="http://schemas.openxmlformats.org/officeDocument/2006/relationships/hyperlink" Target="https://www.instagram.com/babidebem/" TargetMode="External"/><Relationship Id="rId29" Type="http://schemas.openxmlformats.org/officeDocument/2006/relationships/hyperlink" Target="https://www.instagram.com/babimaronna/" TargetMode="External"/><Relationship Id="rId11" Type="http://schemas.openxmlformats.org/officeDocument/2006/relationships/hyperlink" Target="https://www.instagram.com/anaalvestreinadora/" TargetMode="External"/><Relationship Id="rId10" Type="http://schemas.openxmlformats.org/officeDocument/2006/relationships/hyperlink" Target="https://www.instagram.com/amandinhateixeiraaa/" TargetMode="External"/><Relationship Id="rId13" Type="http://schemas.openxmlformats.org/officeDocument/2006/relationships/hyperlink" Target="https://www.instagram.com/anacarlabari/" TargetMode="External"/><Relationship Id="rId12" Type="http://schemas.openxmlformats.org/officeDocument/2006/relationships/hyperlink" Target="https://www.instagram.com/a_carlla/" TargetMode="External"/><Relationship Id="rId15" Type="http://schemas.openxmlformats.org/officeDocument/2006/relationships/hyperlink" Target="https://www.instagram.com/gym_aninha/" TargetMode="External"/><Relationship Id="rId14" Type="http://schemas.openxmlformats.org/officeDocument/2006/relationships/hyperlink" Target="https://www.instagram.com/carolinadmaciel/" TargetMode="External"/><Relationship Id="rId17" Type="http://schemas.openxmlformats.org/officeDocument/2006/relationships/hyperlink" Target="https://www.instagram.com/analuizanl/" TargetMode="External"/><Relationship Id="rId16" Type="http://schemas.openxmlformats.org/officeDocument/2006/relationships/hyperlink" Target="https://www.instagram.com/eu_anacavanellas?igsh=bzB5a2Y5anVzdjF6&amp;utm_source=qr" TargetMode="External"/><Relationship Id="rId19" Type="http://schemas.openxmlformats.org/officeDocument/2006/relationships/hyperlink" Target="https://www.instagram.com/anapaula.nobres/" TargetMode="External"/><Relationship Id="rId18" Type="http://schemas.openxmlformats.org/officeDocument/2006/relationships/hyperlink" Target="https://www.instagram.com/paulinhafroelich/" TargetMode="External"/><Relationship Id="rId84" Type="http://schemas.openxmlformats.org/officeDocument/2006/relationships/hyperlink" Target="https://www.instagram.com/felipenoguchi/reels/" TargetMode="External"/><Relationship Id="rId83" Type="http://schemas.openxmlformats.org/officeDocument/2006/relationships/hyperlink" Target="https://www.instagram.com/fabiana_mello_bibi/" TargetMode="External"/><Relationship Id="rId86" Type="http://schemas.openxmlformats.org/officeDocument/2006/relationships/hyperlink" Target="https://www.instagram.com/_fegil/" TargetMode="External"/><Relationship Id="rId85" Type="http://schemas.openxmlformats.org/officeDocument/2006/relationships/hyperlink" Target="https://www.instagram.com/_febeea/" TargetMode="External"/><Relationship Id="rId88" Type="http://schemas.openxmlformats.org/officeDocument/2006/relationships/hyperlink" Target="https://www.instagram.com/nandapfeifer/" TargetMode="External"/><Relationship Id="rId87" Type="http://schemas.openxmlformats.org/officeDocument/2006/relationships/hyperlink" Target="https://www.instagram.com/nutrifernandaguedes/" TargetMode="External"/><Relationship Id="rId89" Type="http://schemas.openxmlformats.org/officeDocument/2006/relationships/hyperlink" Target="https://www.instagram.com/feqmello/" TargetMode="External"/><Relationship Id="rId80" Type="http://schemas.openxmlformats.org/officeDocument/2006/relationships/hyperlink" Target="https://www.instagram.com/emillyhorta/" TargetMode="External"/><Relationship Id="rId82" Type="http://schemas.openxmlformats.org/officeDocument/2006/relationships/hyperlink" Target="https://www.instagram.com/evellyn.japa/" TargetMode="External"/><Relationship Id="rId81" Type="http://schemas.openxmlformats.org/officeDocument/2006/relationships/hyperlink" Target="https://www.instagram.com/evsemilly/" TargetMode="External"/><Relationship Id="rId73" Type="http://schemas.openxmlformats.org/officeDocument/2006/relationships/hyperlink" Target="https://www.instagram.com/nutridudadelatorres/" TargetMode="External"/><Relationship Id="rId72" Type="http://schemas.openxmlformats.org/officeDocument/2006/relationships/hyperlink" Target="https://www.instagram.com/dudawinkc/" TargetMode="External"/><Relationship Id="rId75" Type="http://schemas.openxmlformats.org/officeDocument/2006/relationships/hyperlink" Target="https://www.instagram.com/eyllaneres/" TargetMode="External"/><Relationship Id="rId74" Type="http://schemas.openxmlformats.org/officeDocument/2006/relationships/hyperlink" Target="https://www.instagram.com/nutricaoby.duda/" TargetMode="External"/><Relationship Id="rId77" Type="http://schemas.openxmlformats.org/officeDocument/2006/relationships/hyperlink" Target="https://www.instagram.com/zamabenta.pro/" TargetMode="External"/><Relationship Id="rId76" Type="http://schemas.openxmlformats.org/officeDocument/2006/relationships/hyperlink" Target="https://www.instagram.com/zebinieliane/" TargetMode="External"/><Relationship Id="rId79" Type="http://schemas.openxmlformats.org/officeDocument/2006/relationships/hyperlink" Target="https://www.instagram.com/elizholderbaum/" TargetMode="External"/><Relationship Id="rId78" Type="http://schemas.openxmlformats.org/officeDocument/2006/relationships/hyperlink" Target="https://www.instagram.com/bett_nutri/" TargetMode="External"/><Relationship Id="rId71" Type="http://schemas.openxmlformats.org/officeDocument/2006/relationships/hyperlink" Target="https://www.instagram.com/djeniffersantini/" TargetMode="External"/><Relationship Id="rId70" Type="http://schemas.openxmlformats.org/officeDocument/2006/relationships/hyperlink" Target="https://www.instagram.com/diegoff1/" TargetMode="External"/><Relationship Id="rId62" Type="http://schemas.openxmlformats.org/officeDocument/2006/relationships/hyperlink" Target="https://www.instagram.com/dradaniela_/" TargetMode="External"/><Relationship Id="rId61" Type="http://schemas.openxmlformats.org/officeDocument/2006/relationships/hyperlink" Target="https://www.instagram.com/nutridanimoraes/" TargetMode="External"/><Relationship Id="rId64" Type="http://schemas.openxmlformats.org/officeDocument/2006/relationships/hyperlink" Target="https://www.instagram.com/danielletokura/" TargetMode="External"/><Relationship Id="rId63" Type="http://schemas.openxmlformats.org/officeDocument/2006/relationships/hyperlink" Target="https://www.instagram.com/daniellemag/" TargetMode="External"/><Relationship Id="rId66" Type="http://schemas.openxmlformats.org/officeDocument/2006/relationships/hyperlink" Target="https://www.instagram.com/dara_cpj/" TargetMode="External"/><Relationship Id="rId65" Type="http://schemas.openxmlformats.org/officeDocument/2006/relationships/hyperlink" Target="https://www.instagram.com/almeidany_/" TargetMode="External"/><Relationship Id="rId68" Type="http://schemas.openxmlformats.org/officeDocument/2006/relationships/hyperlink" Target="https://www.instagram.com/denisepinnaa/" TargetMode="External"/><Relationship Id="rId67" Type="http://schemas.openxmlformats.org/officeDocument/2006/relationships/hyperlink" Target="https://www.instagram.com/dayane_mich_/" TargetMode="External"/><Relationship Id="rId60" Type="http://schemas.openxmlformats.org/officeDocument/2006/relationships/hyperlink" Target="https://www.instagram.com/danielacacella/" TargetMode="External"/><Relationship Id="rId69" Type="http://schemas.openxmlformats.org/officeDocument/2006/relationships/hyperlink" Target="https://www.instagram.com/dhebmedeiros_/" TargetMode="External"/><Relationship Id="rId51" Type="http://schemas.openxmlformats.org/officeDocument/2006/relationships/hyperlink" Target="https://www.instagram.com/carolinescharf?igsh=bWY1NG1oOHdwYmsw&amp;utm_source=qr" TargetMode="External"/><Relationship Id="rId50" Type="http://schemas.openxmlformats.org/officeDocument/2006/relationships/hyperlink" Target="https://www.instagram.com/caroline.mecchi/" TargetMode="External"/><Relationship Id="rId53" Type="http://schemas.openxmlformats.org/officeDocument/2006/relationships/hyperlink" Target="https://www.instagram.com/cleobenez/" TargetMode="External"/><Relationship Id="rId52" Type="http://schemas.openxmlformats.org/officeDocument/2006/relationships/hyperlink" Target="https://www.instagram.com/nutriceciknob/" TargetMode="External"/><Relationship Id="rId55" Type="http://schemas.openxmlformats.org/officeDocument/2006/relationships/hyperlink" Target="https://www.instagram.com/projetodafny/" TargetMode="External"/><Relationship Id="rId54" Type="http://schemas.openxmlformats.org/officeDocument/2006/relationships/hyperlink" Target="https://www.instagram.com/nutricrystalvilasboas/" TargetMode="External"/><Relationship Id="rId57" Type="http://schemas.openxmlformats.org/officeDocument/2006/relationships/hyperlink" Target="https://www.instagram.com/daianeaparecidadefreitas/" TargetMode="External"/><Relationship Id="rId56" Type="http://schemas.openxmlformats.org/officeDocument/2006/relationships/hyperlink" Target="https://www.instagram.com/dai.alencar/" TargetMode="External"/><Relationship Id="rId59" Type="http://schemas.openxmlformats.org/officeDocument/2006/relationships/hyperlink" Target="https://www.instagram.com/danii_adolfi/" TargetMode="External"/><Relationship Id="rId58" Type="http://schemas.openxmlformats.org/officeDocument/2006/relationships/hyperlink" Target="https://www.instagram.com/_daianenonato/" TargetMode="External"/><Relationship Id="rId107" Type="http://schemas.openxmlformats.org/officeDocument/2006/relationships/hyperlink" Target="https://www.instagram.com/ingrydmiotto/" TargetMode="External"/><Relationship Id="rId228" Type="http://schemas.openxmlformats.org/officeDocument/2006/relationships/hyperlink" Target="https://www.instagram.com/nutrivaleriauzai/" TargetMode="External"/><Relationship Id="rId106" Type="http://schemas.openxmlformats.org/officeDocument/2006/relationships/hyperlink" Target="https://www.instagram.com/ingrid_msantana/" TargetMode="External"/><Relationship Id="rId227" Type="http://schemas.openxmlformats.org/officeDocument/2006/relationships/hyperlink" Target="https://www.instagram.com/thomass.sm/" TargetMode="External"/><Relationship Id="rId105" Type="http://schemas.openxmlformats.org/officeDocument/2006/relationships/hyperlink" Target="https://www.instagram.com/inaebarros/" TargetMode="External"/><Relationship Id="rId226" Type="http://schemas.openxmlformats.org/officeDocument/2006/relationships/hyperlink" Target="https://www.instagram.com/thaycouuto/" TargetMode="External"/><Relationship Id="rId104" Type="http://schemas.openxmlformats.org/officeDocument/2006/relationships/hyperlink" Target="https://www.instagram.com/heraldo_albuquerque?igsh=dWc4aGdkdjlrMzg0&amp;utm_source=qr" TargetMode="External"/><Relationship Id="rId225" Type="http://schemas.openxmlformats.org/officeDocument/2006/relationships/hyperlink" Target="https://www.instagram.com/dyandrinhacruz/" TargetMode="External"/><Relationship Id="rId109" Type="http://schemas.openxmlformats.org/officeDocument/2006/relationships/hyperlink" Target="https://www.instagram.com/isasapag/" TargetMode="External"/><Relationship Id="rId108" Type="http://schemas.openxmlformats.org/officeDocument/2006/relationships/hyperlink" Target="https://www.instagram.com/isaaschroeder/" TargetMode="External"/><Relationship Id="rId229" Type="http://schemas.openxmlformats.org/officeDocument/2006/relationships/hyperlink" Target="https://www.instagram.com/valinidantas_/" TargetMode="External"/><Relationship Id="rId220" Type="http://schemas.openxmlformats.org/officeDocument/2006/relationships/hyperlink" Target="https://www.instagram.com/mydomingos91/" TargetMode="External"/><Relationship Id="rId103" Type="http://schemas.openxmlformats.org/officeDocument/2006/relationships/hyperlink" Target="https://www.instagram.com/heloisamoraiss_treinadora/" TargetMode="External"/><Relationship Id="rId224" Type="http://schemas.openxmlformats.org/officeDocument/2006/relationships/hyperlink" Target="https://www.instagram.com/mugnaithais/" TargetMode="External"/><Relationship Id="rId102" Type="http://schemas.openxmlformats.org/officeDocument/2006/relationships/hyperlink" Target="https://www.instagram.com/gracyanneximendes?igsh=aGdweDQ0eDVneHNp&amp;utm_source=qr" TargetMode="External"/><Relationship Id="rId223" Type="http://schemas.openxmlformats.org/officeDocument/2006/relationships/hyperlink" Target="https://www.instagram.com/tauanabarbosaa/" TargetMode="External"/><Relationship Id="rId101" Type="http://schemas.openxmlformats.org/officeDocument/2006/relationships/hyperlink" Target="https://www.instagram.com/apetitou/" TargetMode="External"/><Relationship Id="rId222" Type="http://schemas.openxmlformats.org/officeDocument/2006/relationships/hyperlink" Target="https://www.instagram.com/tatianeguerreiro/" TargetMode="External"/><Relationship Id="rId100" Type="http://schemas.openxmlformats.org/officeDocument/2006/relationships/hyperlink" Target="https://www.instagram.com/giuliaffrancine/" TargetMode="External"/><Relationship Id="rId221" Type="http://schemas.openxmlformats.org/officeDocument/2006/relationships/hyperlink" Target="https://www.instagram.com/tamiscarneiro/" TargetMode="External"/><Relationship Id="rId217" Type="http://schemas.openxmlformats.org/officeDocument/2006/relationships/hyperlink" Target="https://www.instagram.com/tai_klaczik/" TargetMode="External"/><Relationship Id="rId216" Type="http://schemas.openxmlformats.org/officeDocument/2006/relationships/hyperlink" Target="https://www.instagram.com/tacieduarda/" TargetMode="External"/><Relationship Id="rId215" Type="http://schemas.openxmlformats.org/officeDocument/2006/relationships/hyperlink" Target="https://www.instagram.com/suelenwronski/" TargetMode="External"/><Relationship Id="rId214" Type="http://schemas.openxmlformats.org/officeDocument/2006/relationships/hyperlink" Target="https://www.instagram.com/suelenazevedoo?igsh=YjZjbTg4YzRkbDVl&amp;utm_source=qr" TargetMode="External"/><Relationship Id="rId219" Type="http://schemas.openxmlformats.org/officeDocument/2006/relationships/hyperlink" Target="https://www.instagram.com/talitabriamonte/reels/" TargetMode="External"/><Relationship Id="rId218" Type="http://schemas.openxmlformats.org/officeDocument/2006/relationships/hyperlink" Target="https://www.instagram.com/taaaykollross/" TargetMode="External"/><Relationship Id="rId213" Type="http://schemas.openxmlformats.org/officeDocument/2006/relationships/hyperlink" Target="https://www.instagram.com/stedaylife/" TargetMode="External"/><Relationship Id="rId212" Type="http://schemas.openxmlformats.org/officeDocument/2006/relationships/hyperlink" Target="https://www.instagram.com/sooteixeira/" TargetMode="External"/><Relationship Id="rId211" Type="http://schemas.openxmlformats.org/officeDocument/2006/relationships/hyperlink" Target="https://www.instagram.com/siimonepacheco/" TargetMode="External"/><Relationship Id="rId210" Type="http://schemas.openxmlformats.org/officeDocument/2006/relationships/hyperlink" Target="https://www.instagram.com/eusarahreinert/" TargetMode="External"/><Relationship Id="rId129" Type="http://schemas.openxmlformats.org/officeDocument/2006/relationships/hyperlink" Target="https://www.instagram.com/diariofiit_/" TargetMode="External"/><Relationship Id="rId128" Type="http://schemas.openxmlformats.org/officeDocument/2006/relationships/hyperlink" Target="https://www.instagram.com/jecorrea_/" TargetMode="External"/><Relationship Id="rId249" Type="http://schemas.openxmlformats.org/officeDocument/2006/relationships/hyperlink" Target="https://www.instagram.com/mih_zanella/" TargetMode="External"/><Relationship Id="rId127" Type="http://schemas.openxmlformats.org/officeDocument/2006/relationships/hyperlink" Target="https://www.instagram.com/byjennirosa/" TargetMode="External"/><Relationship Id="rId248" Type="http://schemas.openxmlformats.org/officeDocument/2006/relationships/hyperlink" Target="https://www.instagram.com/kaylanemnezes?igsh=MTk0ZXJzNGhkY3J5MA%3D%3D&amp;utm_source=qr" TargetMode="External"/><Relationship Id="rId126" Type="http://schemas.openxmlformats.org/officeDocument/2006/relationships/hyperlink" Target="https://www.instagram.com/jennycilani/" TargetMode="External"/><Relationship Id="rId247" Type="http://schemas.openxmlformats.org/officeDocument/2006/relationships/hyperlink" Target="https://www.instagram.com/emiliasiiilva/" TargetMode="External"/><Relationship Id="rId121" Type="http://schemas.openxmlformats.org/officeDocument/2006/relationships/hyperlink" Target="https://www.instagram.com/janaoliveiraruiva/" TargetMode="External"/><Relationship Id="rId242" Type="http://schemas.openxmlformats.org/officeDocument/2006/relationships/hyperlink" Target="https://www.instagram.com/marriyreserva/" TargetMode="External"/><Relationship Id="rId120" Type="http://schemas.openxmlformats.org/officeDocument/2006/relationships/hyperlink" Target="https://www.instagram.com/jamilajulia/" TargetMode="External"/><Relationship Id="rId241" Type="http://schemas.openxmlformats.org/officeDocument/2006/relationships/hyperlink" Target="https://www.instagram.com/anaaclarr_brito/" TargetMode="External"/><Relationship Id="rId240" Type="http://schemas.openxmlformats.org/officeDocument/2006/relationships/hyperlink" Target="https://www.instagram.com/anaclaralimirio/" TargetMode="External"/><Relationship Id="rId125" Type="http://schemas.openxmlformats.org/officeDocument/2006/relationships/hyperlink" Target="https://www.instagram.com/jenifergarcianutri/" TargetMode="External"/><Relationship Id="rId246" Type="http://schemas.openxmlformats.org/officeDocument/2006/relationships/hyperlink" Target="https://www.instagram.com/cecilialopeees/" TargetMode="External"/><Relationship Id="rId124" Type="http://schemas.openxmlformats.org/officeDocument/2006/relationships/hyperlink" Target="https://www.instagram.com/diasjaq/" TargetMode="External"/><Relationship Id="rId245" Type="http://schemas.openxmlformats.org/officeDocument/2006/relationships/hyperlink" Target="https://www.instagram.com/monisevitor?igsh=MXRlbHY4NnJ5N2toOQ%3D%3D&amp;utm_source=qr" TargetMode="External"/><Relationship Id="rId123" Type="http://schemas.openxmlformats.org/officeDocument/2006/relationships/hyperlink" Target="https://www.instagram.com/jaqueline_personaltrainer/" TargetMode="External"/><Relationship Id="rId244" Type="http://schemas.openxmlformats.org/officeDocument/2006/relationships/hyperlink" Target="https://www.instagram.com/nutri.milenasilvana/" TargetMode="External"/><Relationship Id="rId122" Type="http://schemas.openxmlformats.org/officeDocument/2006/relationships/hyperlink" Target="https://www.instagram.com/jannanutri/" TargetMode="External"/><Relationship Id="rId243" Type="http://schemas.openxmlformats.org/officeDocument/2006/relationships/hyperlink" Target="https://www.instagram.com/camilalatance/" TargetMode="External"/><Relationship Id="rId95" Type="http://schemas.openxmlformats.org/officeDocument/2006/relationships/hyperlink" Target="https://www.instagram.com/gabijulianelli/" TargetMode="External"/><Relationship Id="rId94" Type="http://schemas.openxmlformats.org/officeDocument/2006/relationships/hyperlink" Target="https://www.instagram.com/gabytavarespro?igsh=bG9kNTZ5YWs5bTV1" TargetMode="External"/><Relationship Id="rId97" Type="http://schemas.openxmlformats.org/officeDocument/2006/relationships/hyperlink" Target="https://www.instagram.com/vidal.com.br/" TargetMode="External"/><Relationship Id="rId96" Type="http://schemas.openxmlformats.org/officeDocument/2006/relationships/hyperlink" Target="https://www.instagram.com/cardosoby/" TargetMode="External"/><Relationship Id="rId99" Type="http://schemas.openxmlformats.org/officeDocument/2006/relationships/hyperlink" Target="https://www.instagram.com/gislenefolettofit?igsh=MW8ybWdheDY0Nm0wOA%3D%3D&amp;utm_source=qr" TargetMode="External"/><Relationship Id="rId98" Type="http://schemas.openxmlformats.org/officeDocument/2006/relationships/hyperlink" Target="https://www.instagram.com/gessicamotan/" TargetMode="External"/><Relationship Id="rId91" Type="http://schemas.openxmlformats.org/officeDocument/2006/relationships/hyperlink" Target="https://www.instagram.com/franbnutri/" TargetMode="External"/><Relationship Id="rId90" Type="http://schemas.openxmlformats.org/officeDocument/2006/relationships/hyperlink" Target="https://www.instagram.com/franfelippe/" TargetMode="External"/><Relationship Id="rId93" Type="http://schemas.openxmlformats.org/officeDocument/2006/relationships/hyperlink" Target="https://www.instagram.com/gaabibrazao/" TargetMode="External"/><Relationship Id="rId92" Type="http://schemas.openxmlformats.org/officeDocument/2006/relationships/hyperlink" Target="https://www.instagram.com/gabi_batistta?igsh=MWg3OGM0YW4yZDg2cw%3D%3D&amp;utm_source=qr" TargetMode="External"/><Relationship Id="rId118" Type="http://schemas.openxmlformats.org/officeDocument/2006/relationships/hyperlink" Target="https://www.instagram.com/izza.comz/" TargetMode="External"/><Relationship Id="rId239" Type="http://schemas.openxmlformats.org/officeDocument/2006/relationships/hyperlink" Target="https://www.instagram.com/mariaclararuff/" TargetMode="External"/><Relationship Id="rId117" Type="http://schemas.openxmlformats.org/officeDocument/2006/relationships/hyperlink" Target="https://www.instagram.com/izabelapaiva/" TargetMode="External"/><Relationship Id="rId238" Type="http://schemas.openxmlformats.org/officeDocument/2006/relationships/hyperlink" Target="https://www.instagram.com/ninaadias/" TargetMode="External"/><Relationship Id="rId116" Type="http://schemas.openxmlformats.org/officeDocument/2006/relationships/hyperlink" Target="https://www.instagram.com/isaoliveiral/" TargetMode="External"/><Relationship Id="rId237" Type="http://schemas.openxmlformats.org/officeDocument/2006/relationships/hyperlink" Target="https://www.instagram.com/cmagalhaess_/" TargetMode="External"/><Relationship Id="rId115" Type="http://schemas.openxmlformats.org/officeDocument/2006/relationships/hyperlink" Target="https://www.instagram.com/bella.camargo/" TargetMode="External"/><Relationship Id="rId236" Type="http://schemas.openxmlformats.org/officeDocument/2006/relationships/hyperlink" Target="https://www.instagram.com/oxiyasss/" TargetMode="External"/><Relationship Id="rId119" Type="http://schemas.openxmlformats.org/officeDocument/2006/relationships/hyperlink" Target="https://www.instagram.com/maislevejs/" TargetMode="External"/><Relationship Id="rId110" Type="http://schemas.openxmlformats.org/officeDocument/2006/relationships/hyperlink" Target="https://www.instagram.com/isabela/" TargetMode="External"/><Relationship Id="rId231" Type="http://schemas.openxmlformats.org/officeDocument/2006/relationships/hyperlink" Target="https://www.instagram.com/dravanessambitelman/" TargetMode="External"/><Relationship Id="rId230" Type="http://schemas.openxmlformats.org/officeDocument/2006/relationships/hyperlink" Target="https://www.instagram.com/vanessa.leaoo/" TargetMode="External"/><Relationship Id="rId114" Type="http://schemas.openxmlformats.org/officeDocument/2006/relationships/hyperlink" Target="https://www.instagram.com/isabellaresendem/" TargetMode="External"/><Relationship Id="rId235" Type="http://schemas.openxmlformats.org/officeDocument/2006/relationships/hyperlink" Target="https://www.instagram.com/yasmincarreira_/" TargetMode="External"/><Relationship Id="rId113" Type="http://schemas.openxmlformats.org/officeDocument/2006/relationships/hyperlink" Target="https://www.instagram.com/isabellasasaki_/" TargetMode="External"/><Relationship Id="rId234" Type="http://schemas.openxmlformats.org/officeDocument/2006/relationships/hyperlink" Target="https://www.instagram.com/vi.dalcin/" TargetMode="External"/><Relationship Id="rId112" Type="http://schemas.openxmlformats.org/officeDocument/2006/relationships/hyperlink" Target="https://www.instagram.com/umabellavida.flex/" TargetMode="External"/><Relationship Id="rId233" Type="http://schemas.openxmlformats.org/officeDocument/2006/relationships/hyperlink" Target="https://www.instagram.com/vihbonatto/" TargetMode="External"/><Relationship Id="rId111" Type="http://schemas.openxmlformats.org/officeDocument/2006/relationships/hyperlink" Target="https://www.instagram.com/isabellafernada/" TargetMode="External"/><Relationship Id="rId232" Type="http://schemas.openxmlformats.org/officeDocument/2006/relationships/hyperlink" Target="https://www.instagram.com/vicmartinelli_/" TargetMode="External"/><Relationship Id="rId206" Type="http://schemas.openxmlformats.org/officeDocument/2006/relationships/hyperlink" Target="https://www.instagram.com/eirobertanunes/" TargetMode="External"/><Relationship Id="rId205" Type="http://schemas.openxmlformats.org/officeDocument/2006/relationships/hyperlink" Target="https://www.instagram.com/roberta_benignoo/" TargetMode="External"/><Relationship Id="rId204" Type="http://schemas.openxmlformats.org/officeDocument/2006/relationships/hyperlink" Target="http://risiaketlen/" TargetMode="External"/><Relationship Id="rId203" Type="http://schemas.openxmlformats.org/officeDocument/2006/relationships/hyperlink" Target="https://www.instagram.com/_gomesrenataa/" TargetMode="External"/><Relationship Id="rId209" Type="http://schemas.openxmlformats.org/officeDocument/2006/relationships/hyperlink" Target="https://www.instagram.com/samelafreitaas/" TargetMode="External"/><Relationship Id="rId208" Type="http://schemas.openxmlformats.org/officeDocument/2006/relationships/hyperlink" Target="https://www.instagram.com/rossanajung/" TargetMode="External"/><Relationship Id="rId207" Type="http://schemas.openxmlformats.org/officeDocument/2006/relationships/hyperlink" Target="https://www.instagram.com/rosyfitnessturbo/" TargetMode="External"/><Relationship Id="rId202" Type="http://schemas.openxmlformats.org/officeDocument/2006/relationships/hyperlink" Target="https://www.instagram.com/renan_henrique_13/" TargetMode="External"/><Relationship Id="rId201" Type="http://schemas.openxmlformats.org/officeDocument/2006/relationships/hyperlink" Target="https://www.instagram.com/dra.rayanemelgac/" TargetMode="External"/><Relationship Id="rId200" Type="http://schemas.openxmlformats.org/officeDocument/2006/relationships/hyperlink" Target="https://www.instagram.com/ray_duquee/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almaa.alice/" TargetMode="External"/><Relationship Id="rId194" Type="http://schemas.openxmlformats.org/officeDocument/2006/relationships/hyperlink" Target="https://www.instagram.com/emillyhorta/" TargetMode="External"/><Relationship Id="rId193" Type="http://schemas.openxmlformats.org/officeDocument/2006/relationships/hyperlink" Target="https://lojalaganexa.com.br/?utm_medium=alicepalma&amp;utm_source=influencer&amp;utm_campaign=ganexa" TargetMode="External"/><Relationship Id="rId192" Type="http://schemas.openxmlformats.org/officeDocument/2006/relationships/hyperlink" Target="https://app.yampi.com.br/marketing/promocodes?q=palmaa&amp;limit=10&amp;page=1" TargetMode="External"/><Relationship Id="rId191" Type="http://schemas.openxmlformats.org/officeDocument/2006/relationships/hyperlink" Target="https://www.tiktok.com/@lilice.palma" TargetMode="External"/><Relationship Id="rId187" Type="http://schemas.openxmlformats.org/officeDocument/2006/relationships/hyperlink" Target="https://www.instagram.com/jotacampos_/" TargetMode="External"/><Relationship Id="rId186" Type="http://schemas.openxmlformats.org/officeDocument/2006/relationships/hyperlink" Target="https://lojalaganexa.com.br/?utm_medium=amandadijo&amp;utm_source=influencer&amp;utm_campaign=ganexa" TargetMode="External"/><Relationship Id="rId185" Type="http://schemas.openxmlformats.org/officeDocument/2006/relationships/hyperlink" Target="https://app.yampi.com.br/marketing/promocodes?q=dijo&amp;limit=10&amp;page=1" TargetMode="External"/><Relationship Id="rId184" Type="http://schemas.openxmlformats.org/officeDocument/2006/relationships/hyperlink" Target="https://www.instagram.com/amandadijo/" TargetMode="External"/><Relationship Id="rId189" Type="http://schemas.openxmlformats.org/officeDocument/2006/relationships/hyperlink" Target="https://lojalaganexa.com.br/?utm_medium=jotac&amp;utm_source=influencer&amp;utm_campaign=ganexa" TargetMode="External"/><Relationship Id="rId188" Type="http://schemas.openxmlformats.org/officeDocument/2006/relationships/hyperlink" Target="https://app.yampi.com.br/marketing/promocodes?q=jota%20&amp;limit=10&amp;page=1" TargetMode="External"/><Relationship Id="rId183" Type="http://schemas.openxmlformats.org/officeDocument/2006/relationships/hyperlink" Target="https://lojalaganexa.com.br/?utm_medium=gabrielagallvao&amp;utm_source=influencer&amp;utm_campaign=ganexa" TargetMode="External"/><Relationship Id="rId182" Type="http://schemas.openxmlformats.org/officeDocument/2006/relationships/hyperlink" Target="https://app.yampi.com.br/marketing/promocodes?q=gabigallv&amp;limit=10&amp;page=1" TargetMode="External"/><Relationship Id="rId181" Type="http://schemas.openxmlformats.org/officeDocument/2006/relationships/hyperlink" Target="https://www.instagram.com/gabrielagallvao/" TargetMode="External"/><Relationship Id="rId180" Type="http://schemas.openxmlformats.org/officeDocument/2006/relationships/hyperlink" Target="https://lojalaganexa.com.br/?utm_medium=alinemazzetti&amp;utm_source=influencer&amp;utm_campaign=ganexa" TargetMode="External"/><Relationship Id="rId176" Type="http://schemas.openxmlformats.org/officeDocument/2006/relationships/hyperlink" Target="https://app.yampi.com.br/marketing/promocodes?q=nadador&amp;limit=10&amp;page=1" TargetMode="External"/><Relationship Id="rId297" Type="http://schemas.openxmlformats.org/officeDocument/2006/relationships/hyperlink" Target="https://www.instagram.com/marilene.sm_/" TargetMode="External"/><Relationship Id="rId175" Type="http://schemas.openxmlformats.org/officeDocument/2006/relationships/hyperlink" Target="https://www.instagram.com/nadadorsincero/" TargetMode="External"/><Relationship Id="rId296" Type="http://schemas.openxmlformats.org/officeDocument/2006/relationships/hyperlink" Target="https://lojalaganexa.com.br/?utm_medium=amandasantos&amp;utm_source=influencer&amp;utm_campaign=ganexa" TargetMode="External"/><Relationship Id="rId174" Type="http://schemas.openxmlformats.org/officeDocument/2006/relationships/hyperlink" Target="https://lojalaganexa.com.br/?utm_medium=gabipalma&amp;utm_source=influencer&amp;utm_campaign=ganexa" TargetMode="External"/><Relationship Id="rId295" Type="http://schemas.openxmlformats.org/officeDocument/2006/relationships/hyperlink" Target="https://app.yampi.com.br/marketing/promocodes?q=Amanda%20Cristina%20dos%20Santos%20&amp;limit=10&amp;page=1" TargetMode="External"/><Relationship Id="rId173" Type="http://schemas.openxmlformats.org/officeDocument/2006/relationships/hyperlink" Target="https://app.yampi.com.br/marketing/promocodes?q=GABIPAL&amp;limit=10&amp;page=1" TargetMode="External"/><Relationship Id="rId294" Type="http://schemas.openxmlformats.org/officeDocument/2006/relationships/hyperlink" Target="https://www.tiktok.com/@aamanda.santos" TargetMode="External"/><Relationship Id="rId179" Type="http://schemas.openxmlformats.org/officeDocument/2006/relationships/hyperlink" Target="https://app.yampi.com.br/marketing/promocodes?q=aline5&amp;limit=10&amp;page=1" TargetMode="External"/><Relationship Id="rId178" Type="http://schemas.openxmlformats.org/officeDocument/2006/relationships/hyperlink" Target="https://www.instagram.com/alinemazzetti_/" TargetMode="External"/><Relationship Id="rId299" Type="http://schemas.openxmlformats.org/officeDocument/2006/relationships/hyperlink" Target="https://app.yampi.com.br/marketing/promocodes?q=MARIMS&amp;limit=10&amp;page=1" TargetMode="External"/><Relationship Id="rId177" Type="http://schemas.openxmlformats.org/officeDocument/2006/relationships/hyperlink" Target="https://lojalaganexa.com.br/?utm_medium=nadadorsincero&amp;utm_source=influencer&amp;utm_campaign=ganexa" TargetMode="External"/><Relationship Id="rId298" Type="http://schemas.openxmlformats.org/officeDocument/2006/relationships/hyperlink" Target="https://www.tiktok.com/@mari.sm_" TargetMode="External"/><Relationship Id="rId198" Type="http://schemas.openxmlformats.org/officeDocument/2006/relationships/hyperlink" Target="https://www.instagram.com/michellecristina.fit/" TargetMode="External"/><Relationship Id="rId197" Type="http://schemas.openxmlformats.org/officeDocument/2006/relationships/hyperlink" Target="https://lojalaganexa.com.br/?utm_medium=emillyhorta&amp;utm_source=influencer&amp;utm_campaign=ganexa" TargetMode="External"/><Relationship Id="rId196" Type="http://schemas.openxmlformats.org/officeDocument/2006/relationships/hyperlink" Target="https://app.yampi.com.br/marketing/promocodes?q=horta&amp;limit=10&amp;page=1" TargetMode="External"/><Relationship Id="rId195" Type="http://schemas.openxmlformats.org/officeDocument/2006/relationships/hyperlink" Target="https://www.tiktok.com/@emilly.horta" TargetMode="External"/><Relationship Id="rId199" Type="http://schemas.openxmlformats.org/officeDocument/2006/relationships/hyperlink" Target="https://www.tiktok.com/@michellecristina045" TargetMode="External"/><Relationship Id="rId150" Type="http://schemas.openxmlformats.org/officeDocument/2006/relationships/hyperlink" Target="https://lojalaganexa.com.br/?utm_medium=abreuganexa&amp;utm_source=influencer&amp;utm_campaign=ganexa" TargetMode="External"/><Relationship Id="rId271" Type="http://schemas.openxmlformats.org/officeDocument/2006/relationships/hyperlink" Target="https://app.yampi.com.br/marketing/promocodes?q=Victoria%20Trasatti%20Romao&amp;limit=10&amp;page=1" TargetMode="External"/><Relationship Id="rId392" Type="http://schemas.openxmlformats.org/officeDocument/2006/relationships/hyperlink" Target="https://www.instagram.com/alineantiqueira/" TargetMode="External"/><Relationship Id="rId270" Type="http://schemas.openxmlformats.org/officeDocument/2006/relationships/hyperlink" Target="https://www.instagram.com/victrasatti.fit/" TargetMode="External"/><Relationship Id="rId391" Type="http://schemas.openxmlformats.org/officeDocument/2006/relationships/hyperlink" Target="https://app.yampi.com.br/marketing/promocodes/5914160" TargetMode="External"/><Relationship Id="rId390" Type="http://schemas.openxmlformats.org/officeDocument/2006/relationships/hyperlink" Target="https://www.instagram.com/maju.engracia_/" TargetMode="External"/><Relationship Id="rId1" Type="http://schemas.openxmlformats.org/officeDocument/2006/relationships/hyperlink" Target="https://www.instagram.com/sooteixeira/" TargetMode="External"/><Relationship Id="rId2" Type="http://schemas.openxmlformats.org/officeDocument/2006/relationships/hyperlink" Target="https://app.yampi.com.br/marketing/promocodes?q=10soteixeira&amp;limit=10&amp;page=1" TargetMode="External"/><Relationship Id="rId3" Type="http://schemas.openxmlformats.org/officeDocument/2006/relationships/hyperlink" Target="https://lojalaganexa.com.br/?utm_medium=sofiateixeira&amp;utm_source=influencer&amp;utm_campaign=ganexa" TargetMode="External"/><Relationship Id="rId149" Type="http://schemas.openxmlformats.org/officeDocument/2006/relationships/hyperlink" Target="https://app.yampi.com.br/marketing/promocodes?q=ABREUGANEXA&amp;limit=10&amp;page=1" TargetMode="External"/><Relationship Id="rId4" Type="http://schemas.openxmlformats.org/officeDocument/2006/relationships/hyperlink" Target="https://www.instagram.com/danii_adolfi/" TargetMode="External"/><Relationship Id="rId148" Type="http://schemas.openxmlformats.org/officeDocument/2006/relationships/hyperlink" Target="https://www.tiktok.com/@japinhabreu" TargetMode="External"/><Relationship Id="rId269" Type="http://schemas.openxmlformats.org/officeDocument/2006/relationships/hyperlink" Target="https://lojalaganexa.com.br/?utm_medium=alineportela&amp;utm_source=influencer&amp;utm_campaign=ganexa" TargetMode="External"/><Relationship Id="rId9" Type="http://schemas.openxmlformats.org/officeDocument/2006/relationships/hyperlink" Target="https://www.tiktok.com/@_diegoff1?lang=pt" TargetMode="External"/><Relationship Id="rId143" Type="http://schemas.openxmlformats.org/officeDocument/2006/relationships/hyperlink" Target="https://www.instagram.com/mugnaithais/" TargetMode="External"/><Relationship Id="rId264" Type="http://schemas.openxmlformats.org/officeDocument/2006/relationships/hyperlink" Target="https://app.yampi.com.br/marketing/promocodes?q=GISANT&amp;limit=10&amp;page=1" TargetMode="External"/><Relationship Id="rId385" Type="http://schemas.openxmlformats.org/officeDocument/2006/relationships/hyperlink" Target="https://app.yampi.com.br/marketing/promocodes/5914233" TargetMode="External"/><Relationship Id="rId142" Type="http://schemas.openxmlformats.org/officeDocument/2006/relationships/hyperlink" Target="https://lojalaganexa.com.br/?utm_medium=talitabriamonte&amp;utm_source=influencer&amp;utm_campaign=ganexa" TargetMode="External"/><Relationship Id="rId263" Type="http://schemas.openxmlformats.org/officeDocument/2006/relationships/hyperlink" Target="https://www.tiktok.com/@gisantfit?lang=pt" TargetMode="External"/><Relationship Id="rId384" Type="http://schemas.openxmlformats.org/officeDocument/2006/relationships/hyperlink" Target="https://www.instagram.com/tamiscarneiro/" TargetMode="External"/><Relationship Id="rId141" Type="http://schemas.openxmlformats.org/officeDocument/2006/relationships/hyperlink" Target="https://app.yampi.com.br/marketing/promocodes?q=talibria&amp;limit=10&amp;page=1" TargetMode="External"/><Relationship Id="rId262" Type="http://schemas.openxmlformats.org/officeDocument/2006/relationships/hyperlink" Target="https://www.instagram.com/gisantfit/" TargetMode="External"/><Relationship Id="rId383" Type="http://schemas.openxmlformats.org/officeDocument/2006/relationships/hyperlink" Target="https://lojalaganexa.com.br/?utm_medium=janaoliveiraruiva&amp;utm_source=influencer&amp;utm_campaign=ganexa" TargetMode="External"/><Relationship Id="rId140" Type="http://schemas.openxmlformats.org/officeDocument/2006/relationships/hyperlink" Target="https://www.instagram.com/talitabriamonte/reels/" TargetMode="External"/><Relationship Id="rId261" Type="http://schemas.openxmlformats.org/officeDocument/2006/relationships/hyperlink" Target="https://lojalaganexa.com.br/?utm_medium=babimaronna&amp;utm_source=influencer&amp;utm_campaign=ganexa" TargetMode="External"/><Relationship Id="rId382" Type="http://schemas.openxmlformats.org/officeDocument/2006/relationships/hyperlink" Target="https://app.yampi.com.br/marketing/promocodes/5912758" TargetMode="External"/><Relationship Id="rId5" Type="http://schemas.openxmlformats.org/officeDocument/2006/relationships/hyperlink" Target="https://www.tiktok.com/@daniiadolfi?lang=en" TargetMode="External"/><Relationship Id="rId147" Type="http://schemas.openxmlformats.org/officeDocument/2006/relationships/hyperlink" Target="https://www.instagram.com/japinha.abreu/reels/" TargetMode="External"/><Relationship Id="rId268" Type="http://schemas.openxmlformats.org/officeDocument/2006/relationships/hyperlink" Target="https://app.yampi.com.br/marketing/promocodes?q=ALINI&amp;limit=10&amp;page=1" TargetMode="External"/><Relationship Id="rId389" Type="http://schemas.openxmlformats.org/officeDocument/2006/relationships/hyperlink" Target="https://lojalaganexa.com.br/?utm_medium=anaalves&amp;utm_source=influencer&amp;utm_campaign=ganexa" TargetMode="External"/><Relationship Id="rId6" Type="http://schemas.openxmlformats.org/officeDocument/2006/relationships/hyperlink" Target="https://app.yampi.com.br/marketing/promocodes?q=DANI&amp;limit=10&amp;page=2" TargetMode="External"/><Relationship Id="rId146" Type="http://schemas.openxmlformats.org/officeDocument/2006/relationships/hyperlink" Target="https://lojalaganexa.com.br/?utm_medium=mugnaithais&amp;utm_source=influencer&amp;utm_campaign=ganexa" TargetMode="External"/><Relationship Id="rId267" Type="http://schemas.openxmlformats.org/officeDocument/2006/relationships/hyperlink" Target="https://www.tiktok.com/@aliniportelamtb" TargetMode="External"/><Relationship Id="rId388" Type="http://schemas.openxmlformats.org/officeDocument/2006/relationships/hyperlink" Target="https://app.yampi.com.br/marketing/promocodes/5914195" TargetMode="External"/><Relationship Id="rId7" Type="http://schemas.openxmlformats.org/officeDocument/2006/relationships/hyperlink" Target="https://lojalaganexa.com.br/?utm_medium=daniadolfi&amp;utm_source=influencer&amp;utm_campaign=ganexa" TargetMode="External"/><Relationship Id="rId145" Type="http://schemas.openxmlformats.org/officeDocument/2006/relationships/hyperlink" Target="https://app.yampi.com.br/marketing/promocodes?q=MUGNAITHAIS&amp;limit=10&amp;page=1" TargetMode="External"/><Relationship Id="rId266" Type="http://schemas.openxmlformats.org/officeDocument/2006/relationships/hyperlink" Target="https://www.instagram.com/aliniportela_mtb/" TargetMode="External"/><Relationship Id="rId387" Type="http://schemas.openxmlformats.org/officeDocument/2006/relationships/hyperlink" Target="https://www.instagram.com/anaalvestreinadora/" TargetMode="External"/><Relationship Id="rId8" Type="http://schemas.openxmlformats.org/officeDocument/2006/relationships/hyperlink" Target="https://www.instagram.com/diegoff1/" TargetMode="External"/><Relationship Id="rId144" Type="http://schemas.openxmlformats.org/officeDocument/2006/relationships/hyperlink" Target="https://www.tiktok.com/@mugnaithais" TargetMode="External"/><Relationship Id="rId265" Type="http://schemas.openxmlformats.org/officeDocument/2006/relationships/hyperlink" Target="https://lojalaganexa.com.br/?utm_medium=gisant&amp;utm_source=influencer&amp;utm_campaign=ganexa" TargetMode="External"/><Relationship Id="rId386" Type="http://schemas.openxmlformats.org/officeDocument/2006/relationships/hyperlink" Target="https://lojalaganexa.com.br/?utm_medium=tamiscarneiro&amp;utm_source=influencer&amp;utm_campaign=ganexa" TargetMode="External"/><Relationship Id="rId260" Type="http://schemas.openxmlformats.org/officeDocument/2006/relationships/hyperlink" Target="https://app.yampi.com.br/marketing/promocodes?q=B%C3%A1rbara%20Maronna%20de%20Oliveira&amp;limit=10&amp;page=1" TargetMode="External"/><Relationship Id="rId381" Type="http://schemas.openxmlformats.org/officeDocument/2006/relationships/hyperlink" Target="https://www.instagram.com/janaoliveiraruiva/" TargetMode="External"/><Relationship Id="rId380" Type="http://schemas.openxmlformats.org/officeDocument/2006/relationships/hyperlink" Target="https://lojalaganexa.com.br/?utm_medium=magalhaes&amp;utm_source=influencer&amp;utm_campaign=ganexa" TargetMode="External"/><Relationship Id="rId139" Type="http://schemas.openxmlformats.org/officeDocument/2006/relationships/hyperlink" Target="https://lojalaganexa.com.br/?utm_medium=carolmechi&amp;utm_source=influencer&amp;utm_campaign=ganexa" TargetMode="External"/><Relationship Id="rId138" Type="http://schemas.openxmlformats.org/officeDocument/2006/relationships/hyperlink" Target="https://app.yampi.com.br/marketing/promocodes?q=CAROLMECCHI&amp;limit=10&amp;page=1" TargetMode="External"/><Relationship Id="rId259" Type="http://schemas.openxmlformats.org/officeDocument/2006/relationships/hyperlink" Target="https://www.instagram.com/babimaronna/" TargetMode="External"/><Relationship Id="rId137" Type="http://schemas.openxmlformats.org/officeDocument/2006/relationships/hyperlink" Target="https://www.instagram.com/caroline.mecchi/" TargetMode="External"/><Relationship Id="rId258" Type="http://schemas.openxmlformats.org/officeDocument/2006/relationships/hyperlink" Target="https://lojalaganexa.com.br/?utm_medium=apetitou&amp;utm_source=influencer&amp;utm_campaign=ganexa" TargetMode="External"/><Relationship Id="rId379" Type="http://schemas.openxmlformats.org/officeDocument/2006/relationships/hyperlink" Target="https://app.yampi.com.br/marketing/promocodes/5826377" TargetMode="External"/><Relationship Id="rId132" Type="http://schemas.openxmlformats.org/officeDocument/2006/relationships/hyperlink" Target="https://app.yampi.com.br/marketing/promocodes?q=GANEXARAPHA&amp;limit=10&amp;page=1" TargetMode="External"/><Relationship Id="rId253" Type="http://schemas.openxmlformats.org/officeDocument/2006/relationships/hyperlink" Target="https://app.yampi.com.br/marketing/promocodes?q=gymanin&amp;limit=10&amp;page=1" TargetMode="External"/><Relationship Id="rId374" Type="http://schemas.openxmlformats.org/officeDocument/2006/relationships/hyperlink" Target="https://lojalaganexa.com.br/?utm_medium=jennycilani&amp;utm_source=influencer&amp;utm_campaign=ganexa" TargetMode="External"/><Relationship Id="rId495" Type="http://schemas.openxmlformats.org/officeDocument/2006/relationships/hyperlink" Target="https://lojalaganexa.com.br/?utm_medium=angeloclassic&amp;utm_source=influencer&amp;utm_campaign=ganexa" TargetMode="External"/><Relationship Id="rId131" Type="http://schemas.openxmlformats.org/officeDocument/2006/relationships/hyperlink" Target="https://www.tiktok.com/@araujoph_a" TargetMode="External"/><Relationship Id="rId252" Type="http://schemas.openxmlformats.org/officeDocument/2006/relationships/hyperlink" Target="https://www.tiktok.com/@gym_aninha?lang=pt" TargetMode="External"/><Relationship Id="rId373" Type="http://schemas.openxmlformats.org/officeDocument/2006/relationships/hyperlink" Target="https://app.yampi.com.br/marketing/promocodes/5919508" TargetMode="External"/><Relationship Id="rId494" Type="http://schemas.openxmlformats.org/officeDocument/2006/relationships/hyperlink" Target="https://app.yampi.com.br/marketing/promocodes?q=angelo&amp;limit=10&amp;page=1" TargetMode="External"/><Relationship Id="rId130" Type="http://schemas.openxmlformats.org/officeDocument/2006/relationships/hyperlink" Target="https://www.instagram.com/araujoph_a/" TargetMode="External"/><Relationship Id="rId251" Type="http://schemas.openxmlformats.org/officeDocument/2006/relationships/hyperlink" Target="https://www.instagram.com/gym_aninha/" TargetMode="External"/><Relationship Id="rId372" Type="http://schemas.openxmlformats.org/officeDocument/2006/relationships/hyperlink" Target="https://www.instagram.com/jennycilani/" TargetMode="External"/><Relationship Id="rId493" Type="http://schemas.openxmlformats.org/officeDocument/2006/relationships/hyperlink" Target="https://www.instagram.com/angeloclassic_/" TargetMode="External"/><Relationship Id="rId250" Type="http://schemas.openxmlformats.org/officeDocument/2006/relationships/hyperlink" Target="https://lojalaganexa.com.br/?utm_medium=doutorahmad&amp;utm_source=influencer&amp;utm_campaign=ganexa" TargetMode="External"/><Relationship Id="rId371" Type="http://schemas.openxmlformats.org/officeDocument/2006/relationships/hyperlink" Target="https://lojalaganexa.com.br/?utm_medium=laupaixao&amp;utm_source=influencer&amp;utm_campaign=ganexa" TargetMode="External"/><Relationship Id="rId492" Type="http://schemas.openxmlformats.org/officeDocument/2006/relationships/hyperlink" Target="https://lojalaganexa.com.br/?utm_medium=nailha&amp;utm_source=influencer&amp;utm_campaign=ganexa" TargetMode="External"/><Relationship Id="rId136" Type="http://schemas.openxmlformats.org/officeDocument/2006/relationships/hyperlink" Target="https://lojalaganexa.com.br/?utm_medium=isahaddad&amp;utm_source=influencer&amp;utm_campaign=ganexa" TargetMode="External"/><Relationship Id="rId257" Type="http://schemas.openxmlformats.org/officeDocument/2006/relationships/hyperlink" Target="https://app.yampi.com.br/marketing/promocodes?q=apetitou&amp;limit=10&amp;page=1" TargetMode="External"/><Relationship Id="rId378" Type="http://schemas.openxmlformats.org/officeDocument/2006/relationships/hyperlink" Target="https://www.instagram.com/nathanne_magalhaes/" TargetMode="External"/><Relationship Id="rId499" Type="http://schemas.openxmlformats.org/officeDocument/2006/relationships/hyperlink" Target="https://lojalaganexa.com.br/?utm_medium=tarsobrant&amp;utm_source=influencer&amp;utm_campaign=ganexa" TargetMode="External"/><Relationship Id="rId135" Type="http://schemas.openxmlformats.org/officeDocument/2006/relationships/hyperlink" Target="https://app.yampi.com.br/marketing/promocodes?q=ISABELAHN&amp;limit=10&amp;page=1" TargetMode="External"/><Relationship Id="rId256" Type="http://schemas.openxmlformats.org/officeDocument/2006/relationships/hyperlink" Target="https://www.tiktok.com/@apetitou?lang=pt" TargetMode="External"/><Relationship Id="rId377" Type="http://schemas.openxmlformats.org/officeDocument/2006/relationships/hyperlink" Target="https://lojalaganexa.com.br/?utm_medium=nutriraquelbiriba&amp;utm_source=influencer&amp;utm_campaign=ganexa" TargetMode="External"/><Relationship Id="rId498" Type="http://schemas.openxmlformats.org/officeDocument/2006/relationships/hyperlink" Target="https://app.yampi.com.br/marketing/promocodes?q=tmsfit&amp;limit=10&amp;page=1" TargetMode="External"/><Relationship Id="rId134" Type="http://schemas.openxmlformats.org/officeDocument/2006/relationships/hyperlink" Target="https://www.instagram.com/isabelahn/" TargetMode="External"/><Relationship Id="rId255" Type="http://schemas.openxmlformats.org/officeDocument/2006/relationships/hyperlink" Target="https://www.instagram.com/apetitou/" TargetMode="External"/><Relationship Id="rId376" Type="http://schemas.openxmlformats.org/officeDocument/2006/relationships/hyperlink" Target="https://app.yampi.com.br/marketing/promocodes/5875414" TargetMode="External"/><Relationship Id="rId497" Type="http://schemas.openxmlformats.org/officeDocument/2006/relationships/hyperlink" Target="https://www.tiktok.com/@tarsobrant" TargetMode="External"/><Relationship Id="rId133" Type="http://schemas.openxmlformats.org/officeDocument/2006/relationships/hyperlink" Target="https://lojalaganexa.com.br/?utm_medium=araujoph&amp;utm_source=influencer&amp;utm_campaign=ganexa" TargetMode="External"/><Relationship Id="rId254" Type="http://schemas.openxmlformats.org/officeDocument/2006/relationships/hyperlink" Target="https://lojalaganexa.com.br/?utm_medium=gymaninha&amp;utm_source=influencer&amp;utm_campaign=ganexa" TargetMode="External"/><Relationship Id="rId375" Type="http://schemas.openxmlformats.org/officeDocument/2006/relationships/hyperlink" Target="https://www.instagram.com/draraquelbiriba/" TargetMode="External"/><Relationship Id="rId496" Type="http://schemas.openxmlformats.org/officeDocument/2006/relationships/hyperlink" Target="https://www.instagram.com/tarsobrant/" TargetMode="External"/><Relationship Id="rId172" Type="http://schemas.openxmlformats.org/officeDocument/2006/relationships/hyperlink" Target="https://www.instagram.com/gabipalma__/" TargetMode="External"/><Relationship Id="rId293" Type="http://schemas.openxmlformats.org/officeDocument/2006/relationships/hyperlink" Target="https://www.instagram.com/_aamanda.santos/" TargetMode="External"/><Relationship Id="rId171" Type="http://schemas.openxmlformats.org/officeDocument/2006/relationships/hyperlink" Target="https://lojalaganexa.com.br/?utm_medium=luisakober&amp;utm_source=influencer&amp;utm_campaign=ganexa" TargetMode="External"/><Relationship Id="rId292" Type="http://schemas.openxmlformats.org/officeDocument/2006/relationships/hyperlink" Target="https://lojalaganexa.com.br/?utm_medium=marivieira&amp;utm_source=influencer&amp;utm_campaign=ganexa" TargetMode="External"/><Relationship Id="rId170" Type="http://schemas.openxmlformats.org/officeDocument/2006/relationships/hyperlink" Target="https://app.yampi.com.br/marketing/promocodes?q=lukober&amp;limit=10&amp;page=1" TargetMode="External"/><Relationship Id="rId291" Type="http://schemas.openxmlformats.org/officeDocument/2006/relationships/hyperlink" Target="https://app.yampi.com.br/marketing/promocodes?q=Maria%20vit%C3%B3ria%20Vieira%20de%20S%C3%A1&amp;limit=10&amp;page=1" TargetMode="External"/><Relationship Id="rId290" Type="http://schemas.openxmlformats.org/officeDocument/2006/relationships/hyperlink" Target="https://www.instagram.com/marivieira._/" TargetMode="External"/><Relationship Id="rId165" Type="http://schemas.openxmlformats.org/officeDocument/2006/relationships/hyperlink" Target="https://www.instagram.com/dayane_mich_/" TargetMode="External"/><Relationship Id="rId286" Type="http://schemas.openxmlformats.org/officeDocument/2006/relationships/hyperlink" Target="https://lojalaganexa.com.br/?utm_medium=laufit&amp;utm_source=influencer&amp;utm_campaign=ganexa" TargetMode="External"/><Relationship Id="rId164" Type="http://schemas.openxmlformats.org/officeDocument/2006/relationships/hyperlink" Target="https://lojalaganexa.com.br/?utm_medium=biapramio&amp;utm_source=influencer&amp;utm_campaign=ganexa" TargetMode="External"/><Relationship Id="rId285" Type="http://schemas.openxmlformats.org/officeDocument/2006/relationships/hyperlink" Target="https://app.yampi.com.br/marketing/promocodes?q=Lauren%20Lorrany%20Fraz%C3%A3o%20Mac%C3%AAdo&amp;limit=10&amp;page=1" TargetMode="External"/><Relationship Id="rId163" Type="http://schemas.openxmlformats.org/officeDocument/2006/relationships/hyperlink" Target="https://app.yampi.com.br/marketing/promocodes?q=biapramio&amp;limit=10&amp;page=1" TargetMode="External"/><Relationship Id="rId284" Type="http://schemas.openxmlformats.org/officeDocument/2006/relationships/hyperlink" Target="https://www.instagram.com/laurenfrazao_/" TargetMode="External"/><Relationship Id="rId162" Type="http://schemas.openxmlformats.org/officeDocument/2006/relationships/hyperlink" Target="https://www.tiktok.com/@biapramio" TargetMode="External"/><Relationship Id="rId283" Type="http://schemas.openxmlformats.org/officeDocument/2006/relationships/hyperlink" Target="https://lojalaganexa.com.br/?utm_medium=karinakadekaro&amp;utm_source=influencer&amp;utm_campaign=ganexa" TargetMode="External"/><Relationship Id="rId169" Type="http://schemas.openxmlformats.org/officeDocument/2006/relationships/hyperlink" Target="https://www.tiktok.com/@luisakober_" TargetMode="External"/><Relationship Id="rId168" Type="http://schemas.openxmlformats.org/officeDocument/2006/relationships/hyperlink" Target="https://www.instagram.com/luisakober/reels/" TargetMode="External"/><Relationship Id="rId289" Type="http://schemas.openxmlformats.org/officeDocument/2006/relationships/hyperlink" Target="https://lojalaganexa.com.br/?utm_medium=laufit&amp;utm_source=influencer&amp;utm_campaign=ganexa" TargetMode="External"/><Relationship Id="rId167" Type="http://schemas.openxmlformats.org/officeDocument/2006/relationships/hyperlink" Target="https://lojalaganexa.com.br/?utm_medium=dayanemich&amp;utm_source=influencer&amp;utm_campaign=ganexa" TargetMode="External"/><Relationship Id="rId288" Type="http://schemas.openxmlformats.org/officeDocument/2006/relationships/hyperlink" Target="https://app.yampi.com.br/marketing/promocodes?q=RONCATTO&amp;limit=10&amp;page=1" TargetMode="External"/><Relationship Id="rId166" Type="http://schemas.openxmlformats.org/officeDocument/2006/relationships/hyperlink" Target="https://app.yampi.com.br/marketing/promocodes?q=daymora&amp;limit=10&amp;page=1" TargetMode="External"/><Relationship Id="rId287" Type="http://schemas.openxmlformats.org/officeDocument/2006/relationships/hyperlink" Target="https://www.instagram.com/gabironcatto/" TargetMode="External"/><Relationship Id="rId161" Type="http://schemas.openxmlformats.org/officeDocument/2006/relationships/hyperlink" Target="https://www.instagram.com/biapramio/" TargetMode="External"/><Relationship Id="rId282" Type="http://schemas.openxmlformats.org/officeDocument/2006/relationships/hyperlink" Target="https://app.yampi.com.br/marketing/promocodes?q=Karina%20Vitoria%20Ferreira%20Kadekaro&amp;limit=10&amp;page=1" TargetMode="External"/><Relationship Id="rId160" Type="http://schemas.openxmlformats.org/officeDocument/2006/relationships/hyperlink" Target="https://lojalaganexa.com.br/?utm_medium=michelebelafera&amp;utm_source=influencer&amp;utm_campaign=ganexa" TargetMode="External"/><Relationship Id="rId281" Type="http://schemas.openxmlformats.org/officeDocument/2006/relationships/hyperlink" Target="https://www.instagram.com/kadekarokarinab_" TargetMode="External"/><Relationship Id="rId280" Type="http://schemas.openxmlformats.org/officeDocument/2006/relationships/hyperlink" Target="https://lojalaganexa.com.br/?utm_medium=findjubs&amp;utm_source=influencer&amp;utm_campaign=ganexa" TargetMode="External"/><Relationship Id="rId159" Type="http://schemas.openxmlformats.org/officeDocument/2006/relationships/hyperlink" Target="https://app.yampi.com.br/marketing/promocodes?q=belafera&amp;limit=10&amp;page=1" TargetMode="External"/><Relationship Id="rId154" Type="http://schemas.openxmlformats.org/officeDocument/2006/relationships/hyperlink" Target="https://lojalaganexa.com.br/?utm_medium=nadamais&amp;utm_source=influencer&amp;utm_campaign=ganexa" TargetMode="External"/><Relationship Id="rId275" Type="http://schemas.openxmlformats.org/officeDocument/2006/relationships/hyperlink" Target="https://app.yampi.com.br/marketing/promocodes?q=Caroline%20Figueira%20Santos&amp;limit=10&amp;page=1" TargetMode="External"/><Relationship Id="rId396" Type="http://schemas.openxmlformats.org/officeDocument/2006/relationships/hyperlink" Target="https://www.tiktok.com/@mahraissa95" TargetMode="External"/><Relationship Id="rId153" Type="http://schemas.openxmlformats.org/officeDocument/2006/relationships/hyperlink" Target="https://app.yampi.com.br/marketing/promocodes?q=nadamais&amp;limit=10&amp;page=1" TargetMode="External"/><Relationship Id="rId274" Type="http://schemas.openxmlformats.org/officeDocument/2006/relationships/hyperlink" Target="https://www.tiktok.com/@_carolfigueira" TargetMode="External"/><Relationship Id="rId395" Type="http://schemas.openxmlformats.org/officeDocument/2006/relationships/hyperlink" Target="https://www.instagram.com/mahraissa/" TargetMode="External"/><Relationship Id="rId152" Type="http://schemas.openxmlformats.org/officeDocument/2006/relationships/hyperlink" Target="https://www.tiktok.com/@canalnadamais" TargetMode="External"/><Relationship Id="rId273" Type="http://schemas.openxmlformats.org/officeDocument/2006/relationships/hyperlink" Target="https://www.instagram.com/carolfigueirast/" TargetMode="External"/><Relationship Id="rId394" Type="http://schemas.openxmlformats.org/officeDocument/2006/relationships/hyperlink" Target="https://lojalaganexa.com.br/?utm_medium=alineantiqueira&amp;utm_source=influencer&amp;utm_campaign=ganexa" TargetMode="External"/><Relationship Id="rId151" Type="http://schemas.openxmlformats.org/officeDocument/2006/relationships/hyperlink" Target="https://www.instagram.com/canalnadamais/" TargetMode="External"/><Relationship Id="rId272" Type="http://schemas.openxmlformats.org/officeDocument/2006/relationships/hyperlink" Target="https://lojalaganexa.com.br/?utm_medium=victrasatti&amp;utm_source=influencer&amp;utm_campaign=ganexa" TargetMode="External"/><Relationship Id="rId393" Type="http://schemas.openxmlformats.org/officeDocument/2006/relationships/hyperlink" Target="https://app.yampi.com.br/marketing/promocodes/5926713" TargetMode="External"/><Relationship Id="rId158" Type="http://schemas.openxmlformats.org/officeDocument/2006/relationships/hyperlink" Target="https://www.instagram.com/michelebelafera" TargetMode="External"/><Relationship Id="rId279" Type="http://schemas.openxmlformats.org/officeDocument/2006/relationships/hyperlink" Target="https://app.yampi.com.br/marketing/promocodes?q=Juliana%20Schroeder%20Pereira%20dos%20Santos&amp;limit=10&amp;page=1" TargetMode="External"/><Relationship Id="rId157" Type="http://schemas.openxmlformats.org/officeDocument/2006/relationships/hyperlink" Target="https://lojalaganexa.com.br/?utm_medium=tifanylira&amp;utm_source=influencer&amp;utm_campaign=ganexa" TargetMode="External"/><Relationship Id="rId278" Type="http://schemas.openxmlformats.org/officeDocument/2006/relationships/hyperlink" Target="https://www.tiktok.com/@findjubs" TargetMode="External"/><Relationship Id="rId399" Type="http://schemas.openxmlformats.org/officeDocument/2006/relationships/hyperlink" Target="https://www.instagram.com/antoniommanoel/" TargetMode="External"/><Relationship Id="rId156" Type="http://schemas.openxmlformats.org/officeDocument/2006/relationships/hyperlink" Target="https://app.yampi.com.br/marketing/promocodes?q=tifany&amp;limit=10&amp;page=1" TargetMode="External"/><Relationship Id="rId277" Type="http://schemas.openxmlformats.org/officeDocument/2006/relationships/hyperlink" Target="https://www.instagram.com/findjubs/" TargetMode="External"/><Relationship Id="rId398" Type="http://schemas.openxmlformats.org/officeDocument/2006/relationships/hyperlink" Target="https://lojalaganexa.com.br/?utm_medium=mahraissa&amp;utm_source=influencer&amp;utm_campaign=ganexa" TargetMode="External"/><Relationship Id="rId155" Type="http://schemas.openxmlformats.org/officeDocument/2006/relationships/hyperlink" Target="https://www.instagram.com/tifanyliraaa/" TargetMode="External"/><Relationship Id="rId276" Type="http://schemas.openxmlformats.org/officeDocument/2006/relationships/hyperlink" Target="https://lojalaganexa.com.br/?utm_medium=carolfigueirast&amp;utm_source=influencer&amp;utm_campaign=ganexa" TargetMode="External"/><Relationship Id="rId397" Type="http://schemas.openxmlformats.org/officeDocument/2006/relationships/hyperlink" Target="https://app.yampi.com.br/marketing/promocodes?q=MAHRAISSA&amp;limit=10&amp;page=1" TargetMode="External"/><Relationship Id="rId40" Type="http://schemas.openxmlformats.org/officeDocument/2006/relationships/hyperlink" Target="https://www.tiktok.com/@marivolkers" TargetMode="External"/><Relationship Id="rId42" Type="http://schemas.openxmlformats.org/officeDocument/2006/relationships/hyperlink" Target="https://lojalaganexa.com.br/?utm_medium=marivolkers&amp;utm_source=influencer&amp;utm_campaign=ganexa" TargetMode="External"/><Relationship Id="rId41" Type="http://schemas.openxmlformats.org/officeDocument/2006/relationships/hyperlink" Target="https://app.yampi.com.br/marketing/promocodes?q=MARIVOLKERS15&amp;limit=10&amp;page=1" TargetMode="External"/><Relationship Id="rId44" Type="http://schemas.openxmlformats.org/officeDocument/2006/relationships/hyperlink" Target="https://www.tiktok.com/@oficialinaebarros" TargetMode="External"/><Relationship Id="rId43" Type="http://schemas.openxmlformats.org/officeDocument/2006/relationships/hyperlink" Target="https://www.instagram.com/inaebarros/" TargetMode="External"/><Relationship Id="rId46" Type="http://schemas.openxmlformats.org/officeDocument/2006/relationships/hyperlink" Target="https://lojalaganexa.com.br/?utm_medium=inae&amp;utm_source=influencer&amp;utm_campaign=ganexa" TargetMode="External"/><Relationship Id="rId45" Type="http://schemas.openxmlformats.org/officeDocument/2006/relationships/hyperlink" Target="https://app.yampi.com.br/marketing/promocodes?q=INAE&amp;limit=10&amp;page=1" TargetMode="External"/><Relationship Id="rId509" Type="http://schemas.openxmlformats.org/officeDocument/2006/relationships/hyperlink" Target="https://lojalaganexa.com.br/?utm_medium=mahhtla&amp;utm_source=influencer&amp;utm_campaign=ganexa" TargetMode="External"/><Relationship Id="rId508" Type="http://schemas.openxmlformats.org/officeDocument/2006/relationships/hyperlink" Target="https://app.yampi.com.br/marketing/promocodes?q=MAHHTLA&amp;limit=10&amp;page=1" TargetMode="External"/><Relationship Id="rId503" Type="http://schemas.openxmlformats.org/officeDocument/2006/relationships/hyperlink" Target="https://www.instagram.com/alinejacullo/" TargetMode="External"/><Relationship Id="rId502" Type="http://schemas.openxmlformats.org/officeDocument/2006/relationships/hyperlink" Target="https://lojalaganexa.com.br/?utm_medium=jurodriguesss&amp;utm_source=influencer&amp;utm_campaign=ganexa" TargetMode="External"/><Relationship Id="rId501" Type="http://schemas.openxmlformats.org/officeDocument/2006/relationships/hyperlink" Target="https://app.yampi.com.br/marketing/promocodes?q=Juliana%20da%20Silva%20Rodrigues&amp;limit=10&amp;page=1" TargetMode="External"/><Relationship Id="rId500" Type="http://schemas.openxmlformats.org/officeDocument/2006/relationships/hyperlink" Target="https://www.instagram.com/eujurodriguesss/" TargetMode="External"/><Relationship Id="rId507" Type="http://schemas.openxmlformats.org/officeDocument/2006/relationships/hyperlink" Target="https://www.instagram.com/mahhtla/" TargetMode="External"/><Relationship Id="rId506" Type="http://schemas.openxmlformats.org/officeDocument/2006/relationships/hyperlink" Target="https://lojalaganexa.com.br/?utm_medium=alinejacullo&amp;utm_source=influencer&amp;utm_campaign=ganexa" TargetMode="External"/><Relationship Id="rId505" Type="http://schemas.openxmlformats.org/officeDocument/2006/relationships/hyperlink" Target="https://app.yampi.com.br/marketing/promocodes?q=aline&amp;limit=10&amp;page=1" TargetMode="External"/><Relationship Id="rId504" Type="http://schemas.openxmlformats.org/officeDocument/2006/relationships/hyperlink" Target="https://www.tiktok.com/@alinejacullo1" TargetMode="External"/><Relationship Id="rId48" Type="http://schemas.openxmlformats.org/officeDocument/2006/relationships/hyperlink" Target="https://www.tiktok.com/@mariahelenataulo" TargetMode="External"/><Relationship Id="rId47" Type="http://schemas.openxmlformats.org/officeDocument/2006/relationships/hyperlink" Target="https://www.instagram.com/mariahelenaataulo/" TargetMode="External"/><Relationship Id="rId49" Type="http://schemas.openxmlformats.org/officeDocument/2006/relationships/hyperlink" Target="https://app.yampi.com.br/marketing/promocodes?q=MARIAHELENA&amp;limit=10&amp;page=1" TargetMode="External"/><Relationship Id="rId31" Type="http://schemas.openxmlformats.org/officeDocument/2006/relationships/hyperlink" Target="https://www.instagram.com/lorennalizot/" TargetMode="External"/><Relationship Id="rId30" Type="http://schemas.openxmlformats.org/officeDocument/2006/relationships/hyperlink" Target="https://lojalaganexa.com.br/?utm_medium=driele&amp;utm_source=influencer&amp;utm_campaign=ganexa" TargetMode="External"/><Relationship Id="rId33" Type="http://schemas.openxmlformats.org/officeDocument/2006/relationships/hyperlink" Target="https://app.yampi.com.br/marketing/promocodes?q=LORENNA&amp;limit=10&amp;page=1" TargetMode="External"/><Relationship Id="rId32" Type="http://schemas.openxmlformats.org/officeDocument/2006/relationships/hyperlink" Target="https://www.tiktok.com/@lorennalizot" TargetMode="External"/><Relationship Id="rId35" Type="http://schemas.openxmlformats.org/officeDocument/2006/relationships/hyperlink" Target="https://www.instagram.com/matheus_ricarte/" TargetMode="External"/><Relationship Id="rId34" Type="http://schemas.openxmlformats.org/officeDocument/2006/relationships/hyperlink" Target="https://lojalaganexa.com.br/?utm_medium=lorennalizot&amp;utm_source=influencer&amp;utm_campaign=ganexa" TargetMode="External"/><Relationship Id="rId37" Type="http://schemas.openxmlformats.org/officeDocument/2006/relationships/hyperlink" Target="https://app.yampi.com.br/marketing/promocodes?q=RICARTE&amp;limit=10&amp;page=1" TargetMode="External"/><Relationship Id="rId36" Type="http://schemas.openxmlformats.org/officeDocument/2006/relationships/hyperlink" Target="https://www.tiktok.com/@matheus.ricartee" TargetMode="External"/><Relationship Id="rId39" Type="http://schemas.openxmlformats.org/officeDocument/2006/relationships/hyperlink" Target="https://www.instagram.com/marivolkers/" TargetMode="External"/><Relationship Id="rId38" Type="http://schemas.openxmlformats.org/officeDocument/2006/relationships/hyperlink" Target="https://lojalaganexa.com.br/?utm_medium=matricarte&amp;utm_source=influencer&amp;utm_campaign=ganexa" TargetMode="External"/><Relationship Id="rId20" Type="http://schemas.openxmlformats.org/officeDocument/2006/relationships/hyperlink" Target="https://www.instagram.com/mateus.soccio/" TargetMode="External"/><Relationship Id="rId22" Type="http://schemas.openxmlformats.org/officeDocument/2006/relationships/hyperlink" Target="https://app.yampi.com.br/marketing/promocodes?q=SOCCIO10&amp;limit=10&amp;page=1" TargetMode="External"/><Relationship Id="rId21" Type="http://schemas.openxmlformats.org/officeDocument/2006/relationships/hyperlink" Target="https://www.tiktok.com/@mateussoccio" TargetMode="External"/><Relationship Id="rId24" Type="http://schemas.openxmlformats.org/officeDocument/2006/relationships/hyperlink" Target="https://www.instagram.com/bravim.rodrigo/" TargetMode="External"/><Relationship Id="rId23" Type="http://schemas.openxmlformats.org/officeDocument/2006/relationships/hyperlink" Target="https://lojalaganexa.com.br/?utm_medium=mateussoccio&amp;utm_source=influencer&amp;utm_campaign=ganexa" TargetMode="External"/><Relationship Id="rId409" Type="http://schemas.openxmlformats.org/officeDocument/2006/relationships/hyperlink" Target="https://app.yampi.com.br/marketing/promocodes/6012306" TargetMode="External"/><Relationship Id="rId404" Type="http://schemas.openxmlformats.org/officeDocument/2006/relationships/hyperlink" Target="https://lojalaganexa.com.br/?utm_medium=jucampos&amp;utm_source=influencer&amp;utm_campaign=ganexa" TargetMode="External"/><Relationship Id="rId403" Type="http://schemas.openxmlformats.org/officeDocument/2006/relationships/hyperlink" Target="https://app.yampi.com.br/marketing/promocodes/5928539" TargetMode="External"/><Relationship Id="rId524" Type="http://schemas.openxmlformats.org/officeDocument/2006/relationships/drawing" Target="../drawings/drawing5.xml"/><Relationship Id="rId402" Type="http://schemas.openxmlformats.org/officeDocument/2006/relationships/hyperlink" Target="https://www.instagram.com/drajuliacampos_/" TargetMode="External"/><Relationship Id="rId523" Type="http://schemas.openxmlformats.org/officeDocument/2006/relationships/hyperlink" Target="https://lojalaganexa.com.br/?utm_medium=dhay&amp;utm_source=influencer&amp;utm_campaign=ganexa" TargetMode="External"/><Relationship Id="rId401" Type="http://schemas.openxmlformats.org/officeDocument/2006/relationships/hyperlink" Target="https://lojalaganexa.com.br/?utm_medium=antoniomanoel&amp;utm_source=influencer&amp;utm_campaign=ganexa" TargetMode="External"/><Relationship Id="rId522" Type="http://schemas.openxmlformats.org/officeDocument/2006/relationships/hyperlink" Target="https://app.yampi.com.br/marketing/promocodes?q=dhay94&amp;limit=10&amp;page=1" TargetMode="External"/><Relationship Id="rId408" Type="http://schemas.openxmlformats.org/officeDocument/2006/relationships/hyperlink" Target="https://www.instagram.com/carmen_adrianczyk/" TargetMode="External"/><Relationship Id="rId407" Type="http://schemas.openxmlformats.org/officeDocument/2006/relationships/hyperlink" Target="https://lojalaganexa.com.br/?utm_medium=monicabulhoes&amp;utm_source=influencer&amp;utm_campaign=ganexa" TargetMode="External"/><Relationship Id="rId406" Type="http://schemas.openxmlformats.org/officeDocument/2006/relationships/hyperlink" Target="https://app.yampi.com.br/marketing/promocodes/6000633" TargetMode="External"/><Relationship Id="rId405" Type="http://schemas.openxmlformats.org/officeDocument/2006/relationships/hyperlink" Target="https://www.instagram.com/nutrimonicabulhoes/" TargetMode="External"/><Relationship Id="rId526" Type="http://schemas.openxmlformats.org/officeDocument/2006/relationships/table" Target="../tables/table7.xml"/><Relationship Id="rId26" Type="http://schemas.openxmlformats.org/officeDocument/2006/relationships/hyperlink" Target="https://app.yampi.com.br/marketing/promocodes?q=BRAVIM&amp;limit=10&amp;page=1" TargetMode="External"/><Relationship Id="rId25" Type="http://schemas.openxmlformats.org/officeDocument/2006/relationships/hyperlink" Target="https://www.tiktok.com/@bravim.rodrigo" TargetMode="External"/><Relationship Id="rId28" Type="http://schemas.openxmlformats.org/officeDocument/2006/relationships/hyperlink" Target="https://www.instagram.com/driele.fernandes/" TargetMode="External"/><Relationship Id="rId27" Type="http://schemas.openxmlformats.org/officeDocument/2006/relationships/hyperlink" Target="https://lojalaganexa.com.br/?utm_medium=bravim&amp;utm_source=influencer&amp;utm_campaign=ganexa" TargetMode="External"/><Relationship Id="rId400" Type="http://schemas.openxmlformats.org/officeDocument/2006/relationships/hyperlink" Target="https://app.yampi.com.br/marketing/promocodes/5994511" TargetMode="External"/><Relationship Id="rId521" Type="http://schemas.openxmlformats.org/officeDocument/2006/relationships/hyperlink" Target="https://www.instagram.com/dhay.94/" TargetMode="External"/><Relationship Id="rId29" Type="http://schemas.openxmlformats.org/officeDocument/2006/relationships/hyperlink" Target="https://app.yampi.com.br/marketing/promocodes?q=DRIELE&amp;limit=10&amp;page=1" TargetMode="External"/><Relationship Id="rId520" Type="http://schemas.openxmlformats.org/officeDocument/2006/relationships/hyperlink" Target="https://lojalaganexa.com.br/?utm_medium=isasena&amp;utm_source=influencer&amp;utm_campaign=ganexa" TargetMode="External"/><Relationship Id="rId11" Type="http://schemas.openxmlformats.org/officeDocument/2006/relationships/hyperlink" Target="https://lojalaganexa.com.br/?utm_medium=diegoff&amp;utm_source=influencer&amp;utm_campaign=ganexa" TargetMode="External"/><Relationship Id="rId10" Type="http://schemas.openxmlformats.org/officeDocument/2006/relationships/hyperlink" Target="https://app.yampi.com.br/marketing/promocodes?q=DIEGOFF1&amp;limit=10&amp;page=1" TargetMode="External"/><Relationship Id="rId13" Type="http://schemas.openxmlformats.org/officeDocument/2006/relationships/hyperlink" Target="https://www.tiktok.com/@isaamayr?lang=pt" TargetMode="External"/><Relationship Id="rId12" Type="http://schemas.openxmlformats.org/officeDocument/2006/relationships/hyperlink" Target="https://www.instagram.com/isamayr/" TargetMode="External"/><Relationship Id="rId519" Type="http://schemas.openxmlformats.org/officeDocument/2006/relationships/hyperlink" Target="https://app.yampi.com.br/marketing/promocodes?q=SENA&amp;limit=10&amp;page=1" TargetMode="External"/><Relationship Id="rId514" Type="http://schemas.openxmlformats.org/officeDocument/2006/relationships/hyperlink" Target="https://www.tiktok.com/@stemangini" TargetMode="External"/><Relationship Id="rId513" Type="http://schemas.openxmlformats.org/officeDocument/2006/relationships/hyperlink" Target="https://www.instagram.com/nutristefaniemangini/" TargetMode="External"/><Relationship Id="rId512" Type="http://schemas.openxmlformats.org/officeDocument/2006/relationships/hyperlink" Target="https://lojalaganexa.com.br/?utm_medium=jamilealves&amp;utm_source=influencer&amp;utm_campaign=ganexa" TargetMode="External"/><Relationship Id="rId511" Type="http://schemas.openxmlformats.org/officeDocument/2006/relationships/hyperlink" Target="https://app.yampi.com.br/marketing/promocodes?q=jamile&amp;limit=10&amp;page=1" TargetMode="External"/><Relationship Id="rId518" Type="http://schemas.openxmlformats.org/officeDocument/2006/relationships/hyperlink" Target="https://www.tiktok.com/@isabellasenareal" TargetMode="External"/><Relationship Id="rId517" Type="http://schemas.openxmlformats.org/officeDocument/2006/relationships/hyperlink" Target="https://www.instagram.com/isabellasenareal/" TargetMode="External"/><Relationship Id="rId516" Type="http://schemas.openxmlformats.org/officeDocument/2006/relationships/hyperlink" Target="https://lojalaganexa.com.br/?utm_medium=stemangini&amp;utm_source=influencer&amp;utm_campaign=ganexa" TargetMode="External"/><Relationship Id="rId515" Type="http://schemas.openxmlformats.org/officeDocument/2006/relationships/hyperlink" Target="https://app.yampi.com.br/marketing/promocodes?q=NUTRISTE&amp;limit=10&amp;page=1" TargetMode="External"/><Relationship Id="rId15" Type="http://schemas.openxmlformats.org/officeDocument/2006/relationships/hyperlink" Target="https://lojalaganexa.com.br/?utm_medium=isamayr&amp;utm_source=influencer&amp;utm_campaign=ganexa" TargetMode="External"/><Relationship Id="rId14" Type="http://schemas.openxmlformats.org/officeDocument/2006/relationships/hyperlink" Target="https://app.yampi.com.br/marketing/promocodes?q=ISAMAYR&amp;limit=10&amp;page=1" TargetMode="External"/><Relationship Id="rId17" Type="http://schemas.openxmlformats.org/officeDocument/2006/relationships/hyperlink" Target="https://www.tiktok.com/@tati_guerreiro" TargetMode="External"/><Relationship Id="rId16" Type="http://schemas.openxmlformats.org/officeDocument/2006/relationships/hyperlink" Target="https://www.instagram.com/tatianeguerreiro/" TargetMode="External"/><Relationship Id="rId19" Type="http://schemas.openxmlformats.org/officeDocument/2006/relationships/hyperlink" Target="https://lojalaganexa.com.br/?utm_medium=tatiguerreiro&amp;utm_source=influencer&amp;utm_campaign=ganexa" TargetMode="External"/><Relationship Id="rId510" Type="http://schemas.openxmlformats.org/officeDocument/2006/relationships/hyperlink" Target="https://www.instagram.com/jammilealves/" TargetMode="External"/><Relationship Id="rId18" Type="http://schemas.openxmlformats.org/officeDocument/2006/relationships/hyperlink" Target="https://app.yampi.com.br/marketing/promocodes?q=10TATIGUERREIRO&amp;limit=10&amp;page=1" TargetMode="External"/><Relationship Id="rId84" Type="http://schemas.openxmlformats.org/officeDocument/2006/relationships/hyperlink" Target="https://lojalaganexa.com.br/?utm_medium=danirietokura&amp;utm_source=influencer&amp;utm_campaign=ganexa" TargetMode="External"/><Relationship Id="rId83" Type="http://schemas.openxmlformats.org/officeDocument/2006/relationships/hyperlink" Target="https://app.yampi.com.br/marketing/promocodes?q=tokura&amp;limit=10&amp;page=1" TargetMode="External"/><Relationship Id="rId86" Type="http://schemas.openxmlformats.org/officeDocument/2006/relationships/hyperlink" Target="https://app.yampi.com.br/marketing/promocodes?q=dudacosta&amp;limit=10&amp;page=1" TargetMode="External"/><Relationship Id="rId85" Type="http://schemas.openxmlformats.org/officeDocument/2006/relationships/hyperlink" Target="https://www.instagram.com/dudacostanutrii/" TargetMode="External"/><Relationship Id="rId88" Type="http://schemas.openxmlformats.org/officeDocument/2006/relationships/hyperlink" Target="https://www.instagram.com/nakamuraenzo/" TargetMode="External"/><Relationship Id="rId87" Type="http://schemas.openxmlformats.org/officeDocument/2006/relationships/hyperlink" Target="https://lojalaganexa.com.br/?utm_medium=dudacosta&amp;utm_source=influencer&amp;utm_campaign=ganexa" TargetMode="External"/><Relationship Id="rId89" Type="http://schemas.openxmlformats.org/officeDocument/2006/relationships/hyperlink" Target="https://www.tiktok.com/@enzonakamura7" TargetMode="External"/><Relationship Id="rId80" Type="http://schemas.openxmlformats.org/officeDocument/2006/relationships/hyperlink" Target="https://app.yampi.com.br/marketing/promocodes?q=bezao&amp;limit=10&amp;page=1" TargetMode="External"/><Relationship Id="rId82" Type="http://schemas.openxmlformats.org/officeDocument/2006/relationships/hyperlink" Target="https://www.instagram.com/danielletokura/" TargetMode="External"/><Relationship Id="rId81" Type="http://schemas.openxmlformats.org/officeDocument/2006/relationships/hyperlink" Target="https://lojalaganexa.com.br/?utm_medium=bezao&amp;utm_source=influencer&amp;utm_campaign=ganexa" TargetMode="External"/><Relationship Id="rId73" Type="http://schemas.openxmlformats.org/officeDocument/2006/relationships/hyperlink" Target="https://lojalaganexa.com.br/?utm_medium=vatavares&amp;utm_source=influencer&amp;utm_campaign=ganexa" TargetMode="External"/><Relationship Id="rId72" Type="http://schemas.openxmlformats.org/officeDocument/2006/relationships/hyperlink" Target="https://app.yampi.com.br/marketing/promocodes?q=kinis&amp;limit=10&amp;page=1" TargetMode="External"/><Relationship Id="rId75" Type="http://schemas.openxmlformats.org/officeDocument/2006/relationships/hyperlink" Target="https://www.tiktok.com/@gorgonoid?lang=pt" TargetMode="External"/><Relationship Id="rId74" Type="http://schemas.openxmlformats.org/officeDocument/2006/relationships/hyperlink" Target="https://www.instagram.com/gorgonoid/" TargetMode="External"/><Relationship Id="rId77" Type="http://schemas.openxmlformats.org/officeDocument/2006/relationships/hyperlink" Target="https://lojalaganexa.com.br/?utm_medium=gorgonoid&amp;utm_source=influencer&amp;utm_campaign=ganexa" TargetMode="External"/><Relationship Id="rId76" Type="http://schemas.openxmlformats.org/officeDocument/2006/relationships/hyperlink" Target="https://app.yampi.com.br/marketing/promocodes?q=go&amp;limit=10&amp;page=4" TargetMode="External"/><Relationship Id="rId79" Type="http://schemas.openxmlformats.org/officeDocument/2006/relationships/hyperlink" Target="https://www.tiktok.com/@bezao.almeida" TargetMode="External"/><Relationship Id="rId78" Type="http://schemas.openxmlformats.org/officeDocument/2006/relationships/hyperlink" Target="https://www.instagram.com/bezao.almeida?igsh=MWZjeXd0aGllOXlnZA%3D%3D&amp;utm_source=qr" TargetMode="External"/><Relationship Id="rId71" Type="http://schemas.openxmlformats.org/officeDocument/2006/relationships/hyperlink" Target="https://www.tiktok.com/@vanessatavaresnutri?lang=pt" TargetMode="External"/><Relationship Id="rId70" Type="http://schemas.openxmlformats.org/officeDocument/2006/relationships/hyperlink" Target="https://www.instagram.com/vanessatavaresnutri/" TargetMode="External"/><Relationship Id="rId62" Type="http://schemas.openxmlformats.org/officeDocument/2006/relationships/hyperlink" Target="https://www.instagram.com/leandrotwin/" TargetMode="External"/><Relationship Id="rId61" Type="http://schemas.openxmlformats.org/officeDocument/2006/relationships/hyperlink" Target="https://lojalaganexa.com.br/?utm_medium=ludabreu&amp;utm_source=influencer&amp;utm_campaign=ganexa" TargetMode="External"/><Relationship Id="rId64" Type="http://schemas.openxmlformats.org/officeDocument/2006/relationships/hyperlink" Target="https://app.yampi.com.br/marketing/promocodes?q=TWIN&amp;limit=10&amp;page=1" TargetMode="External"/><Relationship Id="rId63" Type="http://schemas.openxmlformats.org/officeDocument/2006/relationships/hyperlink" Target="https://www.tiktok.com/@leandrotwinoficial?lang=pt" TargetMode="External"/><Relationship Id="rId66" Type="http://schemas.openxmlformats.org/officeDocument/2006/relationships/hyperlink" Target="https://www.instagram.com/larissaamorimnutri/" TargetMode="External"/><Relationship Id="rId65" Type="http://schemas.openxmlformats.org/officeDocument/2006/relationships/hyperlink" Target="https://lojalaganexa.com.br/?utm_medium=twin&amp;utm_source=influencer&amp;utm_campaign=ganexa" TargetMode="External"/><Relationship Id="rId68" Type="http://schemas.openxmlformats.org/officeDocument/2006/relationships/hyperlink" Target="https://app.yampi.com.br/marketing/promocodes?q=LARIAMORIM&amp;limit=10&amp;page=1" TargetMode="External"/><Relationship Id="rId67" Type="http://schemas.openxmlformats.org/officeDocument/2006/relationships/hyperlink" Target="https://www.tiktok.com/@larissaamorimnutrii?lang=pt" TargetMode="External"/><Relationship Id="rId60" Type="http://schemas.openxmlformats.org/officeDocument/2006/relationships/hyperlink" Target="https://app.yampi.com.br/marketing/promocodes?q=LUDABREU&amp;limit=10&amp;page=1" TargetMode="External"/><Relationship Id="rId69" Type="http://schemas.openxmlformats.org/officeDocument/2006/relationships/hyperlink" Target="https://lojalaganexa.com.br/?utm_medium=lariamorim&amp;utm_source=influencer&amp;utm_campaign=ganexa" TargetMode="External"/><Relationship Id="rId51" Type="http://schemas.openxmlformats.org/officeDocument/2006/relationships/hyperlink" Target="https://www.instagram.com/johannschatztreinador/" TargetMode="External"/><Relationship Id="rId50" Type="http://schemas.openxmlformats.org/officeDocument/2006/relationships/hyperlink" Target="https://lojalaganexa.com.br/?utm_medium=marihelena&amp;utm_source=influencer&amp;utm_campaign=ganexa" TargetMode="External"/><Relationship Id="rId53" Type="http://schemas.openxmlformats.org/officeDocument/2006/relationships/hyperlink" Target="https://app.yampi.com.br/marketing/promocodes?q=JOHANN&amp;limit=10&amp;page=1" TargetMode="External"/><Relationship Id="rId52" Type="http://schemas.openxmlformats.org/officeDocument/2006/relationships/hyperlink" Target="https://www.tiktok.com/@johannschatz1" TargetMode="External"/><Relationship Id="rId55" Type="http://schemas.openxmlformats.org/officeDocument/2006/relationships/hyperlink" Target="https://www.instagram.com/daianeaparecidadefreitas/" TargetMode="External"/><Relationship Id="rId54" Type="http://schemas.openxmlformats.org/officeDocument/2006/relationships/hyperlink" Target="https://lojalaganexa.com.br/?utm_medium=johann&amp;utm_source=influencer&amp;utm_campaign=ganexa" TargetMode="External"/><Relationship Id="rId57" Type="http://schemas.openxmlformats.org/officeDocument/2006/relationships/hyperlink" Target="https://lojalaganexa.com.br/?utm_medium=daianeaparecida&amp;utm_source=influencer&amp;utm_campaign=ganexa" TargetMode="External"/><Relationship Id="rId56" Type="http://schemas.openxmlformats.org/officeDocument/2006/relationships/hyperlink" Target="https://app.yampi.com.br/marketing/promocodes?q=dai10&amp;limit=10&amp;page=1" TargetMode="External"/><Relationship Id="rId59" Type="http://schemas.openxmlformats.org/officeDocument/2006/relationships/hyperlink" Target="https://www.tiktok.com/@ludabreu?lang=pt" TargetMode="External"/><Relationship Id="rId58" Type="http://schemas.openxmlformats.org/officeDocument/2006/relationships/hyperlink" Target="https://www.instagram.com/lud_abreu/" TargetMode="External"/><Relationship Id="rId107" Type="http://schemas.openxmlformats.org/officeDocument/2006/relationships/hyperlink" Target="https://www.instagram.com/felipenoguchi/reels/" TargetMode="External"/><Relationship Id="rId228" Type="http://schemas.openxmlformats.org/officeDocument/2006/relationships/hyperlink" Target="https://www.instagram.com/babidebem/" TargetMode="External"/><Relationship Id="rId349" Type="http://schemas.openxmlformats.org/officeDocument/2006/relationships/hyperlink" Target="https://lojalaganexa.com.br/?utm_medium=renanhenrique&amp;utm_source=influencer&amp;utm_campaign=ganexa" TargetMode="External"/><Relationship Id="rId106" Type="http://schemas.openxmlformats.org/officeDocument/2006/relationships/hyperlink" Target="https://lojalaganexa.com.br/?utm_medium=biankamalin&amp;utm_source=influencer&amp;utm_campaign=ganexa" TargetMode="External"/><Relationship Id="rId227" Type="http://schemas.openxmlformats.org/officeDocument/2006/relationships/hyperlink" Target="https://lojalaganexa.com.br/?utm_medium=brandonn&amp;utm_source=influencer&amp;utm_campaign=ganexa" TargetMode="External"/><Relationship Id="rId348" Type="http://schemas.openxmlformats.org/officeDocument/2006/relationships/hyperlink" Target="https://www.instagram.com/renan_henrique_13/" TargetMode="External"/><Relationship Id="rId469" Type="http://schemas.openxmlformats.org/officeDocument/2006/relationships/hyperlink" Target="https://www.instagram.com/igorzanihonda/" TargetMode="External"/><Relationship Id="rId105" Type="http://schemas.openxmlformats.org/officeDocument/2006/relationships/hyperlink" Target="https://app.yampi.com.br/marketing/promocodes?q=biankamalin&amp;limit=10&amp;page=1" TargetMode="External"/><Relationship Id="rId226" Type="http://schemas.openxmlformats.org/officeDocument/2006/relationships/hyperlink" Target="https://app.yampi.com.br/marketing/promocodes?q=brandonn&amp;limit=10&amp;page=1" TargetMode="External"/><Relationship Id="rId347" Type="http://schemas.openxmlformats.org/officeDocument/2006/relationships/hyperlink" Target="https://lojalaganexa.com.br/?utm_medium=mariliapalacini&amp;utm_source=influencer&amp;utm_campaign=ganexa" TargetMode="External"/><Relationship Id="rId468" Type="http://schemas.openxmlformats.org/officeDocument/2006/relationships/hyperlink" Target="https://lojalaganexa.com.br/?utm_medium=gnomo&amp;utm_source=influencer&amp;utm_campaign=ganexa" TargetMode="External"/><Relationship Id="rId104" Type="http://schemas.openxmlformats.org/officeDocument/2006/relationships/hyperlink" Target="https://www.tiktok.com/@biankamalin" TargetMode="External"/><Relationship Id="rId225" Type="http://schemas.openxmlformats.org/officeDocument/2006/relationships/hyperlink" Target="https://www.instagram.com/brandonnalmeida/" TargetMode="External"/><Relationship Id="rId346" Type="http://schemas.openxmlformats.org/officeDocument/2006/relationships/hyperlink" Target="https://app.yampi.com.br/marketing/promocodes?q=MARILIAPALAFIT&amp;limit=10&amp;page=1" TargetMode="External"/><Relationship Id="rId467" Type="http://schemas.openxmlformats.org/officeDocument/2006/relationships/hyperlink" Target="https://app.yampi.com.br/marketing/promocodes?q=gnomo&amp;limit=10&amp;page=1" TargetMode="External"/><Relationship Id="rId109" Type="http://schemas.openxmlformats.org/officeDocument/2006/relationships/hyperlink" Target="https://app.yampi.com.br/marketing/promocodes?q=noga&amp;limit=10&amp;page=1" TargetMode="External"/><Relationship Id="rId108" Type="http://schemas.openxmlformats.org/officeDocument/2006/relationships/hyperlink" Target="https://www.tiktok.com/@noga_son" TargetMode="External"/><Relationship Id="rId229" Type="http://schemas.openxmlformats.org/officeDocument/2006/relationships/hyperlink" Target="https://www.tiktok.com/@babidebem" TargetMode="External"/><Relationship Id="rId220" Type="http://schemas.openxmlformats.org/officeDocument/2006/relationships/hyperlink" Target="https://app.yampi.com.br/marketing/promocodes?q=thaisf01&amp;limit=10&amp;page=1" TargetMode="External"/><Relationship Id="rId341" Type="http://schemas.openxmlformats.org/officeDocument/2006/relationships/hyperlink" Target="https://lojalaganexa.com.br/?utm_medium=cpguilherme&amp;utm_source=influencer&amp;utm_campaign=ganexa" TargetMode="External"/><Relationship Id="rId462" Type="http://schemas.openxmlformats.org/officeDocument/2006/relationships/hyperlink" Target="https://www.tiktok.com/@alegrimaldi_pro" TargetMode="External"/><Relationship Id="rId340" Type="http://schemas.openxmlformats.org/officeDocument/2006/relationships/hyperlink" Target="https://www.instagram.com/cpguilherme/" TargetMode="External"/><Relationship Id="rId461" Type="http://schemas.openxmlformats.org/officeDocument/2006/relationships/hyperlink" Target="https://www.instagram.com/alegrimaldi_pro/" TargetMode="External"/><Relationship Id="rId460" Type="http://schemas.openxmlformats.org/officeDocument/2006/relationships/hyperlink" Target="https://lojalaganexa.com.br/?utm_medium=carladiones&amp;utm_source=influencer&amp;utm_campaign=ganexa" TargetMode="External"/><Relationship Id="rId103" Type="http://schemas.openxmlformats.org/officeDocument/2006/relationships/hyperlink" Target="https://www.instagram.com/biankamalin/" TargetMode="External"/><Relationship Id="rId224" Type="http://schemas.openxmlformats.org/officeDocument/2006/relationships/hyperlink" Target="https://lojalaganexa.com.br/?utm_medium=saudavelmeg&amp;utm_source=influencer&amp;utm_campaign=ganexa" TargetMode="External"/><Relationship Id="rId345" Type="http://schemas.openxmlformats.org/officeDocument/2006/relationships/hyperlink" Target="https://www.instagram.com/mariliapalacini_oficial/" TargetMode="External"/><Relationship Id="rId466" Type="http://schemas.openxmlformats.org/officeDocument/2006/relationships/hyperlink" Target="https://www.tiktok.com/@gnomo.oficial" TargetMode="External"/><Relationship Id="rId102" Type="http://schemas.openxmlformats.org/officeDocument/2006/relationships/hyperlink" Target="https://lojalaganexa.com.br/?utm_medium=vitoriadalcin&amp;utm_source=influencer&amp;utm_campaign=ganexa" TargetMode="External"/><Relationship Id="rId223" Type="http://schemas.openxmlformats.org/officeDocument/2006/relationships/hyperlink" Target="https://app.yampi.com.br/marketing/promocodes?q=meg&amp;limit=10&amp;page=2" TargetMode="External"/><Relationship Id="rId344" Type="http://schemas.openxmlformats.org/officeDocument/2006/relationships/hyperlink" Target="https://lojalaganexa.com.br/?utm_medium=joaomarques&amp;utm_source=influencer&amp;utm_campaign=ganexa" TargetMode="External"/><Relationship Id="rId465" Type="http://schemas.openxmlformats.org/officeDocument/2006/relationships/hyperlink" Target="https://www.instagram.com/gnomo.oficial/" TargetMode="External"/><Relationship Id="rId101" Type="http://schemas.openxmlformats.org/officeDocument/2006/relationships/hyperlink" Target="https://app.yampi.com.br/marketing/promocodes?q=dalcin&amp;limit=10&amp;page=1" TargetMode="External"/><Relationship Id="rId222" Type="http://schemas.openxmlformats.org/officeDocument/2006/relationships/hyperlink" Target="https://www.instagram.com/saudavelmeg/" TargetMode="External"/><Relationship Id="rId343" Type="http://schemas.openxmlformats.org/officeDocument/2006/relationships/hyperlink" Target="https://app.yampi.com.br/marketing/promocodes?q=MARQUES&amp;limit=10&amp;page=1" TargetMode="External"/><Relationship Id="rId464" Type="http://schemas.openxmlformats.org/officeDocument/2006/relationships/hyperlink" Target="https://lojalaganexa.com.br/?utm_medium=alegrimaldi&amp;utm_source=influencer&amp;utm_campaign=ganexa" TargetMode="External"/><Relationship Id="rId100" Type="http://schemas.openxmlformats.org/officeDocument/2006/relationships/hyperlink" Target="https://www.instagram.com/vi.dalcin/" TargetMode="External"/><Relationship Id="rId221" Type="http://schemas.openxmlformats.org/officeDocument/2006/relationships/hyperlink" Target="https://lojalaganexa.com.br/?utm_medium=thaisfelixx&amp;utm_source=influencer&amp;utm_campaign=ganexa" TargetMode="External"/><Relationship Id="rId342" Type="http://schemas.openxmlformats.org/officeDocument/2006/relationships/hyperlink" Target="https://www.instagram.com/joaomarquesatleta?igsh=MXRlbnJ0cTBmc3ExeQ%3D%3D" TargetMode="External"/><Relationship Id="rId463" Type="http://schemas.openxmlformats.org/officeDocument/2006/relationships/hyperlink" Target="https://app.yampi.com.br/marketing/promocodes?q=ALE&amp;limit=10&amp;page=4" TargetMode="External"/><Relationship Id="rId217" Type="http://schemas.openxmlformats.org/officeDocument/2006/relationships/hyperlink" Target="https://app.yampi.com.br/marketing/promocodes?q=YASMINCARREIRA&amp;limit=10&amp;page=1" TargetMode="External"/><Relationship Id="rId338" Type="http://schemas.openxmlformats.org/officeDocument/2006/relationships/hyperlink" Target="https://app.yampi.com.br/marketing/promocodes?q=NUTRIBETT&amp;limit=10&amp;page=1" TargetMode="External"/><Relationship Id="rId459" Type="http://schemas.openxmlformats.org/officeDocument/2006/relationships/hyperlink" Target="https://app.yampi.com.br/marketing/promocodes?q=carladione&amp;limit=10&amp;page=1" TargetMode="External"/><Relationship Id="rId216" Type="http://schemas.openxmlformats.org/officeDocument/2006/relationships/hyperlink" Target="https://www.tiktok.com/@yasmincarreira_ugc" TargetMode="External"/><Relationship Id="rId337" Type="http://schemas.openxmlformats.org/officeDocument/2006/relationships/hyperlink" Target="https://www.instagram.com/bett_nutri/" TargetMode="External"/><Relationship Id="rId458" Type="http://schemas.openxmlformats.org/officeDocument/2006/relationships/hyperlink" Target="https://www.instagram.com/carladiones_nutri/" TargetMode="External"/><Relationship Id="rId215" Type="http://schemas.openxmlformats.org/officeDocument/2006/relationships/hyperlink" Target="https://www.instagram.com/yasmincarreira_?igsh=dHFyMmxqNXNvaDNz&amp;utm_source=qr" TargetMode="External"/><Relationship Id="rId336" Type="http://schemas.openxmlformats.org/officeDocument/2006/relationships/hyperlink" Target="https://lojalaganexa.com.br/?utm_medium=mariaeduarda&amp;utm_source=influencer&amp;utm_campaign=ganexa" TargetMode="External"/><Relationship Id="rId457" Type="http://schemas.openxmlformats.org/officeDocument/2006/relationships/hyperlink" Target="https://lojalaganexa.com.br/?utm_medium=gamagym&amp;utm_source=influencer&amp;utm_campaign=ganexa" TargetMode="External"/><Relationship Id="rId214" Type="http://schemas.openxmlformats.org/officeDocument/2006/relationships/hyperlink" Target="https://lojalaganexa.com.br/?utm_medium=bellaalves&amp;utm_source=influencer&amp;utm_campaign=ganexa" TargetMode="External"/><Relationship Id="rId335" Type="http://schemas.openxmlformats.org/officeDocument/2006/relationships/hyperlink" Target="https://app.yampi.com.br/marketing/promocodes?q=JAPA&amp;limit=10&amp;page=1" TargetMode="External"/><Relationship Id="rId456" Type="http://schemas.openxmlformats.org/officeDocument/2006/relationships/hyperlink" Target="https://app.yampi.com.br/marketing/promocodes?q=GAMA&amp;limit=10&amp;page=1" TargetMode="External"/><Relationship Id="rId219" Type="http://schemas.openxmlformats.org/officeDocument/2006/relationships/hyperlink" Target="https://www.tiktok.com/@thaisfelixx__?lang=pt" TargetMode="External"/><Relationship Id="rId218" Type="http://schemas.openxmlformats.org/officeDocument/2006/relationships/hyperlink" Target="https://lojalaganexa.com.br/?utm_medium=yasmincarreira&amp;utm_source=influencer&amp;utm_campaign=ganexa" TargetMode="External"/><Relationship Id="rId339" Type="http://schemas.openxmlformats.org/officeDocument/2006/relationships/hyperlink" Target="https://lojalaganexa.com.br/?utm_medium=bettnutri&amp;utm_source=influencer&amp;utm_campaign=ganexa" TargetMode="External"/><Relationship Id="rId330" Type="http://schemas.openxmlformats.org/officeDocument/2006/relationships/hyperlink" Target="https://lojalaganexa.com.br/?utm_medium=nataliadutra&amp;utm_source=influencer&amp;utm_campaign=ganexa" TargetMode="External"/><Relationship Id="rId451" Type="http://schemas.openxmlformats.org/officeDocument/2006/relationships/hyperlink" Target="https://www.instagram.com/kamilefernandesp/" TargetMode="External"/><Relationship Id="rId450" Type="http://schemas.openxmlformats.org/officeDocument/2006/relationships/hyperlink" Target="https://lojalaganexa.com.br/?utm_medium=melrodrigues&amp;utm_source=influencer&amp;utm_campaign=ganexa" TargetMode="External"/><Relationship Id="rId213" Type="http://schemas.openxmlformats.org/officeDocument/2006/relationships/hyperlink" Target="https://app.yampi.com.br/marketing/promocodes?q=bella&amp;limit=10&amp;page=1" TargetMode="External"/><Relationship Id="rId334" Type="http://schemas.openxmlformats.org/officeDocument/2006/relationships/hyperlink" Target="https://www.instagram.com/mariaeduarda_fh/" TargetMode="External"/><Relationship Id="rId455" Type="http://schemas.openxmlformats.org/officeDocument/2006/relationships/hyperlink" Target="https://www.tiktok.com/@gama_gym" TargetMode="External"/><Relationship Id="rId212" Type="http://schemas.openxmlformats.org/officeDocument/2006/relationships/hyperlink" Target="https://www.tiktok.com/@bellaa_alves" TargetMode="External"/><Relationship Id="rId333" Type="http://schemas.openxmlformats.org/officeDocument/2006/relationships/hyperlink" Target="https://lojalaganexa.com.br/?utm_medium=bellymalaquias&amp;utm_source=influencer&amp;utm_campaign=ganexa" TargetMode="External"/><Relationship Id="rId454" Type="http://schemas.openxmlformats.org/officeDocument/2006/relationships/hyperlink" Target="https://www.instagram.com/gamagymn/" TargetMode="External"/><Relationship Id="rId211" Type="http://schemas.openxmlformats.org/officeDocument/2006/relationships/hyperlink" Target="https://www.instagram.com/bellaa_alves" TargetMode="External"/><Relationship Id="rId332" Type="http://schemas.openxmlformats.org/officeDocument/2006/relationships/hyperlink" Target="https://app.yampi.com.br/marketing/promocodes?q=BELLY&amp;limit=10&amp;page=1" TargetMode="External"/><Relationship Id="rId453" Type="http://schemas.openxmlformats.org/officeDocument/2006/relationships/hyperlink" Target="https://lojalaganexa.com.br/?utm_medium=kamilefernandes&amp;utm_source=influencer&amp;utm_campaign=ganexa" TargetMode="External"/><Relationship Id="rId210" Type="http://schemas.openxmlformats.org/officeDocument/2006/relationships/hyperlink" Target="https://lojalaganexa.com.br/?utm_medium=isasapag&amp;utm_source=influencer&amp;utm_campaign=ganexa" TargetMode="External"/><Relationship Id="rId331" Type="http://schemas.openxmlformats.org/officeDocument/2006/relationships/hyperlink" Target="https://www.instagram.com/belly_malaquias/" TargetMode="External"/><Relationship Id="rId452" Type="http://schemas.openxmlformats.org/officeDocument/2006/relationships/hyperlink" Target="https://app.yampi.com.br/marketing/promocodes?q=kamile&amp;limit=10&amp;page=1" TargetMode="External"/><Relationship Id="rId370" Type="http://schemas.openxmlformats.org/officeDocument/2006/relationships/hyperlink" Target="https://app.yampi.com.br/marketing/promocodes/5865428" TargetMode="External"/><Relationship Id="rId491" Type="http://schemas.openxmlformats.org/officeDocument/2006/relationships/hyperlink" Target="https://app.yampi.com.br/marketing/promocodes?q=nailha&amp;limit=10&amp;page=1" TargetMode="External"/><Relationship Id="rId490" Type="http://schemas.openxmlformats.org/officeDocument/2006/relationships/hyperlink" Target="https://www.instagram.com/leodicas_/" TargetMode="External"/><Relationship Id="rId129" Type="http://schemas.openxmlformats.org/officeDocument/2006/relationships/hyperlink" Target="https://lojalaganexa.com.br/?utm_medium=lutalamini&amp;utm_source=influencer&amp;utm_campaign=ganexa" TargetMode="External"/><Relationship Id="rId128" Type="http://schemas.openxmlformats.org/officeDocument/2006/relationships/hyperlink" Target="https://app.yampi.com.br/marketing/promocodes?q=LUTALAMI&amp;limit=10&amp;page=1" TargetMode="External"/><Relationship Id="rId249" Type="http://schemas.openxmlformats.org/officeDocument/2006/relationships/hyperlink" Target="https://app.yampi.com.br/marketing/promocodes?q=ahmad&amp;limit=10&amp;page=1" TargetMode="External"/><Relationship Id="rId127" Type="http://schemas.openxmlformats.org/officeDocument/2006/relationships/hyperlink" Target="https://www.tiktok.com/@luanatalamini3" TargetMode="External"/><Relationship Id="rId248" Type="http://schemas.openxmlformats.org/officeDocument/2006/relationships/hyperlink" Target="https://www.tiktok.com/@doutor.ahmad?lang=pt" TargetMode="External"/><Relationship Id="rId369" Type="http://schemas.openxmlformats.org/officeDocument/2006/relationships/hyperlink" Target="https://www.instagram.com/lauraapaixao/" TargetMode="External"/><Relationship Id="rId126" Type="http://schemas.openxmlformats.org/officeDocument/2006/relationships/hyperlink" Target="https://www.instagram.com/luanatalamini/" TargetMode="External"/><Relationship Id="rId247" Type="http://schemas.openxmlformats.org/officeDocument/2006/relationships/hyperlink" Target="https://www.instagram.com/doutorahmad/" TargetMode="External"/><Relationship Id="rId368" Type="http://schemas.openxmlformats.org/officeDocument/2006/relationships/hyperlink" Target="https://lojalaganexa.com.br/?utm_medium=paulinho10&amp;utm_source=influencer&amp;utm_campaign=ganexa" TargetMode="External"/><Relationship Id="rId489" Type="http://schemas.openxmlformats.org/officeDocument/2006/relationships/hyperlink" Target="https://lojalaganexa.com.br/?utm_medium=eusoudani&amp;utm_source=influencer&amp;utm_campaign=ganexa" TargetMode="External"/><Relationship Id="rId121" Type="http://schemas.openxmlformats.org/officeDocument/2006/relationships/hyperlink" Target="https://lojalaganexa.com.br/?utm_medium=lucasmoraes&amp;utm_source=influencer&amp;utm_campaign=ganexa" TargetMode="External"/><Relationship Id="rId242" Type="http://schemas.openxmlformats.org/officeDocument/2006/relationships/hyperlink" Target="https://lojalaganexa.com.br/?utm_medium=alexiaalessandra&amp;utm_source=influencer&amp;utm_campaign=ganexa" TargetMode="External"/><Relationship Id="rId363" Type="http://schemas.openxmlformats.org/officeDocument/2006/relationships/hyperlink" Target="https://app.yampi.com.br/marketing/promocodes/5862758" TargetMode="External"/><Relationship Id="rId484" Type="http://schemas.openxmlformats.org/officeDocument/2006/relationships/hyperlink" Target="https://www.tiktok.com/@mariabrufatto" TargetMode="External"/><Relationship Id="rId120" Type="http://schemas.openxmlformats.org/officeDocument/2006/relationships/hyperlink" Target="https://app.yampi.com.br/marketing/promocodes?q=LUCASM&amp;limit=10&amp;page=1" TargetMode="External"/><Relationship Id="rId241" Type="http://schemas.openxmlformats.org/officeDocument/2006/relationships/hyperlink" Target="https://app.yampi.com.br/marketing/promocodes?q=Alexia&amp;limit=10&amp;page=1" TargetMode="External"/><Relationship Id="rId362" Type="http://schemas.openxmlformats.org/officeDocument/2006/relationships/hyperlink" Target="https://www.instagram.com/marcelasfon/" TargetMode="External"/><Relationship Id="rId483" Type="http://schemas.openxmlformats.org/officeDocument/2006/relationships/hyperlink" Target="https://www.instagram.com/mariabrufatto/" TargetMode="External"/><Relationship Id="rId240" Type="http://schemas.openxmlformats.org/officeDocument/2006/relationships/hyperlink" Target="https://www.tiktok.com/@alexialessandraa" TargetMode="External"/><Relationship Id="rId361" Type="http://schemas.openxmlformats.org/officeDocument/2006/relationships/hyperlink" Target="https://lojalaganexa.com.br/?utm_medium=mydomingos&amp;utm_source=influencer&amp;utm_campaign=ganexa" TargetMode="External"/><Relationship Id="rId482" Type="http://schemas.openxmlformats.org/officeDocument/2006/relationships/hyperlink" Target="https://lojalaganexa.com.br/?utm_medium=lucascastro&amp;utm_source=influencer&amp;utm_campaign=ganexa" TargetMode="External"/><Relationship Id="rId360" Type="http://schemas.openxmlformats.org/officeDocument/2006/relationships/hyperlink" Target="https://app.yampi.com.br/marketing/promocodes?q=%20MYDOMINGOS&amp;limit=10&amp;page=1" TargetMode="External"/><Relationship Id="rId481" Type="http://schemas.openxmlformats.org/officeDocument/2006/relationships/hyperlink" Target="https://app.yampi.com.br/marketing/promocodes?q=castro%20&amp;limit=10&amp;page=1" TargetMode="External"/><Relationship Id="rId125" Type="http://schemas.openxmlformats.org/officeDocument/2006/relationships/hyperlink" Target="https://lojalaganexa.com.br/?utm_medium=stefanimenegaz&amp;utm_source=influencer&amp;utm_campaign=ganexa" TargetMode="External"/><Relationship Id="rId246" Type="http://schemas.openxmlformats.org/officeDocument/2006/relationships/hyperlink" Target="https://lojalaganexa.com.br/?utm_medium=pingufit&amp;utm_source=influencer&amp;utm_campaign=ganexa" TargetMode="External"/><Relationship Id="rId367" Type="http://schemas.openxmlformats.org/officeDocument/2006/relationships/hyperlink" Target="https://app.yampi.com.br/marketing/promocodes/5863572" TargetMode="External"/><Relationship Id="rId488" Type="http://schemas.openxmlformats.org/officeDocument/2006/relationships/hyperlink" Target="https://app.yampi.com.br/marketing/promocodes/6180203" TargetMode="External"/><Relationship Id="rId124" Type="http://schemas.openxmlformats.org/officeDocument/2006/relationships/hyperlink" Target="https://app.yampi.com.br/marketing/promocodes?q=steganexa&amp;limit=10&amp;page=1" TargetMode="External"/><Relationship Id="rId245" Type="http://schemas.openxmlformats.org/officeDocument/2006/relationships/hyperlink" Target="https://app.yampi.com.br/marketing/promocodes?q=pingu&amp;limit=10&amp;page=1" TargetMode="External"/><Relationship Id="rId366" Type="http://schemas.openxmlformats.org/officeDocument/2006/relationships/hyperlink" Target="https://www.tiktok.com/@paulinho_pvai?_r=1&amp;_t=ZS-91wi2IdAd8R" TargetMode="External"/><Relationship Id="rId487" Type="http://schemas.openxmlformats.org/officeDocument/2006/relationships/hyperlink" Target="https://www.instagram.com/eusoudani_/" TargetMode="External"/><Relationship Id="rId123" Type="http://schemas.openxmlformats.org/officeDocument/2006/relationships/hyperlink" Target="https://www.tiktok.com/@stefanimenegaz" TargetMode="External"/><Relationship Id="rId244" Type="http://schemas.openxmlformats.org/officeDocument/2006/relationships/hyperlink" Target="https://www.tiktok.com/@pingu_fit?lang=pt" TargetMode="External"/><Relationship Id="rId365" Type="http://schemas.openxmlformats.org/officeDocument/2006/relationships/hyperlink" Target="https://www.instagram.com/paulinho_pvai/" TargetMode="External"/><Relationship Id="rId486" Type="http://schemas.openxmlformats.org/officeDocument/2006/relationships/hyperlink" Target="https://lojalaganexa.com.br/?utm_medium=mariabrufatto&amp;utm_source=influencer&amp;utm_campaign=ganexa" TargetMode="External"/><Relationship Id="rId122" Type="http://schemas.openxmlformats.org/officeDocument/2006/relationships/hyperlink" Target="https://www.instagram.com/stefanimenegaz/" TargetMode="External"/><Relationship Id="rId243" Type="http://schemas.openxmlformats.org/officeDocument/2006/relationships/hyperlink" Target="https://www.instagram.com/pingu_fit/" TargetMode="External"/><Relationship Id="rId364" Type="http://schemas.openxmlformats.org/officeDocument/2006/relationships/hyperlink" Target="https://lojalaganexa.com.br/?utm_medium=marcela&amp;utm_source=influencer&amp;utm_campaign=ganexa" TargetMode="External"/><Relationship Id="rId485" Type="http://schemas.openxmlformats.org/officeDocument/2006/relationships/hyperlink" Target="https://app.yampi.com.br/marketing/promocodes?q=malu&amp;limit=10&amp;page=1" TargetMode="External"/><Relationship Id="rId95" Type="http://schemas.openxmlformats.org/officeDocument/2006/relationships/hyperlink" Target="https://lojalaganexa.com.br/?utm_medium=lovana&amp;utm_source=influencer&amp;utm_campaign=ganexa" TargetMode="External"/><Relationship Id="rId94" Type="http://schemas.openxmlformats.org/officeDocument/2006/relationships/hyperlink" Target="https://app.yampi.com.br/marketing/promocodes?q=LOVANAB&amp;limit=10&amp;page=1" TargetMode="External"/><Relationship Id="rId97" Type="http://schemas.openxmlformats.org/officeDocument/2006/relationships/hyperlink" Target="https://www.tiktok.com/@pow_mark" TargetMode="External"/><Relationship Id="rId96" Type="http://schemas.openxmlformats.org/officeDocument/2006/relationships/hyperlink" Target="https://www.instagram.com/pow_mark/" TargetMode="External"/><Relationship Id="rId99" Type="http://schemas.openxmlformats.org/officeDocument/2006/relationships/hyperlink" Target="https://lojalaganexa.com.br/?utm_medium=powmark&amp;utm_source=influencer&amp;utm_campaign=ganexa" TargetMode="External"/><Relationship Id="rId480" Type="http://schemas.openxmlformats.org/officeDocument/2006/relationships/hyperlink" Target="https://www.instagram.com/lucascasstro_/" TargetMode="External"/><Relationship Id="rId98" Type="http://schemas.openxmlformats.org/officeDocument/2006/relationships/hyperlink" Target="https://app.yampi.com.br/marketing/promocodes?q=powmark&amp;limit=10&amp;page=1" TargetMode="External"/><Relationship Id="rId91" Type="http://schemas.openxmlformats.org/officeDocument/2006/relationships/hyperlink" Target="https://lojalaganexa.com.br/?utm_medium=enzonakamura&amp;utm_source=influencer&amp;utm_campaign=ganexa" TargetMode="External"/><Relationship Id="rId90" Type="http://schemas.openxmlformats.org/officeDocument/2006/relationships/hyperlink" Target="https://app.yampi.com.br/marketing/promocodes?q=NAKAMURA&amp;limit=10&amp;page=1" TargetMode="External"/><Relationship Id="rId93" Type="http://schemas.openxmlformats.org/officeDocument/2006/relationships/hyperlink" Target="https://www.tiktok.com/@lovana.b?lang=pt-BR" TargetMode="External"/><Relationship Id="rId92" Type="http://schemas.openxmlformats.org/officeDocument/2006/relationships/hyperlink" Target="https://www.instagram.com/lovanab/" TargetMode="External"/><Relationship Id="rId118" Type="http://schemas.openxmlformats.org/officeDocument/2006/relationships/hyperlink" Target="https://www.instagram.com/lucasmoraespro/" TargetMode="External"/><Relationship Id="rId239" Type="http://schemas.openxmlformats.org/officeDocument/2006/relationships/hyperlink" Target="https://www.instagram.com/alexialessandraa/" TargetMode="External"/><Relationship Id="rId117" Type="http://schemas.openxmlformats.org/officeDocument/2006/relationships/hyperlink" Target="https://lojalaganexa.com.br/?utm_medium=stefanifrancaa&amp;utm_source=influencer&amp;utm_campaign=ganexa" TargetMode="External"/><Relationship Id="rId238" Type="http://schemas.openxmlformats.org/officeDocument/2006/relationships/hyperlink" Target="https://lojalaganexa.com.br/?utm_medium=luaraporto&amp;utm_source=influencer&amp;utm_campaign=ganexa" TargetMode="External"/><Relationship Id="rId359" Type="http://schemas.openxmlformats.org/officeDocument/2006/relationships/hyperlink" Target="https://www.instagram.com/mydomingos91/" TargetMode="External"/><Relationship Id="rId116" Type="http://schemas.openxmlformats.org/officeDocument/2006/relationships/hyperlink" Target="https://app.yampi.com.br/marketing/promocodes?q=STEFRANCA&amp;limit=10&amp;page=1" TargetMode="External"/><Relationship Id="rId237" Type="http://schemas.openxmlformats.org/officeDocument/2006/relationships/hyperlink" Target="https://app.yampi.com.br/marketing/promocodes?q=luaraporto&amp;limit=10&amp;page=1" TargetMode="External"/><Relationship Id="rId358" Type="http://schemas.openxmlformats.org/officeDocument/2006/relationships/hyperlink" Target="https://lojalaganexa.com.br/?utm_medium=valery&amp;utm_source=influencer&amp;utm_campaign=ganexa" TargetMode="External"/><Relationship Id="rId479" Type="http://schemas.openxmlformats.org/officeDocument/2006/relationships/hyperlink" Target="https://lojalaganexa.com.br/?utm_medium=marcostarquinio&amp;utm_source=influencer&amp;utm_campaign=ganexa" TargetMode="External"/><Relationship Id="rId115" Type="http://schemas.openxmlformats.org/officeDocument/2006/relationships/hyperlink" Target="https://www.instagram.com/stefanifrancaa/" TargetMode="External"/><Relationship Id="rId236" Type="http://schemas.openxmlformats.org/officeDocument/2006/relationships/hyperlink" Target="https://www.instagram.com/luaaraporto/" TargetMode="External"/><Relationship Id="rId357" Type="http://schemas.openxmlformats.org/officeDocument/2006/relationships/hyperlink" Target="https://app.yampi.com.br/marketing/promocodes?q=VALERY&amp;limit=10&amp;page=1" TargetMode="External"/><Relationship Id="rId478" Type="http://schemas.openxmlformats.org/officeDocument/2006/relationships/hyperlink" Target="https://app.yampi.com.br/marketing/promocodes/5830444" TargetMode="External"/><Relationship Id="rId119" Type="http://schemas.openxmlformats.org/officeDocument/2006/relationships/hyperlink" Target="https://www.tiktok.com/@lucassmorae_s" TargetMode="External"/><Relationship Id="rId110" Type="http://schemas.openxmlformats.org/officeDocument/2006/relationships/hyperlink" Target="https://lojalaganexa.com.br/?utm_medium=felipenoguchi&amp;utm_source=influencer&amp;utm_campaign=ganexa" TargetMode="External"/><Relationship Id="rId231" Type="http://schemas.openxmlformats.org/officeDocument/2006/relationships/hyperlink" Target="https://lojalaganexa.com.br/?utm_medium=babidebem&amp;utm_source=influencer&amp;utm_campaign=ganexa" TargetMode="External"/><Relationship Id="rId352" Type="http://schemas.openxmlformats.org/officeDocument/2006/relationships/hyperlink" Target="https://lojalaganexa.com.br/?utm_medium=cantelli&amp;utm_source=influencer&amp;utm_campaign=ganexa" TargetMode="External"/><Relationship Id="rId473" Type="http://schemas.openxmlformats.org/officeDocument/2006/relationships/hyperlink" Target="https://www.instagram.com/daniel.aragao10/" TargetMode="External"/><Relationship Id="rId230" Type="http://schemas.openxmlformats.org/officeDocument/2006/relationships/hyperlink" Target="https://app.yampi.com.br/marketing/promocodes?q=BABIDEBEM10&amp;limit=10&amp;page=1" TargetMode="External"/><Relationship Id="rId351" Type="http://schemas.openxmlformats.org/officeDocument/2006/relationships/hyperlink" Target="https://app.yampi.com.br/marketing/promocodes?q=cantell&amp;limit=10&amp;page=1" TargetMode="External"/><Relationship Id="rId472" Type="http://schemas.openxmlformats.org/officeDocument/2006/relationships/hyperlink" Target="https://lojalaganexa.com.br/?utm_medium=igorhonda&amp;utm_source=influencer&amp;utm_campaign=ganexa" TargetMode="External"/><Relationship Id="rId350" Type="http://schemas.openxmlformats.org/officeDocument/2006/relationships/hyperlink" Target="https://www.instagram.com/carolcantelli/" TargetMode="External"/><Relationship Id="rId471" Type="http://schemas.openxmlformats.org/officeDocument/2006/relationships/hyperlink" Target="https://app.yampi.com.br/marketing/promocodes?q=10honda&amp;limit=10&amp;page=1" TargetMode="External"/><Relationship Id="rId470" Type="http://schemas.openxmlformats.org/officeDocument/2006/relationships/hyperlink" Target="https://www.tiktok.com/@igorzanihondaa" TargetMode="External"/><Relationship Id="rId114" Type="http://schemas.openxmlformats.org/officeDocument/2006/relationships/hyperlink" Target="https://lojalaganexa.com.br/?utm_medium=thomasssm&amp;utm_source=influencer&amp;utm_campaign=ganexa" TargetMode="External"/><Relationship Id="rId235" Type="http://schemas.openxmlformats.org/officeDocument/2006/relationships/hyperlink" Target="https://lojalaganexa.com.br/?utm_medium=thaforni&amp;utm_source=influencer&amp;utm_campaign=ganexa" TargetMode="External"/><Relationship Id="rId356" Type="http://schemas.openxmlformats.org/officeDocument/2006/relationships/hyperlink" Target="https://www.instagram.com/vallery_nutri/" TargetMode="External"/><Relationship Id="rId477" Type="http://schemas.openxmlformats.org/officeDocument/2006/relationships/hyperlink" Target="https://www.instagram.com/marcos_tarquinio/" TargetMode="External"/><Relationship Id="rId113" Type="http://schemas.openxmlformats.org/officeDocument/2006/relationships/hyperlink" Target="https://app.yampi.com.br/marketing/promocodes?q=thomas&amp;limit=10&amp;page=1" TargetMode="External"/><Relationship Id="rId234" Type="http://schemas.openxmlformats.org/officeDocument/2006/relationships/hyperlink" Target="https://app.yampi.com.br/marketing/promocodes?q=THAFORNI&amp;limit=10&amp;page=1" TargetMode="External"/><Relationship Id="rId355" Type="http://schemas.openxmlformats.org/officeDocument/2006/relationships/hyperlink" Target="https://lojalaganexa.com.br/?utm_medium=suazevedo&amp;utm_source=influencer&amp;utm_campaign=ganexa" TargetMode="External"/><Relationship Id="rId476" Type="http://schemas.openxmlformats.org/officeDocument/2006/relationships/hyperlink" Target="https://lojalaganexa.com.br/?utm_medium=daniaragao&amp;utm_source=influencer&amp;utm_campaign=ganexa" TargetMode="External"/><Relationship Id="rId112" Type="http://schemas.openxmlformats.org/officeDocument/2006/relationships/hyperlink" Target="https://www.tiktok.com/@thomass.sm" TargetMode="External"/><Relationship Id="rId233" Type="http://schemas.openxmlformats.org/officeDocument/2006/relationships/hyperlink" Target="https://www.tiktok.com/@tha_forni" TargetMode="External"/><Relationship Id="rId354" Type="http://schemas.openxmlformats.org/officeDocument/2006/relationships/hyperlink" Target="https://app.yampi.com.br/marketing/promocodes?q=SUAZEVEDO&amp;limit=10&amp;page=1" TargetMode="External"/><Relationship Id="rId475" Type="http://schemas.openxmlformats.org/officeDocument/2006/relationships/hyperlink" Target="https://app.yampi.com.br/marketing/promocodes?q=ARAGAO&amp;limit=10&amp;page=1" TargetMode="External"/><Relationship Id="rId111" Type="http://schemas.openxmlformats.org/officeDocument/2006/relationships/hyperlink" Target="https://www.instagram.com/thomass.sm/" TargetMode="External"/><Relationship Id="rId232" Type="http://schemas.openxmlformats.org/officeDocument/2006/relationships/hyperlink" Target="https://www.instagram.com/tha_forni/" TargetMode="External"/><Relationship Id="rId353" Type="http://schemas.openxmlformats.org/officeDocument/2006/relationships/hyperlink" Target="https://www.instagram.com/suelenazevedoo?igsh=YjZjbTg4YzRkbDVl&amp;utm_source=qr" TargetMode="External"/><Relationship Id="rId474" Type="http://schemas.openxmlformats.org/officeDocument/2006/relationships/hyperlink" Target="https://www.tiktok.com/@daniel.aragao10?lang=pt" TargetMode="External"/><Relationship Id="rId305" Type="http://schemas.openxmlformats.org/officeDocument/2006/relationships/hyperlink" Target="https://app.yampi.com.br/marketing/promocodes?q=LEVIEIRA&amp;limit=10&amp;page=1" TargetMode="External"/><Relationship Id="rId426" Type="http://schemas.openxmlformats.org/officeDocument/2006/relationships/hyperlink" Target="https://app.yampi.com.br/marketing/promocodes/6300140" TargetMode="External"/><Relationship Id="rId304" Type="http://schemas.openxmlformats.org/officeDocument/2006/relationships/hyperlink" Target="https://www.instagram.com/levieira.fit/" TargetMode="External"/><Relationship Id="rId425" Type="http://schemas.openxmlformats.org/officeDocument/2006/relationships/hyperlink" Target="https://www.instagram.com/danielacacella/" TargetMode="External"/><Relationship Id="rId303" Type="http://schemas.openxmlformats.org/officeDocument/2006/relationships/hyperlink" Target="https://lojalaganexa.com.br/?utm_medium=nila&amp;utm_source=influencer&amp;utm_campaign=ganexa" TargetMode="External"/><Relationship Id="rId424" Type="http://schemas.openxmlformats.org/officeDocument/2006/relationships/hyperlink" Target="https://www.instagram.com/amandinhateixeiraaa?igsh=MnE0MHQycWswd2lr&amp;utm_source=qr" TargetMode="External"/><Relationship Id="rId302" Type="http://schemas.openxmlformats.org/officeDocument/2006/relationships/hyperlink" Target="https://app.yampi.com.br/marketing/promocodes?q=Nilana%20Ribeiro%20Almeida%20&amp;limit=10&amp;page=1" TargetMode="External"/><Relationship Id="rId423" Type="http://schemas.openxmlformats.org/officeDocument/2006/relationships/hyperlink" Target="https://www.instagram.com/madubucater/" TargetMode="External"/><Relationship Id="rId309" Type="http://schemas.openxmlformats.org/officeDocument/2006/relationships/hyperlink" Target="https://lojalaganexa.com.br/?utm_medium=ritacassia&amp;utm_source=influencer&amp;utm_campaign=ganexa" TargetMode="External"/><Relationship Id="rId308" Type="http://schemas.openxmlformats.org/officeDocument/2006/relationships/hyperlink" Target="https://app.yampi.com.br/marketing/promocodes?q=Rita%20de%20C%C3%A1ssia%20Seibert%20Silva&amp;limit=10&amp;page=1" TargetMode="External"/><Relationship Id="rId429" Type="http://schemas.openxmlformats.org/officeDocument/2006/relationships/hyperlink" Target="https://www.tiktok.com/@biaboeke?lang=pt" TargetMode="External"/><Relationship Id="rId307" Type="http://schemas.openxmlformats.org/officeDocument/2006/relationships/hyperlink" Target="https://www.instagram.com/riittinha/" TargetMode="External"/><Relationship Id="rId428" Type="http://schemas.openxmlformats.org/officeDocument/2006/relationships/hyperlink" Target="https://www.instagram.com/biaboeke/" TargetMode="External"/><Relationship Id="rId306" Type="http://schemas.openxmlformats.org/officeDocument/2006/relationships/hyperlink" Target="https://lojalaganexa.com.br/?utm_medium=levieira&amp;utm_source=influencer&amp;utm_campaign=ganexa" TargetMode="External"/><Relationship Id="rId427" Type="http://schemas.openxmlformats.org/officeDocument/2006/relationships/hyperlink" Target="https://lojalaganexa.com.br/?utm_medium=danicacella&amp;utm_source=influencer&amp;utm_campaign=ganexa" TargetMode="External"/><Relationship Id="rId301" Type="http://schemas.openxmlformats.org/officeDocument/2006/relationships/hyperlink" Target="https://www.instagram.com/dranilanaalmeida/" TargetMode="External"/><Relationship Id="rId422" Type="http://schemas.openxmlformats.org/officeDocument/2006/relationships/hyperlink" Target="https://www.instagram.com/larissafischeer/" TargetMode="External"/><Relationship Id="rId300" Type="http://schemas.openxmlformats.org/officeDocument/2006/relationships/hyperlink" Target="https://lojalaganexa.com.br/?utm_medium=marims&amp;utm_source=influencer&amp;utm_campaign=ganexa" TargetMode="External"/><Relationship Id="rId421" Type="http://schemas.openxmlformats.org/officeDocument/2006/relationships/hyperlink" Target="https://www.instagram.com/najla.nutri/" TargetMode="External"/><Relationship Id="rId420" Type="http://schemas.openxmlformats.org/officeDocument/2006/relationships/hyperlink" Target="https://www.instagram.com/juliana_peixoto_/" TargetMode="External"/><Relationship Id="rId415" Type="http://schemas.openxmlformats.org/officeDocument/2006/relationships/hyperlink" Target="https://app.yampi.com.br/marketing/promocodes?q=LUARA&amp;limit=10&amp;page=1" TargetMode="External"/><Relationship Id="rId414" Type="http://schemas.openxmlformats.org/officeDocument/2006/relationships/hyperlink" Target="https://www.tiktok.com/@luararussomanno" TargetMode="External"/><Relationship Id="rId413" Type="http://schemas.openxmlformats.org/officeDocument/2006/relationships/hyperlink" Target="https://www.instagram.com/luararussomanno/" TargetMode="External"/><Relationship Id="rId412" Type="http://schemas.openxmlformats.org/officeDocument/2006/relationships/hyperlink" Target="https://app.yampi.com.br/marketing/promocodes/6024585" TargetMode="External"/><Relationship Id="rId419" Type="http://schemas.openxmlformats.org/officeDocument/2006/relationships/hyperlink" Target="https://www.instagram.com/carlafaedonutri/" TargetMode="External"/><Relationship Id="rId418" Type="http://schemas.openxmlformats.org/officeDocument/2006/relationships/hyperlink" Target="https://www.instagram.com/ayalaalmeida0/" TargetMode="External"/><Relationship Id="rId417" Type="http://schemas.openxmlformats.org/officeDocument/2006/relationships/hyperlink" Target="https://www.instagram.com/mailsonnutri?igsh=Z25meHhzcG5zc3h2" TargetMode="External"/><Relationship Id="rId416" Type="http://schemas.openxmlformats.org/officeDocument/2006/relationships/hyperlink" Target="https://lojalaganexa.com.br/?utm_medium=lurussomano&amp;utm_source=influencer&amp;utm_campaign=ganexa" TargetMode="External"/><Relationship Id="rId411" Type="http://schemas.openxmlformats.org/officeDocument/2006/relationships/hyperlink" Target="https://www.instagram.com/evelynogueiraa/" TargetMode="External"/><Relationship Id="rId410" Type="http://schemas.openxmlformats.org/officeDocument/2006/relationships/hyperlink" Target="https://lojalaganexa.com.br/?utm_medium=carmenadrianczyk&amp;utm_source=influencer&amp;utm_campaign=ganexa" TargetMode="External"/><Relationship Id="rId206" Type="http://schemas.openxmlformats.org/officeDocument/2006/relationships/hyperlink" Target="https://app.yampi.com.br/marketing/promocodes?q=SARAH&amp;limit=10&amp;page=1" TargetMode="External"/><Relationship Id="rId327" Type="http://schemas.openxmlformats.org/officeDocument/2006/relationships/hyperlink" Target="https://lojalaganexa.com.br/?utm_medium=livinhopro&amp;utm_source=influencer&amp;utm_campaign=ganexa" TargetMode="External"/><Relationship Id="rId448" Type="http://schemas.openxmlformats.org/officeDocument/2006/relationships/hyperlink" Target="https://www.tiktok.com/@mel_uhul" TargetMode="External"/><Relationship Id="rId205" Type="http://schemas.openxmlformats.org/officeDocument/2006/relationships/hyperlink" Target="https://www.instagram.com/eusarahreinert/" TargetMode="External"/><Relationship Id="rId326" Type="http://schemas.openxmlformats.org/officeDocument/2006/relationships/hyperlink" Target="https://app.yampi.com.br/marketing/promocodes?q=livinho&amp;limit=10&amp;page=1" TargetMode="External"/><Relationship Id="rId447" Type="http://schemas.openxmlformats.org/officeDocument/2006/relationships/hyperlink" Target="https://www.instagram.com/mel_uhul/" TargetMode="External"/><Relationship Id="rId204" Type="http://schemas.openxmlformats.org/officeDocument/2006/relationships/hyperlink" Target="https://lojalaganexa.com.br/?utm_medium=isaassis&amp;utm_source=influencer&amp;utm_campaign=ganexa" TargetMode="External"/><Relationship Id="rId325" Type="http://schemas.openxmlformats.org/officeDocument/2006/relationships/hyperlink" Target="https://www.instagram.com/livinhopro/" TargetMode="External"/><Relationship Id="rId446" Type="http://schemas.openxmlformats.org/officeDocument/2006/relationships/hyperlink" Target="https://lojalaganexa.com.br/?utm_medium=vinifibrado&amp;utm_source=influencer&amp;utm_campaign=ganexa" TargetMode="External"/><Relationship Id="rId203" Type="http://schemas.openxmlformats.org/officeDocument/2006/relationships/hyperlink" Target="https://app.yampi.com.br/marketing/promocodes?q=ASSIS&amp;limit=10&amp;page=1" TargetMode="External"/><Relationship Id="rId324" Type="http://schemas.openxmlformats.org/officeDocument/2006/relationships/hyperlink" Target="https://lojalaganexa.com.br/?utm_medium=profrobson&amp;utm_source=influencer&amp;utm_campaign=ganexa" TargetMode="External"/><Relationship Id="rId445" Type="http://schemas.openxmlformats.org/officeDocument/2006/relationships/hyperlink" Target="https://app.yampi.com.br/marketing/promocodes?q=fibrado&amp;limit=10&amp;page=1" TargetMode="External"/><Relationship Id="rId209" Type="http://schemas.openxmlformats.org/officeDocument/2006/relationships/hyperlink" Target="https://app.yampi.com.br/marketing/promocodes?q=ISASAPAG&amp;limit=10&amp;page=1" TargetMode="External"/><Relationship Id="rId208" Type="http://schemas.openxmlformats.org/officeDocument/2006/relationships/hyperlink" Target="https://www.instagram.com/isasapag/" TargetMode="External"/><Relationship Id="rId329" Type="http://schemas.openxmlformats.org/officeDocument/2006/relationships/hyperlink" Target="https://app.yampi.com.br/marketing/promocodes?q=DRANATALIA&amp;limit=10&amp;page=1" TargetMode="External"/><Relationship Id="rId207" Type="http://schemas.openxmlformats.org/officeDocument/2006/relationships/hyperlink" Target="https://lojalaganexa.com.br/?utm_medium=sarah&amp;utm_source=influencer&amp;utm_campaign=ganexa" TargetMode="External"/><Relationship Id="rId328" Type="http://schemas.openxmlformats.org/officeDocument/2006/relationships/hyperlink" Target="https://www.instagram.com/dranataliadutra/" TargetMode="External"/><Relationship Id="rId449" Type="http://schemas.openxmlformats.org/officeDocument/2006/relationships/hyperlink" Target="https://app.yampi.com.br/marketing/promocodes/3966876" TargetMode="External"/><Relationship Id="rId440" Type="http://schemas.openxmlformats.org/officeDocument/2006/relationships/hyperlink" Target="https://www.tiktok.com/@laricfj_?lang=pt" TargetMode="External"/><Relationship Id="rId202" Type="http://schemas.openxmlformats.org/officeDocument/2006/relationships/hyperlink" Target="https://www.instagram.com/isabellaassiis/" TargetMode="External"/><Relationship Id="rId323" Type="http://schemas.openxmlformats.org/officeDocument/2006/relationships/hyperlink" Target="https://app.yampi.com.br/marketing/promocodes?q=Robson%20Furlan%20Ricardo&amp;limit=10&amp;page=1" TargetMode="External"/><Relationship Id="rId444" Type="http://schemas.openxmlformats.org/officeDocument/2006/relationships/hyperlink" Target="https://www.tiktok.com/@vinifibrado" TargetMode="External"/><Relationship Id="rId201" Type="http://schemas.openxmlformats.org/officeDocument/2006/relationships/hyperlink" Target="https://lojalaganexa.com.br/?utm_medium=michellefit&amp;utm_source=influencer&amp;utm_campaign=ganexa" TargetMode="External"/><Relationship Id="rId322" Type="http://schemas.openxmlformats.org/officeDocument/2006/relationships/hyperlink" Target="https://www.instagram.com/prof.robsonfurlan/" TargetMode="External"/><Relationship Id="rId443" Type="http://schemas.openxmlformats.org/officeDocument/2006/relationships/hyperlink" Target="https://www.instagram.com/vinifibrado?igsh=d2l2OHI0ejhoeGYy" TargetMode="External"/><Relationship Id="rId200" Type="http://schemas.openxmlformats.org/officeDocument/2006/relationships/hyperlink" Target="https://app.yampi.com.br/marketing/promocodes?q=mifit&amp;limit=10&amp;page=1" TargetMode="External"/><Relationship Id="rId321" Type="http://schemas.openxmlformats.org/officeDocument/2006/relationships/hyperlink" Target="https://lojalaganexa.com.br/?utm_medium=kattialis&amp;utm_source=influencer&amp;utm_campaign=ganexa" TargetMode="External"/><Relationship Id="rId442" Type="http://schemas.openxmlformats.org/officeDocument/2006/relationships/hyperlink" Target="https://lojalaganexa.com.br/?utm_medium=laricarvalho&amp;utm_source=influencer&amp;utm_campaign=ganexa" TargetMode="External"/><Relationship Id="rId320" Type="http://schemas.openxmlformats.org/officeDocument/2006/relationships/hyperlink" Target="https://app.yampi.com.br/marketing/promocodes?q=Katia%20Marcilio&amp;limit=10&amp;page=1" TargetMode="External"/><Relationship Id="rId441" Type="http://schemas.openxmlformats.org/officeDocument/2006/relationships/hyperlink" Target="https://app.yampi.com.br/marketing/promocodes/4909588" TargetMode="External"/><Relationship Id="rId316" Type="http://schemas.openxmlformats.org/officeDocument/2006/relationships/hyperlink" Target="https://www.instagram.com/siimonepacheco/" TargetMode="External"/><Relationship Id="rId437" Type="http://schemas.openxmlformats.org/officeDocument/2006/relationships/hyperlink" Target="https://app.yampi.com.br/marketing/promocodes?q=VINIGASQUES&amp;limit=10&amp;page=1" TargetMode="External"/><Relationship Id="rId315" Type="http://schemas.openxmlformats.org/officeDocument/2006/relationships/hyperlink" Target="https://lojalaganexa.com.br/?utm_medium=giulia&amp;utm_source=influencer&amp;utm_campaign=ganexa" TargetMode="External"/><Relationship Id="rId436" Type="http://schemas.openxmlformats.org/officeDocument/2006/relationships/hyperlink" Target="https://www.tiktok.com/@gasquesvinicius" TargetMode="External"/><Relationship Id="rId314" Type="http://schemas.openxmlformats.org/officeDocument/2006/relationships/hyperlink" Target="https://app.yampi.com.br/marketing/promocodes?q=Giulia%20Thalia%20Nunes%20Gregorio%20&amp;limit=10&amp;page=1" TargetMode="External"/><Relationship Id="rId435" Type="http://schemas.openxmlformats.org/officeDocument/2006/relationships/hyperlink" Target="https://www.instagram.com/vinigasquess/" TargetMode="External"/><Relationship Id="rId313" Type="http://schemas.openxmlformats.org/officeDocument/2006/relationships/hyperlink" Target="https://www.instagram.com/giuliathalia/" TargetMode="External"/><Relationship Id="rId434" Type="http://schemas.openxmlformats.org/officeDocument/2006/relationships/hyperlink" Target="https://app.yampi.com.br/marketing/promocodes?q=AMANDA&amp;limit=10&amp;page=2" TargetMode="External"/><Relationship Id="rId319" Type="http://schemas.openxmlformats.org/officeDocument/2006/relationships/hyperlink" Target="https://www.instagram.com/kattia_lis/" TargetMode="External"/><Relationship Id="rId318" Type="http://schemas.openxmlformats.org/officeDocument/2006/relationships/hyperlink" Target="https://lojalaganexa.com.br/?utm_medium=simonepacheco&amp;utm_source=influencer&amp;utm_campaign=ganexa" TargetMode="External"/><Relationship Id="rId439" Type="http://schemas.openxmlformats.org/officeDocument/2006/relationships/hyperlink" Target="https://www.instagram.com/laricfj_/" TargetMode="External"/><Relationship Id="rId317" Type="http://schemas.openxmlformats.org/officeDocument/2006/relationships/hyperlink" Target="https://app.yampi.com.br/marketing/promocodes?q=Simone%20Pacheco%20Silva&amp;limit=10&amp;page=1" TargetMode="External"/><Relationship Id="rId438" Type="http://schemas.openxmlformats.org/officeDocument/2006/relationships/hyperlink" Target="https://lojalaganexa.com.br/?utm_medium=vinigasques&amp;utm_source=influencer&amp;utm_campaign=ganexa" TargetMode="External"/><Relationship Id="rId312" Type="http://schemas.openxmlformats.org/officeDocument/2006/relationships/hyperlink" Target="https://lojalaganexa.com.br/?utm_medium=zama&amp;utm_source=influencer&amp;utm_campaign=ganexa" TargetMode="External"/><Relationship Id="rId433" Type="http://schemas.openxmlformats.org/officeDocument/2006/relationships/hyperlink" Target="https://www.tiktok.com/@amandamarquespro?lang=pt" TargetMode="External"/><Relationship Id="rId311" Type="http://schemas.openxmlformats.org/officeDocument/2006/relationships/hyperlink" Target="https://app.yampi.com.br/marketing/promocodes?q=Elisama%20Manoel%20Benta%20Baloi&amp;limit=10&amp;page=1" TargetMode="External"/><Relationship Id="rId432" Type="http://schemas.openxmlformats.org/officeDocument/2006/relationships/hyperlink" Target="https://www.instagram.com/amandamarquespro/" TargetMode="External"/><Relationship Id="rId310" Type="http://schemas.openxmlformats.org/officeDocument/2006/relationships/hyperlink" Target="https://www.instagram.com/zamabenta.pro/" TargetMode="External"/><Relationship Id="rId431" Type="http://schemas.openxmlformats.org/officeDocument/2006/relationships/hyperlink" Target="https://lojalaganexa.com.br/?utm_medium=biaboeke&amp;utm_source=influencer&amp;utm_campaign=ganexa" TargetMode="External"/><Relationship Id="rId430" Type="http://schemas.openxmlformats.org/officeDocument/2006/relationships/hyperlink" Target="https://app.yampi.com.br/marketing/promocodes?q=BIABOEKE&amp;limit=10&amp;page=1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8.63"/>
    <col customWidth="1" min="3" max="3" width="4.13"/>
    <col customWidth="1" min="4" max="4" width="8.63"/>
    <col customWidth="1" min="5" max="5" width="18.25"/>
    <col customWidth="1" min="6" max="6" width="17.0"/>
    <col customWidth="1" min="7" max="7" width="0.38"/>
    <col customWidth="1" min="8" max="12" width="8.63"/>
    <col customWidth="1" min="13" max="13" width="16.13"/>
    <col customWidth="1" min="14" max="15" width="8.63"/>
    <col customWidth="1" min="16" max="16" width="39.63"/>
    <col customWidth="1" min="17" max="17" width="8.63"/>
    <col customWidth="1" min="18" max="18" width="8.13"/>
    <col customWidth="1" min="19" max="19" width="8.63"/>
    <col customWidth="1" min="20" max="20" width="7.13"/>
    <col customWidth="1" min="21" max="21" width="8.63"/>
    <col customWidth="1" min="22" max="22" width="16.38"/>
    <col customWidth="1" min="23" max="23" width="4.38"/>
    <col customWidth="1" min="24" max="24" width="35.38"/>
    <col customWidth="1" min="25" max="25" width="20.13"/>
    <col customWidth="1" min="26" max="26" width="27.25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/>
      <c r="Y1" s="4"/>
      <c r="Z1" s="4"/>
    </row>
    <row r="2" ht="15.0" customHeight="1">
      <c r="A2" s="5"/>
      <c r="W2" s="6"/>
      <c r="X2" s="4"/>
      <c r="Y2" s="4"/>
      <c r="Z2" s="4"/>
    </row>
    <row r="3" ht="15.0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4"/>
      <c r="Y3" s="4"/>
      <c r="Z3" s="4"/>
    </row>
    <row r="4">
      <c r="A4" s="10" t="s">
        <v>1</v>
      </c>
      <c r="B4" s="11"/>
      <c r="C4" s="12"/>
      <c r="D4" s="13" t="s">
        <v>2</v>
      </c>
      <c r="E4" s="12"/>
      <c r="F4" s="13" t="s">
        <v>3</v>
      </c>
      <c r="G4" s="12"/>
      <c r="H4" s="13" t="s">
        <v>4</v>
      </c>
      <c r="I4" s="12"/>
      <c r="J4" s="13" t="s">
        <v>5</v>
      </c>
      <c r="K4" s="12"/>
      <c r="L4" s="13" t="s">
        <v>6</v>
      </c>
      <c r="M4" s="12"/>
      <c r="N4" s="13" t="s">
        <v>7</v>
      </c>
      <c r="O4" s="11"/>
      <c r="P4" s="14"/>
      <c r="Q4" s="13" t="s">
        <v>8</v>
      </c>
      <c r="R4" s="12"/>
      <c r="S4" s="15" t="s">
        <v>9</v>
      </c>
      <c r="T4" s="14"/>
      <c r="U4" s="13" t="s">
        <v>10</v>
      </c>
      <c r="V4" s="12"/>
      <c r="W4" s="16" t="s">
        <v>11</v>
      </c>
      <c r="X4" s="17" t="s">
        <v>12</v>
      </c>
      <c r="Y4" s="17" t="s">
        <v>13</v>
      </c>
      <c r="Z4" s="17" t="s">
        <v>14</v>
      </c>
    </row>
    <row r="5">
      <c r="A5" s="18" t="s">
        <v>15</v>
      </c>
      <c r="B5" s="19"/>
      <c r="C5" s="20"/>
      <c r="D5" s="21" t="s">
        <v>16</v>
      </c>
      <c r="E5" s="20"/>
      <c r="F5" s="22" t="s">
        <v>17</v>
      </c>
      <c r="G5" s="20"/>
      <c r="H5" s="18" t="s">
        <v>18</v>
      </c>
      <c r="I5" s="20"/>
      <c r="J5" s="18" t="s">
        <v>19</v>
      </c>
      <c r="K5" s="20"/>
      <c r="L5" s="23" t="s">
        <v>20</v>
      </c>
      <c r="M5" s="20"/>
      <c r="N5" s="24" t="s">
        <v>21</v>
      </c>
      <c r="O5" s="19"/>
      <c r="P5" s="20"/>
      <c r="Q5" s="24" t="s">
        <v>22</v>
      </c>
      <c r="R5" s="20"/>
      <c r="S5" s="18" t="s">
        <v>23</v>
      </c>
      <c r="T5" s="20"/>
      <c r="U5" s="25" t="s">
        <v>24</v>
      </c>
      <c r="V5" s="20"/>
      <c r="W5" s="26" t="s">
        <v>25</v>
      </c>
      <c r="X5" s="27" t="s">
        <v>26</v>
      </c>
      <c r="Y5" s="26" t="s">
        <v>27</v>
      </c>
      <c r="Z5" s="28"/>
    </row>
    <row r="6">
      <c r="A6" s="29"/>
      <c r="B6" s="30"/>
      <c r="C6" s="31"/>
      <c r="D6" s="29"/>
      <c r="E6" s="31"/>
      <c r="F6" s="29"/>
      <c r="G6" s="31"/>
      <c r="H6" s="29"/>
      <c r="I6" s="31"/>
      <c r="J6" s="29"/>
      <c r="K6" s="31"/>
      <c r="L6" s="29"/>
      <c r="M6" s="31"/>
      <c r="N6" s="29"/>
      <c r="O6" s="30"/>
      <c r="P6" s="31"/>
      <c r="Q6" s="29"/>
      <c r="R6" s="31"/>
      <c r="S6" s="29"/>
      <c r="T6" s="31"/>
      <c r="U6" s="29"/>
      <c r="V6" s="31"/>
      <c r="W6" s="32"/>
      <c r="X6" s="32"/>
      <c r="Y6" s="32"/>
      <c r="Z6" s="32"/>
    </row>
    <row r="7" ht="15.0" customHeight="1">
      <c r="A7" s="18" t="s">
        <v>28</v>
      </c>
      <c r="B7" s="19"/>
      <c r="C7" s="20"/>
      <c r="D7" s="21" t="s">
        <v>29</v>
      </c>
      <c r="E7" s="20"/>
      <c r="F7" s="22" t="s">
        <v>30</v>
      </c>
      <c r="G7" s="20"/>
      <c r="H7" s="18" t="s">
        <v>31</v>
      </c>
      <c r="I7" s="20"/>
      <c r="J7" s="18" t="s">
        <v>32</v>
      </c>
      <c r="K7" s="20"/>
      <c r="L7" s="23" t="s">
        <v>33</v>
      </c>
      <c r="M7" s="20"/>
      <c r="N7" s="24" t="s">
        <v>34</v>
      </c>
      <c r="O7" s="19"/>
      <c r="P7" s="20"/>
      <c r="Q7" s="24" t="s">
        <v>35</v>
      </c>
      <c r="R7" s="20"/>
      <c r="S7" s="18" t="s">
        <v>36</v>
      </c>
      <c r="T7" s="20"/>
      <c r="U7" s="25" t="s">
        <v>24</v>
      </c>
      <c r="V7" s="20"/>
      <c r="W7" s="26" t="s">
        <v>25</v>
      </c>
      <c r="X7" s="27" t="s">
        <v>37</v>
      </c>
      <c r="Y7" s="26" t="s">
        <v>27</v>
      </c>
      <c r="Z7" s="28"/>
    </row>
    <row r="8" ht="15.0" customHeight="1">
      <c r="A8" s="29"/>
      <c r="B8" s="30"/>
      <c r="C8" s="31"/>
      <c r="D8" s="29"/>
      <c r="E8" s="31"/>
      <c r="F8" s="29"/>
      <c r="G8" s="31"/>
      <c r="H8" s="29"/>
      <c r="I8" s="31"/>
      <c r="J8" s="29"/>
      <c r="K8" s="31"/>
      <c r="L8" s="29"/>
      <c r="M8" s="31"/>
      <c r="N8" s="29"/>
      <c r="O8" s="30"/>
      <c r="P8" s="31"/>
      <c r="Q8" s="29"/>
      <c r="R8" s="31"/>
      <c r="S8" s="29"/>
      <c r="T8" s="31"/>
      <c r="U8" s="29"/>
      <c r="V8" s="31"/>
      <c r="W8" s="32"/>
      <c r="X8" s="32"/>
      <c r="Y8" s="32"/>
      <c r="Z8" s="32"/>
    </row>
    <row r="9" ht="15.0" customHeight="1">
      <c r="A9" s="18" t="s">
        <v>38</v>
      </c>
      <c r="B9" s="19"/>
      <c r="C9" s="20"/>
      <c r="D9" s="21" t="s">
        <v>39</v>
      </c>
      <c r="E9" s="20"/>
      <c r="F9" s="22" t="s">
        <v>40</v>
      </c>
      <c r="G9" s="20"/>
      <c r="H9" s="18" t="s">
        <v>41</v>
      </c>
      <c r="I9" s="20"/>
      <c r="J9" s="18" t="s">
        <v>42</v>
      </c>
      <c r="K9" s="20"/>
      <c r="L9" s="23" t="s">
        <v>43</v>
      </c>
      <c r="M9" s="20"/>
      <c r="N9" s="24" t="s">
        <v>44</v>
      </c>
      <c r="O9" s="19"/>
      <c r="P9" s="20"/>
      <c r="Q9" s="24" t="s">
        <v>45</v>
      </c>
      <c r="R9" s="20"/>
      <c r="S9" s="18" t="s">
        <v>46</v>
      </c>
      <c r="T9" s="20"/>
      <c r="U9" s="25" t="s">
        <v>47</v>
      </c>
      <c r="V9" s="20"/>
      <c r="W9" s="26" t="s">
        <v>48</v>
      </c>
      <c r="X9" s="27" t="s">
        <v>49</v>
      </c>
      <c r="Y9" s="26" t="s">
        <v>50</v>
      </c>
      <c r="Z9" s="28"/>
    </row>
    <row r="10" ht="15.0" customHeight="1">
      <c r="A10" s="29"/>
      <c r="B10" s="30"/>
      <c r="C10" s="31"/>
      <c r="D10" s="29"/>
      <c r="E10" s="31"/>
      <c r="F10" s="29"/>
      <c r="G10" s="31"/>
      <c r="H10" s="29"/>
      <c r="I10" s="31"/>
      <c r="J10" s="29"/>
      <c r="K10" s="31"/>
      <c r="L10" s="29"/>
      <c r="M10" s="31"/>
      <c r="N10" s="29"/>
      <c r="O10" s="30"/>
      <c r="P10" s="31"/>
      <c r="Q10" s="29"/>
      <c r="R10" s="31"/>
      <c r="S10" s="29"/>
      <c r="T10" s="31"/>
      <c r="U10" s="29"/>
      <c r="V10" s="31"/>
      <c r="W10" s="32"/>
      <c r="X10" s="32"/>
      <c r="Y10" s="32"/>
      <c r="Z10" s="32"/>
    </row>
    <row r="11" ht="15.0" customHeight="1">
      <c r="A11" s="18" t="s">
        <v>51</v>
      </c>
      <c r="B11" s="19"/>
      <c r="C11" s="20"/>
      <c r="D11" s="21" t="s">
        <v>52</v>
      </c>
      <c r="E11" s="20"/>
      <c r="F11" s="22" t="s">
        <v>53</v>
      </c>
      <c r="G11" s="20"/>
      <c r="H11" s="33"/>
      <c r="I11" s="20"/>
      <c r="J11" s="33"/>
      <c r="K11" s="20"/>
      <c r="L11" s="34"/>
      <c r="M11" s="20"/>
      <c r="N11" s="24"/>
      <c r="O11" s="19"/>
      <c r="P11" s="20"/>
      <c r="Q11" s="24"/>
      <c r="R11" s="20"/>
      <c r="S11" s="18"/>
      <c r="T11" s="20"/>
      <c r="U11" s="25"/>
      <c r="V11" s="20"/>
      <c r="W11" s="26"/>
      <c r="X11" s="27" t="s">
        <v>54</v>
      </c>
      <c r="Y11" s="35" t="s">
        <v>55</v>
      </c>
      <c r="Z11" s="28"/>
    </row>
    <row r="12" ht="15.0" customHeight="1">
      <c r="A12" s="29"/>
      <c r="B12" s="30"/>
      <c r="C12" s="31"/>
      <c r="D12" s="29"/>
      <c r="E12" s="31"/>
      <c r="F12" s="29"/>
      <c r="G12" s="31"/>
      <c r="H12" s="29"/>
      <c r="I12" s="31"/>
      <c r="J12" s="29"/>
      <c r="K12" s="31"/>
      <c r="L12" s="29"/>
      <c r="M12" s="31"/>
      <c r="N12" s="29"/>
      <c r="O12" s="30"/>
      <c r="P12" s="31"/>
      <c r="Q12" s="29"/>
      <c r="R12" s="31"/>
      <c r="S12" s="29"/>
      <c r="T12" s="31"/>
      <c r="U12" s="29"/>
      <c r="V12" s="31"/>
      <c r="W12" s="32"/>
      <c r="X12" s="32"/>
      <c r="Y12" s="32"/>
      <c r="Z12" s="32"/>
    </row>
    <row r="13" ht="15.0" customHeight="1">
      <c r="A13" s="18" t="s">
        <v>56</v>
      </c>
      <c r="B13" s="19"/>
      <c r="C13" s="20"/>
      <c r="D13" s="21" t="s">
        <v>57</v>
      </c>
      <c r="E13" s="20"/>
      <c r="F13" s="22" t="s">
        <v>58</v>
      </c>
      <c r="G13" s="20"/>
      <c r="H13" s="18" t="s">
        <v>59</v>
      </c>
      <c r="I13" s="20"/>
      <c r="J13" s="18" t="s">
        <v>60</v>
      </c>
      <c r="K13" s="20"/>
      <c r="L13" s="36" t="s">
        <v>61</v>
      </c>
      <c r="M13" s="20"/>
      <c r="N13" s="24" t="s">
        <v>62</v>
      </c>
      <c r="O13" s="19"/>
      <c r="P13" s="20"/>
      <c r="Q13" s="37" t="s">
        <v>63</v>
      </c>
      <c r="R13" s="20"/>
      <c r="S13" s="18" t="s">
        <v>64</v>
      </c>
      <c r="T13" s="20"/>
      <c r="U13" s="25" t="s">
        <v>65</v>
      </c>
      <c r="V13" s="20"/>
      <c r="W13" s="26" t="s">
        <v>66</v>
      </c>
      <c r="X13" s="27" t="s">
        <v>26</v>
      </c>
      <c r="Y13" s="26" t="s">
        <v>27</v>
      </c>
      <c r="Z13" s="28"/>
    </row>
    <row r="14" ht="15.0" customHeight="1">
      <c r="A14" s="29"/>
      <c r="B14" s="30"/>
      <c r="C14" s="31"/>
      <c r="D14" s="29"/>
      <c r="E14" s="31"/>
      <c r="F14" s="29"/>
      <c r="G14" s="31"/>
      <c r="H14" s="29"/>
      <c r="I14" s="31"/>
      <c r="J14" s="29"/>
      <c r="K14" s="31"/>
      <c r="L14" s="29"/>
      <c r="M14" s="31"/>
      <c r="N14" s="29"/>
      <c r="O14" s="30"/>
      <c r="P14" s="31"/>
      <c r="Q14" s="29"/>
      <c r="R14" s="31"/>
      <c r="S14" s="29"/>
      <c r="T14" s="31"/>
      <c r="U14" s="29"/>
      <c r="V14" s="31"/>
      <c r="W14" s="32"/>
      <c r="X14" s="32"/>
      <c r="Y14" s="32"/>
      <c r="Z14" s="32"/>
    </row>
    <row r="15" ht="15.0" customHeight="1">
      <c r="A15" s="18" t="s">
        <v>67</v>
      </c>
      <c r="B15" s="19"/>
      <c r="C15" s="20"/>
      <c r="D15" s="21" t="s">
        <v>68</v>
      </c>
      <c r="E15" s="20"/>
      <c r="F15" s="22" t="s">
        <v>69</v>
      </c>
      <c r="G15" s="20"/>
      <c r="H15" s="18" t="s">
        <v>70</v>
      </c>
      <c r="I15" s="20"/>
      <c r="J15" s="18" t="s">
        <v>71</v>
      </c>
      <c r="K15" s="20"/>
      <c r="L15" s="23" t="s">
        <v>72</v>
      </c>
      <c r="M15" s="20"/>
      <c r="N15" s="24" t="s">
        <v>73</v>
      </c>
      <c r="O15" s="19"/>
      <c r="P15" s="20"/>
      <c r="Q15" s="37" t="s">
        <v>63</v>
      </c>
      <c r="R15" s="20"/>
      <c r="S15" s="18" t="s">
        <v>74</v>
      </c>
      <c r="T15" s="20"/>
      <c r="U15" s="25" t="s">
        <v>75</v>
      </c>
      <c r="V15" s="20"/>
      <c r="W15" s="26" t="s">
        <v>25</v>
      </c>
      <c r="X15" s="27" t="s">
        <v>76</v>
      </c>
      <c r="Y15" s="26" t="s">
        <v>27</v>
      </c>
      <c r="Z15" s="28"/>
    </row>
    <row r="16" ht="15.0" customHeight="1">
      <c r="A16" s="29"/>
      <c r="B16" s="30"/>
      <c r="C16" s="31"/>
      <c r="D16" s="29"/>
      <c r="E16" s="31"/>
      <c r="F16" s="29"/>
      <c r="G16" s="31"/>
      <c r="H16" s="29"/>
      <c r="I16" s="31"/>
      <c r="J16" s="29"/>
      <c r="K16" s="31"/>
      <c r="L16" s="29"/>
      <c r="M16" s="31"/>
      <c r="N16" s="29"/>
      <c r="O16" s="30"/>
      <c r="P16" s="31"/>
      <c r="Q16" s="29"/>
      <c r="R16" s="31"/>
      <c r="S16" s="29"/>
      <c r="T16" s="31"/>
      <c r="U16" s="29"/>
      <c r="V16" s="31"/>
      <c r="W16" s="32"/>
      <c r="X16" s="32"/>
      <c r="Y16" s="32"/>
      <c r="Z16" s="32"/>
    </row>
    <row r="17" ht="15.0" customHeight="1">
      <c r="A17" s="18" t="s">
        <v>77</v>
      </c>
      <c r="B17" s="19"/>
      <c r="C17" s="20"/>
      <c r="D17" s="21" t="s">
        <v>78</v>
      </c>
      <c r="E17" s="20"/>
      <c r="F17" s="22" t="s">
        <v>79</v>
      </c>
      <c r="G17" s="20"/>
      <c r="H17" s="18" t="s">
        <v>80</v>
      </c>
      <c r="I17" s="20"/>
      <c r="J17" s="18" t="s">
        <v>81</v>
      </c>
      <c r="K17" s="20"/>
      <c r="L17" s="23" t="s">
        <v>82</v>
      </c>
      <c r="M17" s="20"/>
      <c r="N17" s="24" t="s">
        <v>83</v>
      </c>
      <c r="O17" s="19"/>
      <c r="P17" s="20"/>
      <c r="Q17" s="37" t="s">
        <v>63</v>
      </c>
      <c r="R17" s="20"/>
      <c r="S17" s="18" t="s">
        <v>84</v>
      </c>
      <c r="T17" s="20"/>
      <c r="U17" s="25" t="s">
        <v>85</v>
      </c>
      <c r="V17" s="20"/>
      <c r="W17" s="26" t="s">
        <v>25</v>
      </c>
      <c r="X17" s="27" t="s">
        <v>86</v>
      </c>
      <c r="Y17" s="26" t="s">
        <v>27</v>
      </c>
      <c r="Z17" s="28"/>
    </row>
    <row r="18" ht="15.0" customHeight="1">
      <c r="A18" s="29"/>
      <c r="B18" s="30"/>
      <c r="C18" s="31"/>
      <c r="D18" s="29"/>
      <c r="E18" s="31"/>
      <c r="F18" s="29"/>
      <c r="G18" s="31"/>
      <c r="H18" s="29"/>
      <c r="I18" s="31"/>
      <c r="J18" s="29"/>
      <c r="K18" s="31"/>
      <c r="L18" s="29"/>
      <c r="M18" s="31"/>
      <c r="N18" s="29"/>
      <c r="O18" s="30"/>
      <c r="P18" s="31"/>
      <c r="Q18" s="29"/>
      <c r="R18" s="31"/>
      <c r="S18" s="29"/>
      <c r="T18" s="31"/>
      <c r="U18" s="29"/>
      <c r="V18" s="31"/>
      <c r="W18" s="32"/>
      <c r="X18" s="32"/>
      <c r="Y18" s="32"/>
      <c r="Z18" s="32"/>
    </row>
    <row r="19" ht="15.0" customHeight="1">
      <c r="A19" s="18" t="s">
        <v>87</v>
      </c>
      <c r="B19" s="19"/>
      <c r="C19" s="20"/>
      <c r="D19" s="21" t="s">
        <v>88</v>
      </c>
      <c r="E19" s="20"/>
      <c r="F19" s="22" t="s">
        <v>89</v>
      </c>
      <c r="G19" s="20"/>
      <c r="H19" s="18" t="s">
        <v>90</v>
      </c>
      <c r="I19" s="20"/>
      <c r="J19" s="18" t="s">
        <v>91</v>
      </c>
      <c r="K19" s="20"/>
      <c r="L19" s="36" t="s">
        <v>92</v>
      </c>
      <c r="M19" s="20"/>
      <c r="N19" s="24" t="s">
        <v>93</v>
      </c>
      <c r="O19" s="19"/>
      <c r="P19" s="20"/>
      <c r="Q19" s="24" t="s">
        <v>94</v>
      </c>
      <c r="R19" s="20"/>
      <c r="S19" s="18" t="s">
        <v>95</v>
      </c>
      <c r="T19" s="20"/>
      <c r="U19" s="25" t="s">
        <v>85</v>
      </c>
      <c r="V19" s="20"/>
      <c r="W19" s="26" t="s">
        <v>25</v>
      </c>
      <c r="X19" s="27" t="s">
        <v>96</v>
      </c>
      <c r="Y19" s="26" t="s">
        <v>27</v>
      </c>
      <c r="Z19" s="28"/>
    </row>
    <row r="20" ht="15.0" customHeight="1">
      <c r="A20" s="29"/>
      <c r="B20" s="30"/>
      <c r="C20" s="31"/>
      <c r="D20" s="29"/>
      <c r="E20" s="31"/>
      <c r="F20" s="29"/>
      <c r="G20" s="31"/>
      <c r="H20" s="29"/>
      <c r="I20" s="31"/>
      <c r="J20" s="29"/>
      <c r="K20" s="31"/>
      <c r="L20" s="29"/>
      <c r="M20" s="31"/>
      <c r="N20" s="29"/>
      <c r="O20" s="30"/>
      <c r="P20" s="31"/>
      <c r="Q20" s="29"/>
      <c r="R20" s="31"/>
      <c r="S20" s="29"/>
      <c r="T20" s="31"/>
      <c r="U20" s="29"/>
      <c r="V20" s="31"/>
      <c r="W20" s="32"/>
      <c r="X20" s="32"/>
      <c r="Y20" s="32"/>
      <c r="Z20" s="32"/>
    </row>
    <row r="21" ht="15.0" customHeight="1">
      <c r="A21" s="18" t="s">
        <v>97</v>
      </c>
      <c r="B21" s="19"/>
      <c r="C21" s="20"/>
      <c r="D21" s="21" t="s">
        <v>98</v>
      </c>
      <c r="E21" s="20"/>
      <c r="F21" s="22" t="s">
        <v>99</v>
      </c>
      <c r="G21" s="20"/>
      <c r="H21" s="18" t="s">
        <v>100</v>
      </c>
      <c r="I21" s="20"/>
      <c r="J21" s="18" t="s">
        <v>101</v>
      </c>
      <c r="K21" s="20"/>
      <c r="L21" s="23" t="s">
        <v>102</v>
      </c>
      <c r="M21" s="20"/>
      <c r="N21" s="24" t="s">
        <v>103</v>
      </c>
      <c r="O21" s="19"/>
      <c r="P21" s="20"/>
      <c r="Q21" s="24" t="s">
        <v>104</v>
      </c>
      <c r="R21" s="20"/>
      <c r="S21" s="18" t="s">
        <v>105</v>
      </c>
      <c r="T21" s="20"/>
      <c r="U21" s="25" t="s">
        <v>24</v>
      </c>
      <c r="V21" s="20"/>
      <c r="W21" s="26" t="s">
        <v>25</v>
      </c>
      <c r="X21" s="27" t="s">
        <v>54</v>
      </c>
      <c r="Y21" s="26" t="s">
        <v>27</v>
      </c>
      <c r="Z21" s="28"/>
    </row>
    <row r="22" ht="15.0" customHeight="1">
      <c r="A22" s="29"/>
      <c r="B22" s="30"/>
      <c r="C22" s="31"/>
      <c r="D22" s="29"/>
      <c r="E22" s="31"/>
      <c r="F22" s="29"/>
      <c r="G22" s="31"/>
      <c r="H22" s="29"/>
      <c r="I22" s="31"/>
      <c r="J22" s="29"/>
      <c r="K22" s="31"/>
      <c r="L22" s="29"/>
      <c r="M22" s="31"/>
      <c r="N22" s="29"/>
      <c r="O22" s="30"/>
      <c r="P22" s="31"/>
      <c r="Q22" s="29"/>
      <c r="R22" s="31"/>
      <c r="S22" s="29"/>
      <c r="T22" s="31"/>
      <c r="U22" s="29"/>
      <c r="V22" s="31"/>
      <c r="W22" s="32"/>
      <c r="X22" s="32"/>
      <c r="Y22" s="32"/>
      <c r="Z22" s="32"/>
    </row>
    <row r="23" ht="15.0" customHeight="1">
      <c r="A23" s="18" t="s">
        <v>106</v>
      </c>
      <c r="B23" s="19"/>
      <c r="C23" s="20"/>
      <c r="D23" s="21" t="s">
        <v>107</v>
      </c>
      <c r="E23" s="20"/>
      <c r="F23" s="22" t="s">
        <v>108</v>
      </c>
      <c r="G23" s="20"/>
      <c r="H23" s="18" t="s">
        <v>109</v>
      </c>
      <c r="I23" s="20"/>
      <c r="J23" s="18" t="s">
        <v>110</v>
      </c>
      <c r="K23" s="20"/>
      <c r="L23" s="23" t="s">
        <v>111</v>
      </c>
      <c r="M23" s="20"/>
      <c r="N23" s="24" t="s">
        <v>112</v>
      </c>
      <c r="O23" s="19"/>
      <c r="P23" s="20"/>
      <c r="Q23" s="37" t="s">
        <v>63</v>
      </c>
      <c r="R23" s="20"/>
      <c r="S23" s="18" t="s">
        <v>113</v>
      </c>
      <c r="T23" s="20"/>
      <c r="U23" s="25" t="s">
        <v>114</v>
      </c>
      <c r="V23" s="20"/>
      <c r="W23" s="26" t="s">
        <v>115</v>
      </c>
      <c r="X23" s="27" t="s">
        <v>96</v>
      </c>
      <c r="Y23" s="26" t="s">
        <v>27</v>
      </c>
      <c r="Z23" s="28"/>
    </row>
    <row r="24" ht="15.0" customHeight="1">
      <c r="A24" s="29"/>
      <c r="B24" s="30"/>
      <c r="C24" s="31"/>
      <c r="D24" s="29"/>
      <c r="E24" s="31"/>
      <c r="F24" s="29"/>
      <c r="G24" s="31"/>
      <c r="H24" s="29"/>
      <c r="I24" s="31"/>
      <c r="J24" s="29"/>
      <c r="K24" s="31"/>
      <c r="L24" s="29"/>
      <c r="M24" s="31"/>
      <c r="N24" s="29"/>
      <c r="O24" s="30"/>
      <c r="P24" s="31"/>
      <c r="Q24" s="29"/>
      <c r="R24" s="31"/>
      <c r="S24" s="29"/>
      <c r="T24" s="31"/>
      <c r="U24" s="29"/>
      <c r="V24" s="31"/>
      <c r="W24" s="32"/>
      <c r="X24" s="32"/>
      <c r="Y24" s="32"/>
      <c r="Z24" s="32"/>
    </row>
    <row r="25" ht="15.0" customHeight="1">
      <c r="A25" s="18" t="s">
        <v>116</v>
      </c>
      <c r="B25" s="19"/>
      <c r="C25" s="20"/>
      <c r="D25" s="21" t="s">
        <v>117</v>
      </c>
      <c r="E25" s="20"/>
      <c r="F25" s="22" t="s">
        <v>118</v>
      </c>
      <c r="G25" s="20"/>
      <c r="H25" s="18" t="s">
        <v>119</v>
      </c>
      <c r="I25" s="20"/>
      <c r="J25" s="18" t="s">
        <v>120</v>
      </c>
      <c r="K25" s="20"/>
      <c r="L25" s="23" t="s">
        <v>121</v>
      </c>
      <c r="M25" s="20"/>
      <c r="N25" s="24" t="s">
        <v>112</v>
      </c>
      <c r="O25" s="19"/>
      <c r="P25" s="20"/>
      <c r="Q25" s="37" t="s">
        <v>63</v>
      </c>
      <c r="R25" s="20"/>
      <c r="S25" s="18" t="s">
        <v>113</v>
      </c>
      <c r="T25" s="20"/>
      <c r="U25" s="25" t="s">
        <v>114</v>
      </c>
      <c r="V25" s="20"/>
      <c r="W25" s="26" t="s">
        <v>115</v>
      </c>
      <c r="X25" s="27" t="s">
        <v>122</v>
      </c>
      <c r="Y25" s="26" t="s">
        <v>27</v>
      </c>
      <c r="Z25" s="28"/>
    </row>
    <row r="26" ht="15.0" customHeight="1">
      <c r="A26" s="29"/>
      <c r="B26" s="30"/>
      <c r="C26" s="31"/>
      <c r="D26" s="29"/>
      <c r="E26" s="31"/>
      <c r="F26" s="29"/>
      <c r="G26" s="31"/>
      <c r="H26" s="29"/>
      <c r="I26" s="31"/>
      <c r="J26" s="29"/>
      <c r="K26" s="31"/>
      <c r="L26" s="29"/>
      <c r="M26" s="31"/>
      <c r="N26" s="29"/>
      <c r="O26" s="30"/>
      <c r="P26" s="31"/>
      <c r="Q26" s="29"/>
      <c r="R26" s="31"/>
      <c r="S26" s="29"/>
      <c r="T26" s="31"/>
      <c r="U26" s="29"/>
      <c r="V26" s="31"/>
      <c r="W26" s="32"/>
      <c r="X26" s="32"/>
      <c r="Y26" s="32"/>
      <c r="Z26" s="32"/>
    </row>
    <row r="27" ht="15.0" customHeight="1">
      <c r="A27" s="18" t="s">
        <v>123</v>
      </c>
      <c r="B27" s="19"/>
      <c r="C27" s="20"/>
      <c r="D27" s="21" t="s">
        <v>124</v>
      </c>
      <c r="E27" s="20"/>
      <c r="F27" s="22" t="s">
        <v>125</v>
      </c>
      <c r="G27" s="20"/>
      <c r="H27" s="18" t="s">
        <v>126</v>
      </c>
      <c r="I27" s="20"/>
      <c r="J27" s="18" t="s">
        <v>127</v>
      </c>
      <c r="K27" s="20"/>
      <c r="L27" s="23" t="s">
        <v>128</v>
      </c>
      <c r="M27" s="20"/>
      <c r="N27" s="24" t="s">
        <v>129</v>
      </c>
      <c r="O27" s="19"/>
      <c r="P27" s="20"/>
      <c r="Q27" s="37" t="s">
        <v>63</v>
      </c>
      <c r="R27" s="20"/>
      <c r="S27" s="33"/>
      <c r="T27" s="20"/>
      <c r="U27" s="25" t="s">
        <v>130</v>
      </c>
      <c r="V27" s="20"/>
      <c r="W27" s="26" t="s">
        <v>131</v>
      </c>
      <c r="X27" s="27" t="s">
        <v>76</v>
      </c>
      <c r="Y27" s="26" t="s">
        <v>27</v>
      </c>
      <c r="Z27" s="28"/>
    </row>
    <row r="28" ht="15.0" customHeight="1">
      <c r="A28" s="29"/>
      <c r="B28" s="30"/>
      <c r="C28" s="31"/>
      <c r="D28" s="29"/>
      <c r="E28" s="31"/>
      <c r="F28" s="29"/>
      <c r="G28" s="31"/>
      <c r="H28" s="29"/>
      <c r="I28" s="31"/>
      <c r="J28" s="29"/>
      <c r="K28" s="31"/>
      <c r="L28" s="29"/>
      <c r="M28" s="31"/>
      <c r="N28" s="29"/>
      <c r="O28" s="30"/>
      <c r="P28" s="31"/>
      <c r="Q28" s="29"/>
      <c r="R28" s="31"/>
      <c r="S28" s="29"/>
      <c r="T28" s="31"/>
      <c r="U28" s="29"/>
      <c r="V28" s="31"/>
      <c r="W28" s="32"/>
      <c r="X28" s="32"/>
      <c r="Y28" s="32"/>
      <c r="Z28" s="32"/>
    </row>
    <row r="29" ht="15.0" customHeight="1">
      <c r="A29" s="18" t="s">
        <v>132</v>
      </c>
      <c r="B29" s="19"/>
      <c r="C29" s="20"/>
      <c r="D29" s="21" t="s">
        <v>133</v>
      </c>
      <c r="E29" s="20"/>
      <c r="F29" s="22" t="s">
        <v>134</v>
      </c>
      <c r="G29" s="20"/>
      <c r="H29" s="18" t="s">
        <v>135</v>
      </c>
      <c r="I29" s="20"/>
      <c r="J29" s="18" t="s">
        <v>136</v>
      </c>
      <c r="K29" s="20"/>
      <c r="L29" s="23" t="s">
        <v>137</v>
      </c>
      <c r="M29" s="20"/>
      <c r="N29" s="24" t="s">
        <v>138</v>
      </c>
      <c r="O29" s="19"/>
      <c r="P29" s="20"/>
      <c r="Q29" s="24" t="s">
        <v>139</v>
      </c>
      <c r="R29" s="20"/>
      <c r="S29" s="18" t="s">
        <v>140</v>
      </c>
      <c r="T29" s="20"/>
      <c r="U29" s="18" t="s">
        <v>141</v>
      </c>
      <c r="V29" s="20"/>
      <c r="W29" s="26" t="s">
        <v>25</v>
      </c>
      <c r="X29" s="27" t="s">
        <v>142</v>
      </c>
      <c r="Y29" s="26" t="s">
        <v>27</v>
      </c>
      <c r="Z29" s="28"/>
    </row>
    <row r="30" ht="15.0" customHeight="1">
      <c r="A30" s="29"/>
      <c r="B30" s="30"/>
      <c r="C30" s="31"/>
      <c r="D30" s="29"/>
      <c r="E30" s="31"/>
      <c r="F30" s="29"/>
      <c r="G30" s="31"/>
      <c r="H30" s="29"/>
      <c r="I30" s="31"/>
      <c r="J30" s="29"/>
      <c r="K30" s="31"/>
      <c r="L30" s="29"/>
      <c r="M30" s="31"/>
      <c r="N30" s="29"/>
      <c r="O30" s="30"/>
      <c r="P30" s="31"/>
      <c r="Q30" s="29"/>
      <c r="R30" s="31"/>
      <c r="S30" s="29"/>
      <c r="T30" s="31"/>
      <c r="U30" s="29"/>
      <c r="V30" s="31"/>
      <c r="W30" s="32"/>
      <c r="X30" s="32"/>
      <c r="Y30" s="32"/>
      <c r="Z30" s="32"/>
    </row>
    <row r="31" ht="15.0" customHeight="1">
      <c r="A31" s="18" t="s">
        <v>143</v>
      </c>
      <c r="B31" s="19"/>
      <c r="C31" s="20"/>
      <c r="D31" s="21" t="s">
        <v>144</v>
      </c>
      <c r="E31" s="20"/>
      <c r="F31" s="22" t="s">
        <v>145</v>
      </c>
      <c r="G31" s="20"/>
      <c r="H31" s="18" t="s">
        <v>146</v>
      </c>
      <c r="I31" s="20"/>
      <c r="J31" s="18" t="s">
        <v>147</v>
      </c>
      <c r="K31" s="20"/>
      <c r="L31" s="23" t="s">
        <v>148</v>
      </c>
      <c r="M31" s="20"/>
      <c r="N31" s="24" t="s">
        <v>149</v>
      </c>
      <c r="O31" s="19"/>
      <c r="P31" s="20"/>
      <c r="Q31" s="24" t="s">
        <v>150</v>
      </c>
      <c r="R31" s="20"/>
      <c r="S31" s="18" t="s">
        <v>151</v>
      </c>
      <c r="T31" s="20"/>
      <c r="U31" s="18" t="s">
        <v>152</v>
      </c>
      <c r="V31" s="20"/>
      <c r="W31" s="26" t="s">
        <v>25</v>
      </c>
      <c r="X31" s="27" t="s">
        <v>153</v>
      </c>
      <c r="Y31" s="26" t="s">
        <v>27</v>
      </c>
      <c r="Z31" s="28"/>
    </row>
    <row r="32" ht="15.0" customHeight="1">
      <c r="A32" s="29"/>
      <c r="B32" s="30"/>
      <c r="C32" s="31"/>
      <c r="D32" s="29"/>
      <c r="E32" s="31"/>
      <c r="F32" s="29"/>
      <c r="G32" s="31"/>
      <c r="H32" s="29"/>
      <c r="I32" s="31"/>
      <c r="J32" s="29"/>
      <c r="K32" s="31"/>
      <c r="L32" s="29"/>
      <c r="M32" s="31"/>
      <c r="N32" s="29"/>
      <c r="O32" s="30"/>
      <c r="P32" s="31"/>
      <c r="Q32" s="29"/>
      <c r="R32" s="31"/>
      <c r="S32" s="29"/>
      <c r="T32" s="31"/>
      <c r="U32" s="29"/>
      <c r="V32" s="31"/>
      <c r="W32" s="32"/>
      <c r="X32" s="32"/>
      <c r="Y32" s="32"/>
      <c r="Z32" s="32"/>
    </row>
    <row r="33" ht="15.75" customHeight="1">
      <c r="A33" s="18" t="s">
        <v>154</v>
      </c>
      <c r="B33" s="19"/>
      <c r="C33" s="20"/>
      <c r="D33" s="21" t="s">
        <v>155</v>
      </c>
      <c r="E33" s="20"/>
      <c r="F33" s="22" t="s">
        <v>156</v>
      </c>
      <c r="G33" s="20"/>
      <c r="H33" s="33" t="s">
        <v>157</v>
      </c>
      <c r="I33" s="20"/>
      <c r="J33" s="18" t="s">
        <v>158</v>
      </c>
      <c r="K33" s="20"/>
      <c r="L33" s="33"/>
      <c r="M33" s="20"/>
      <c r="N33" s="33"/>
      <c r="O33" s="19"/>
      <c r="P33" s="20"/>
      <c r="Q33" s="37"/>
      <c r="R33" s="20"/>
      <c r="S33" s="33"/>
      <c r="T33" s="20"/>
      <c r="U33" s="33"/>
      <c r="V33" s="20"/>
      <c r="W33" s="35"/>
      <c r="X33" s="38"/>
      <c r="Y33" s="35"/>
      <c r="Z33" s="28"/>
    </row>
    <row r="34" ht="15.75" customHeight="1">
      <c r="A34" s="29"/>
      <c r="B34" s="30"/>
      <c r="C34" s="31"/>
      <c r="D34" s="29"/>
      <c r="E34" s="31"/>
      <c r="F34" s="29"/>
      <c r="G34" s="31"/>
      <c r="H34" s="29"/>
      <c r="I34" s="31"/>
      <c r="J34" s="29"/>
      <c r="K34" s="31"/>
      <c r="L34" s="29"/>
      <c r="M34" s="31"/>
      <c r="N34" s="29"/>
      <c r="O34" s="30"/>
      <c r="P34" s="31"/>
      <c r="Q34" s="29"/>
      <c r="R34" s="31"/>
      <c r="S34" s="29"/>
      <c r="T34" s="31"/>
      <c r="U34" s="29"/>
      <c r="V34" s="31"/>
      <c r="W34" s="32"/>
      <c r="X34" s="32"/>
      <c r="Y34" s="32"/>
      <c r="Z34" s="32"/>
    </row>
    <row r="35" ht="15.75" customHeight="1">
      <c r="A35" s="18" t="s">
        <v>159</v>
      </c>
      <c r="B35" s="19"/>
      <c r="C35" s="20"/>
      <c r="D35" s="21" t="s">
        <v>160</v>
      </c>
      <c r="E35" s="20"/>
      <c r="F35" s="22" t="s">
        <v>161</v>
      </c>
      <c r="G35" s="20"/>
      <c r="H35" s="33" t="s">
        <v>162</v>
      </c>
      <c r="I35" s="20"/>
      <c r="J35" s="18" t="s">
        <v>163</v>
      </c>
      <c r="K35" s="20"/>
      <c r="L35" s="33"/>
      <c r="M35" s="20"/>
      <c r="N35" s="33"/>
      <c r="O35" s="19"/>
      <c r="P35" s="20"/>
      <c r="Q35" s="37"/>
      <c r="R35" s="20"/>
      <c r="S35" s="33"/>
      <c r="T35" s="20"/>
      <c r="U35" s="33"/>
      <c r="V35" s="20"/>
      <c r="W35" s="35"/>
      <c r="X35" s="38"/>
      <c r="Y35" s="35"/>
      <c r="Z35" s="28"/>
    </row>
    <row r="36" ht="15.75" customHeight="1">
      <c r="A36" s="29"/>
      <c r="B36" s="30"/>
      <c r="C36" s="31"/>
      <c r="D36" s="29"/>
      <c r="E36" s="31"/>
      <c r="F36" s="29"/>
      <c r="G36" s="31"/>
      <c r="H36" s="29"/>
      <c r="I36" s="31"/>
      <c r="J36" s="29"/>
      <c r="K36" s="31"/>
      <c r="L36" s="29"/>
      <c r="M36" s="31"/>
      <c r="N36" s="29"/>
      <c r="O36" s="30"/>
      <c r="P36" s="31"/>
      <c r="Q36" s="29"/>
      <c r="R36" s="31"/>
      <c r="S36" s="29"/>
      <c r="T36" s="31"/>
      <c r="U36" s="29"/>
      <c r="V36" s="31"/>
      <c r="W36" s="32"/>
      <c r="X36" s="32"/>
      <c r="Y36" s="32"/>
      <c r="Z36" s="32"/>
    </row>
    <row r="37" ht="15.75" customHeight="1">
      <c r="A37" s="18" t="s">
        <v>164</v>
      </c>
      <c r="B37" s="19"/>
      <c r="C37" s="20"/>
      <c r="D37" s="21" t="s">
        <v>165</v>
      </c>
      <c r="E37" s="20"/>
      <c r="F37" s="39" t="s">
        <v>166</v>
      </c>
      <c r="G37" s="20"/>
      <c r="H37" s="33" t="s">
        <v>167</v>
      </c>
      <c r="I37" s="20"/>
      <c r="J37" s="18" t="s">
        <v>168</v>
      </c>
      <c r="K37" s="20"/>
      <c r="L37" s="18"/>
      <c r="M37" s="20"/>
      <c r="N37" s="18"/>
      <c r="O37" s="19"/>
      <c r="P37" s="20"/>
      <c r="Q37" s="24"/>
      <c r="R37" s="20"/>
      <c r="S37" s="18"/>
      <c r="T37" s="20"/>
      <c r="U37" s="18"/>
      <c r="V37" s="20"/>
      <c r="W37" s="26"/>
      <c r="X37" s="27"/>
      <c r="Y37" s="26"/>
      <c r="Z37" s="40" t="s">
        <v>169</v>
      </c>
    </row>
    <row r="38" ht="15.75" customHeight="1">
      <c r="A38" s="29"/>
      <c r="B38" s="30"/>
      <c r="C38" s="31"/>
      <c r="D38" s="29"/>
      <c r="E38" s="31"/>
      <c r="F38" s="29"/>
      <c r="G38" s="31"/>
      <c r="H38" s="29"/>
      <c r="I38" s="31"/>
      <c r="J38" s="29"/>
      <c r="K38" s="31"/>
      <c r="L38" s="29"/>
      <c r="M38" s="31"/>
      <c r="N38" s="29"/>
      <c r="O38" s="30"/>
      <c r="P38" s="31"/>
      <c r="Q38" s="29"/>
      <c r="R38" s="31"/>
      <c r="S38" s="29"/>
      <c r="T38" s="31"/>
      <c r="U38" s="29"/>
      <c r="V38" s="31"/>
      <c r="W38" s="32"/>
      <c r="X38" s="32"/>
      <c r="Y38" s="32"/>
      <c r="Z38" s="32"/>
    </row>
    <row r="39" ht="15.0" customHeight="1">
      <c r="A39" s="18" t="s">
        <v>170</v>
      </c>
      <c r="B39" s="19"/>
      <c r="C39" s="20"/>
      <c r="D39" s="21" t="s">
        <v>171</v>
      </c>
      <c r="E39" s="20"/>
      <c r="F39" s="22" t="s">
        <v>172</v>
      </c>
      <c r="G39" s="20"/>
      <c r="H39" s="18" t="s">
        <v>173</v>
      </c>
      <c r="I39" s="20"/>
      <c r="J39" s="18" t="s">
        <v>174</v>
      </c>
      <c r="K39" s="20"/>
      <c r="L39" s="23" t="s">
        <v>175</v>
      </c>
      <c r="M39" s="20"/>
      <c r="N39" s="24" t="s">
        <v>176</v>
      </c>
      <c r="O39" s="19"/>
      <c r="P39" s="20"/>
      <c r="Q39" s="24" t="s">
        <v>177</v>
      </c>
      <c r="R39" s="20"/>
      <c r="S39" s="18" t="s">
        <v>178</v>
      </c>
      <c r="T39" s="20"/>
      <c r="U39" s="18" t="s">
        <v>179</v>
      </c>
      <c r="V39" s="20"/>
      <c r="W39" s="26" t="s">
        <v>25</v>
      </c>
      <c r="X39" s="27"/>
      <c r="Y39" s="26" t="s">
        <v>27</v>
      </c>
      <c r="Z39" s="28"/>
    </row>
    <row r="40" ht="15.0" customHeight="1">
      <c r="A40" s="29"/>
      <c r="B40" s="30"/>
      <c r="C40" s="31"/>
      <c r="D40" s="29"/>
      <c r="E40" s="31"/>
      <c r="F40" s="29"/>
      <c r="G40" s="31"/>
      <c r="H40" s="29"/>
      <c r="I40" s="31"/>
      <c r="J40" s="29"/>
      <c r="K40" s="31"/>
      <c r="L40" s="29"/>
      <c r="M40" s="31"/>
      <c r="N40" s="29"/>
      <c r="O40" s="30"/>
      <c r="P40" s="31"/>
      <c r="Q40" s="29"/>
      <c r="R40" s="31"/>
      <c r="S40" s="29"/>
      <c r="T40" s="31"/>
      <c r="U40" s="29"/>
      <c r="V40" s="31"/>
      <c r="W40" s="32"/>
      <c r="X40" s="32"/>
      <c r="Y40" s="32"/>
      <c r="Z40" s="32"/>
    </row>
    <row r="41" ht="15.0" customHeight="1">
      <c r="A41" s="18" t="s">
        <v>180</v>
      </c>
      <c r="B41" s="19"/>
      <c r="C41" s="20"/>
      <c r="D41" s="21" t="s">
        <v>181</v>
      </c>
      <c r="E41" s="20"/>
      <c r="F41" s="22" t="s">
        <v>182</v>
      </c>
      <c r="G41" s="20"/>
      <c r="H41" s="18" t="s">
        <v>183</v>
      </c>
      <c r="I41" s="20"/>
      <c r="J41" s="18" t="s">
        <v>184</v>
      </c>
      <c r="K41" s="20"/>
      <c r="L41" s="23" t="s">
        <v>185</v>
      </c>
      <c r="M41" s="20"/>
      <c r="N41" s="24" t="s">
        <v>186</v>
      </c>
      <c r="O41" s="19"/>
      <c r="P41" s="20"/>
      <c r="Q41" s="24" t="s">
        <v>187</v>
      </c>
      <c r="R41" s="20"/>
      <c r="S41" s="18" t="s">
        <v>188</v>
      </c>
      <c r="T41" s="20"/>
      <c r="U41" s="18" t="s">
        <v>141</v>
      </c>
      <c r="V41" s="20"/>
      <c r="W41" s="26" t="s">
        <v>25</v>
      </c>
      <c r="X41" s="27"/>
      <c r="Y41" s="26" t="s">
        <v>27</v>
      </c>
      <c r="Z41" s="28"/>
    </row>
    <row r="42" ht="15.0" customHeight="1">
      <c r="A42" s="29"/>
      <c r="B42" s="30"/>
      <c r="C42" s="31"/>
      <c r="D42" s="29"/>
      <c r="E42" s="31"/>
      <c r="F42" s="29"/>
      <c r="G42" s="31"/>
      <c r="H42" s="29"/>
      <c r="I42" s="31"/>
      <c r="J42" s="29"/>
      <c r="K42" s="31"/>
      <c r="L42" s="29"/>
      <c r="M42" s="31"/>
      <c r="N42" s="29"/>
      <c r="O42" s="30"/>
      <c r="P42" s="31"/>
      <c r="Q42" s="29"/>
      <c r="R42" s="31"/>
      <c r="S42" s="29"/>
      <c r="T42" s="31"/>
      <c r="U42" s="29"/>
      <c r="V42" s="31"/>
      <c r="W42" s="32"/>
      <c r="X42" s="32"/>
      <c r="Y42" s="32"/>
      <c r="Z42" s="32"/>
    </row>
    <row r="43" ht="15.0" customHeight="1">
      <c r="A43" s="18" t="s">
        <v>189</v>
      </c>
      <c r="B43" s="19"/>
      <c r="C43" s="20"/>
      <c r="D43" s="21" t="s">
        <v>190</v>
      </c>
      <c r="E43" s="20"/>
      <c r="F43" s="22" t="s">
        <v>191</v>
      </c>
      <c r="G43" s="20"/>
      <c r="H43" s="18" t="s">
        <v>192</v>
      </c>
      <c r="I43" s="20"/>
      <c r="J43" s="18" t="s">
        <v>193</v>
      </c>
      <c r="K43" s="20"/>
      <c r="L43" s="23" t="s">
        <v>194</v>
      </c>
      <c r="M43" s="20"/>
      <c r="N43" s="24" t="s">
        <v>186</v>
      </c>
      <c r="O43" s="19"/>
      <c r="P43" s="20"/>
      <c r="Q43" s="24" t="s">
        <v>187</v>
      </c>
      <c r="R43" s="20"/>
      <c r="S43" s="41" t="s">
        <v>195</v>
      </c>
      <c r="T43" s="20"/>
      <c r="U43" s="18" t="s">
        <v>141</v>
      </c>
      <c r="V43" s="20"/>
      <c r="W43" s="26" t="s">
        <v>25</v>
      </c>
      <c r="X43" s="27" t="s">
        <v>196</v>
      </c>
      <c r="Y43" s="26" t="s">
        <v>27</v>
      </c>
      <c r="Z43" s="42" t="s">
        <v>197</v>
      </c>
    </row>
    <row r="44" ht="15.0" customHeight="1">
      <c r="A44" s="29"/>
      <c r="B44" s="30"/>
      <c r="C44" s="31"/>
      <c r="D44" s="29"/>
      <c r="E44" s="31"/>
      <c r="F44" s="29"/>
      <c r="G44" s="31"/>
      <c r="H44" s="29"/>
      <c r="I44" s="31"/>
      <c r="J44" s="29"/>
      <c r="K44" s="31"/>
      <c r="L44" s="29"/>
      <c r="M44" s="31"/>
      <c r="N44" s="29"/>
      <c r="O44" s="30"/>
      <c r="P44" s="31"/>
      <c r="Q44" s="29"/>
      <c r="R44" s="31"/>
      <c r="S44" s="29"/>
      <c r="T44" s="31"/>
      <c r="U44" s="29"/>
      <c r="V44" s="31"/>
      <c r="W44" s="32"/>
      <c r="X44" s="32"/>
      <c r="Y44" s="32"/>
      <c r="Z44" s="32"/>
    </row>
    <row r="45" ht="15.0" customHeight="1">
      <c r="A45" s="18" t="s">
        <v>198</v>
      </c>
      <c r="B45" s="19"/>
      <c r="C45" s="20"/>
      <c r="D45" s="21" t="s">
        <v>199</v>
      </c>
      <c r="E45" s="20"/>
      <c r="F45" s="22" t="s">
        <v>200</v>
      </c>
      <c r="G45" s="20"/>
      <c r="H45" s="18" t="s">
        <v>201</v>
      </c>
      <c r="I45" s="20"/>
      <c r="J45" s="18" t="s">
        <v>202</v>
      </c>
      <c r="K45" s="20"/>
      <c r="L45" s="23" t="s">
        <v>203</v>
      </c>
      <c r="M45" s="20"/>
      <c r="N45" s="24" t="s">
        <v>204</v>
      </c>
      <c r="O45" s="19"/>
      <c r="P45" s="20"/>
      <c r="Q45" s="24" t="s">
        <v>205</v>
      </c>
      <c r="R45" s="20"/>
      <c r="S45" s="18" t="s">
        <v>206</v>
      </c>
      <c r="T45" s="20"/>
      <c r="U45" s="18" t="s">
        <v>179</v>
      </c>
      <c r="V45" s="20"/>
      <c r="W45" s="26" t="s">
        <v>25</v>
      </c>
      <c r="X45" s="26"/>
      <c r="Y45" s="26" t="s">
        <v>27</v>
      </c>
      <c r="Z45" s="28"/>
    </row>
    <row r="46" ht="15.0" customHeight="1">
      <c r="A46" s="29"/>
      <c r="B46" s="30"/>
      <c r="C46" s="31"/>
      <c r="D46" s="29"/>
      <c r="E46" s="31"/>
      <c r="F46" s="29"/>
      <c r="G46" s="31"/>
      <c r="H46" s="29"/>
      <c r="I46" s="31"/>
      <c r="J46" s="29"/>
      <c r="K46" s="31"/>
      <c r="L46" s="29"/>
      <c r="M46" s="31"/>
      <c r="N46" s="29"/>
      <c r="O46" s="30"/>
      <c r="P46" s="31"/>
      <c r="Q46" s="29"/>
      <c r="R46" s="31"/>
      <c r="S46" s="29"/>
      <c r="T46" s="31"/>
      <c r="U46" s="29"/>
      <c r="V46" s="31"/>
      <c r="W46" s="32"/>
      <c r="X46" s="32"/>
      <c r="Y46" s="32"/>
      <c r="Z46" s="32"/>
    </row>
    <row r="47" ht="15.75" customHeight="1">
      <c r="A47" s="18"/>
      <c r="B47" s="19"/>
      <c r="C47" s="20"/>
      <c r="D47" s="21"/>
      <c r="E47" s="20"/>
      <c r="F47" s="22"/>
      <c r="G47" s="20"/>
      <c r="H47" s="18"/>
      <c r="I47" s="20"/>
      <c r="J47" s="18"/>
      <c r="K47" s="20"/>
      <c r="L47" s="18"/>
      <c r="M47" s="20"/>
      <c r="N47" s="24"/>
      <c r="O47" s="19"/>
      <c r="P47" s="20"/>
      <c r="Q47" s="18"/>
      <c r="R47" s="20"/>
      <c r="S47" s="18"/>
      <c r="T47" s="20"/>
      <c r="U47" s="18"/>
      <c r="V47" s="20"/>
      <c r="W47" s="26"/>
      <c r="X47" s="26"/>
      <c r="Y47" s="26"/>
      <c r="Z47" s="28"/>
    </row>
    <row r="48" ht="15.75" customHeight="1">
      <c r="A48" s="29"/>
      <c r="B48" s="30"/>
      <c r="C48" s="31"/>
      <c r="D48" s="29"/>
      <c r="E48" s="31"/>
      <c r="F48" s="29"/>
      <c r="G48" s="31"/>
      <c r="H48" s="29"/>
      <c r="I48" s="31"/>
      <c r="J48" s="29"/>
      <c r="K48" s="31"/>
      <c r="L48" s="29"/>
      <c r="M48" s="31"/>
      <c r="N48" s="29"/>
      <c r="O48" s="30"/>
      <c r="P48" s="31"/>
      <c r="Q48" s="29"/>
      <c r="R48" s="31"/>
      <c r="S48" s="29"/>
      <c r="T48" s="31"/>
      <c r="U48" s="29"/>
      <c r="V48" s="31"/>
      <c r="W48" s="32"/>
      <c r="X48" s="32"/>
      <c r="Y48" s="32"/>
      <c r="Z48" s="32"/>
    </row>
    <row r="49" ht="15.75" customHeight="1">
      <c r="A49" s="18"/>
      <c r="B49" s="19"/>
      <c r="C49" s="20"/>
      <c r="D49" s="21"/>
      <c r="E49" s="20"/>
      <c r="F49" s="22"/>
      <c r="G49" s="20"/>
      <c r="H49" s="18"/>
      <c r="I49" s="20"/>
      <c r="J49" s="18"/>
      <c r="K49" s="20"/>
      <c r="L49" s="18"/>
      <c r="M49" s="20"/>
      <c r="N49" s="24"/>
      <c r="O49" s="19"/>
      <c r="P49" s="20"/>
      <c r="Q49" s="18"/>
      <c r="R49" s="20"/>
      <c r="S49" s="18"/>
      <c r="T49" s="20"/>
      <c r="U49" s="18"/>
      <c r="V49" s="20"/>
      <c r="W49" s="26"/>
      <c r="X49" s="26"/>
      <c r="Y49" s="26"/>
      <c r="Z49" s="28"/>
    </row>
    <row r="50" ht="15.75" customHeight="1">
      <c r="A50" s="29"/>
      <c r="B50" s="30"/>
      <c r="C50" s="31"/>
      <c r="D50" s="29"/>
      <c r="E50" s="31"/>
      <c r="F50" s="29"/>
      <c r="G50" s="31"/>
      <c r="H50" s="29"/>
      <c r="I50" s="31"/>
      <c r="J50" s="29"/>
      <c r="K50" s="31"/>
      <c r="L50" s="29"/>
      <c r="M50" s="31"/>
      <c r="N50" s="29"/>
      <c r="O50" s="30"/>
      <c r="P50" s="31"/>
      <c r="Q50" s="29"/>
      <c r="R50" s="31"/>
      <c r="S50" s="29"/>
      <c r="T50" s="31"/>
      <c r="U50" s="29"/>
      <c r="V50" s="31"/>
      <c r="W50" s="32"/>
      <c r="X50" s="32"/>
      <c r="Y50" s="32"/>
      <c r="Z50" s="32"/>
    </row>
    <row r="51" ht="15.75" customHeight="1">
      <c r="A51" s="18"/>
      <c r="B51" s="19"/>
      <c r="C51" s="20"/>
      <c r="D51" s="21"/>
      <c r="E51" s="20"/>
      <c r="F51" s="22"/>
      <c r="G51" s="20"/>
      <c r="H51" s="18"/>
      <c r="I51" s="20"/>
      <c r="J51" s="18"/>
      <c r="K51" s="20"/>
      <c r="L51" s="18"/>
      <c r="M51" s="20"/>
      <c r="N51" s="24"/>
      <c r="O51" s="19"/>
      <c r="P51" s="20"/>
      <c r="Q51" s="18"/>
      <c r="R51" s="20"/>
      <c r="S51" s="18"/>
      <c r="T51" s="20"/>
      <c r="U51" s="18"/>
      <c r="V51" s="20"/>
      <c r="W51" s="26"/>
      <c r="X51" s="26"/>
      <c r="Y51" s="26"/>
      <c r="Z51" s="28"/>
    </row>
    <row r="52" ht="15.75" customHeight="1">
      <c r="A52" s="29"/>
      <c r="B52" s="30"/>
      <c r="C52" s="31"/>
      <c r="D52" s="29"/>
      <c r="E52" s="31"/>
      <c r="F52" s="29"/>
      <c r="G52" s="31"/>
      <c r="H52" s="29"/>
      <c r="I52" s="31"/>
      <c r="J52" s="29"/>
      <c r="K52" s="31"/>
      <c r="L52" s="29"/>
      <c r="M52" s="31"/>
      <c r="N52" s="29"/>
      <c r="O52" s="30"/>
      <c r="P52" s="31"/>
      <c r="Q52" s="29"/>
      <c r="R52" s="31"/>
      <c r="S52" s="29"/>
      <c r="T52" s="31"/>
      <c r="U52" s="29"/>
      <c r="V52" s="31"/>
      <c r="W52" s="32"/>
      <c r="X52" s="32"/>
      <c r="Y52" s="32"/>
      <c r="Z52" s="32"/>
    </row>
    <row r="53" ht="15.75" customHeight="1">
      <c r="A53" s="18"/>
      <c r="B53" s="19"/>
      <c r="C53" s="20"/>
      <c r="D53" s="21"/>
      <c r="E53" s="20"/>
      <c r="F53" s="22"/>
      <c r="G53" s="20"/>
      <c r="H53" s="18"/>
      <c r="I53" s="20"/>
      <c r="J53" s="18"/>
      <c r="K53" s="20"/>
      <c r="L53" s="18"/>
      <c r="M53" s="20"/>
      <c r="N53" s="24"/>
      <c r="O53" s="19"/>
      <c r="P53" s="20"/>
      <c r="Q53" s="18"/>
      <c r="R53" s="20"/>
      <c r="S53" s="18"/>
      <c r="T53" s="20"/>
      <c r="U53" s="18"/>
      <c r="V53" s="20"/>
      <c r="W53" s="26"/>
      <c r="X53" s="26"/>
      <c r="Y53" s="26"/>
      <c r="Z53" s="26"/>
    </row>
    <row r="54" ht="15.75" customHeight="1">
      <c r="A54" s="29"/>
      <c r="B54" s="30"/>
      <c r="C54" s="31"/>
      <c r="D54" s="29"/>
      <c r="E54" s="31"/>
      <c r="F54" s="29"/>
      <c r="G54" s="31"/>
      <c r="H54" s="29"/>
      <c r="I54" s="31"/>
      <c r="J54" s="29"/>
      <c r="K54" s="31"/>
      <c r="L54" s="29"/>
      <c r="M54" s="31"/>
      <c r="N54" s="29"/>
      <c r="O54" s="30"/>
      <c r="P54" s="31"/>
      <c r="Q54" s="29"/>
      <c r="R54" s="31"/>
      <c r="S54" s="29"/>
      <c r="T54" s="31"/>
      <c r="U54" s="29"/>
      <c r="V54" s="31"/>
      <c r="W54" s="32"/>
      <c r="X54" s="32"/>
      <c r="Y54" s="32"/>
      <c r="Z54" s="32"/>
    </row>
    <row r="55" ht="15.75" customHeight="1">
      <c r="A55" s="18"/>
      <c r="B55" s="19"/>
      <c r="C55" s="20"/>
      <c r="D55" s="21"/>
      <c r="E55" s="20"/>
      <c r="F55" s="22"/>
      <c r="G55" s="20"/>
      <c r="H55" s="18"/>
      <c r="I55" s="20"/>
      <c r="J55" s="18"/>
      <c r="K55" s="20"/>
      <c r="L55" s="18"/>
      <c r="M55" s="20"/>
      <c r="N55" s="24"/>
      <c r="O55" s="19"/>
      <c r="P55" s="20"/>
      <c r="Q55" s="18"/>
      <c r="R55" s="20"/>
      <c r="S55" s="18"/>
      <c r="T55" s="20"/>
      <c r="U55" s="18"/>
      <c r="V55" s="20"/>
      <c r="W55" s="26"/>
      <c r="X55" s="26"/>
      <c r="Y55" s="26"/>
      <c r="Z55" s="26"/>
    </row>
    <row r="56" ht="15.75" customHeight="1">
      <c r="A56" s="29"/>
      <c r="B56" s="30"/>
      <c r="C56" s="31"/>
      <c r="D56" s="29"/>
      <c r="E56" s="31"/>
      <c r="F56" s="29"/>
      <c r="G56" s="31"/>
      <c r="H56" s="29"/>
      <c r="I56" s="31"/>
      <c r="J56" s="29"/>
      <c r="K56" s="31"/>
      <c r="L56" s="29"/>
      <c r="M56" s="31"/>
      <c r="N56" s="29"/>
      <c r="O56" s="30"/>
      <c r="P56" s="31"/>
      <c r="Q56" s="29"/>
      <c r="R56" s="31"/>
      <c r="S56" s="29"/>
      <c r="T56" s="31"/>
      <c r="U56" s="29"/>
      <c r="V56" s="31"/>
      <c r="W56" s="32"/>
      <c r="X56" s="32"/>
      <c r="Y56" s="32"/>
      <c r="Z56" s="32"/>
    </row>
    <row r="57" ht="15.75" customHeight="1">
      <c r="A57" s="18"/>
      <c r="B57" s="19"/>
      <c r="C57" s="20"/>
      <c r="D57" s="21"/>
      <c r="E57" s="20"/>
      <c r="F57" s="22"/>
      <c r="G57" s="20"/>
      <c r="H57" s="18"/>
      <c r="I57" s="20"/>
      <c r="J57" s="18"/>
      <c r="K57" s="20"/>
      <c r="L57" s="18"/>
      <c r="M57" s="20"/>
      <c r="N57" s="24"/>
      <c r="O57" s="19"/>
      <c r="P57" s="20"/>
      <c r="Q57" s="18"/>
      <c r="R57" s="20"/>
      <c r="S57" s="18"/>
      <c r="T57" s="20"/>
      <c r="U57" s="18"/>
      <c r="V57" s="20"/>
      <c r="W57" s="26"/>
      <c r="X57" s="26"/>
      <c r="Y57" s="26"/>
      <c r="Z57" s="26"/>
    </row>
    <row r="58" ht="15.75" customHeight="1">
      <c r="A58" s="29"/>
      <c r="B58" s="30"/>
      <c r="C58" s="31"/>
      <c r="D58" s="29"/>
      <c r="E58" s="31"/>
      <c r="F58" s="29"/>
      <c r="G58" s="31"/>
      <c r="H58" s="29"/>
      <c r="I58" s="31"/>
      <c r="J58" s="29"/>
      <c r="K58" s="31"/>
      <c r="L58" s="29"/>
      <c r="M58" s="31"/>
      <c r="N58" s="29"/>
      <c r="O58" s="30"/>
      <c r="P58" s="31"/>
      <c r="Q58" s="29"/>
      <c r="R58" s="31"/>
      <c r="S58" s="29"/>
      <c r="T58" s="31"/>
      <c r="U58" s="29"/>
      <c r="V58" s="31"/>
      <c r="W58" s="32"/>
      <c r="X58" s="32"/>
      <c r="Y58" s="32"/>
      <c r="Z58" s="32"/>
    </row>
    <row r="59" ht="15.75" customHeight="1">
      <c r="D59" s="43"/>
      <c r="E59" s="43"/>
    </row>
    <row r="60" ht="15.75" customHeight="1">
      <c r="D60" s="43"/>
      <c r="E60" s="43"/>
    </row>
    <row r="61" ht="15.75" customHeight="1">
      <c r="D61" s="43"/>
      <c r="E61" s="43"/>
    </row>
    <row r="62" ht="15.75" customHeight="1">
      <c r="D62" s="43"/>
      <c r="E62" s="43"/>
    </row>
    <row r="63" ht="15.75" customHeight="1">
      <c r="D63" s="43"/>
      <c r="E63" s="43"/>
    </row>
    <row r="64" ht="15.75" customHeight="1">
      <c r="D64" s="43"/>
      <c r="E64" s="43"/>
    </row>
    <row r="65" ht="15.75" customHeight="1">
      <c r="D65" s="43"/>
      <c r="E65" s="43"/>
    </row>
    <row r="66" ht="15.75" customHeight="1">
      <c r="D66" s="43"/>
      <c r="E66" s="43"/>
    </row>
    <row r="67" ht="15.75" customHeight="1">
      <c r="D67" s="43"/>
      <c r="E67" s="43"/>
    </row>
    <row r="68" ht="15.75" customHeight="1">
      <c r="D68" s="43"/>
      <c r="E68" s="43"/>
    </row>
    <row r="69" ht="15.75" customHeight="1">
      <c r="D69" s="43"/>
      <c r="E69" s="43"/>
    </row>
    <row r="70" ht="15.75" customHeight="1">
      <c r="D70" s="43"/>
      <c r="E70" s="43"/>
    </row>
    <row r="71" ht="15.75" customHeight="1">
      <c r="D71" s="43"/>
      <c r="E71" s="43"/>
    </row>
    <row r="72" ht="15.75" customHeight="1">
      <c r="D72" s="43"/>
      <c r="E72" s="43"/>
    </row>
    <row r="73" ht="15.75" customHeight="1">
      <c r="D73" s="43"/>
      <c r="E73" s="43"/>
    </row>
    <row r="74" ht="15.75" customHeight="1">
      <c r="D74" s="43"/>
      <c r="E74" s="43"/>
    </row>
    <row r="75" ht="15.75" customHeight="1">
      <c r="D75" s="43"/>
      <c r="E75" s="43"/>
    </row>
    <row r="76" ht="15.75" customHeight="1">
      <c r="D76" s="43"/>
      <c r="E76" s="43"/>
    </row>
    <row r="77" ht="15.75" customHeight="1">
      <c r="D77" s="43"/>
      <c r="E77" s="43"/>
    </row>
    <row r="78" ht="15.75" customHeight="1">
      <c r="D78" s="43"/>
      <c r="E78" s="43"/>
    </row>
    <row r="79" ht="15.75" customHeight="1">
      <c r="D79" s="43"/>
      <c r="E79" s="43"/>
    </row>
    <row r="80" ht="15.75" customHeight="1">
      <c r="D80" s="43"/>
      <c r="E80" s="43"/>
    </row>
    <row r="81" ht="15.75" customHeight="1">
      <c r="D81" s="43"/>
      <c r="E81" s="43"/>
    </row>
    <row r="82" ht="15.75" customHeight="1">
      <c r="D82" s="43"/>
      <c r="E82" s="43"/>
    </row>
    <row r="83" ht="15.75" customHeight="1">
      <c r="D83" s="43"/>
      <c r="E83" s="43"/>
    </row>
    <row r="84" ht="15.75" customHeight="1">
      <c r="D84" s="43"/>
      <c r="E84" s="43"/>
    </row>
    <row r="85" ht="15.75" customHeight="1">
      <c r="D85" s="43"/>
      <c r="E85" s="43"/>
    </row>
    <row r="86" ht="15.75" customHeight="1">
      <c r="D86" s="43"/>
      <c r="E86" s="43"/>
    </row>
    <row r="87" ht="15.75" customHeight="1">
      <c r="D87" s="43"/>
      <c r="E87" s="43"/>
    </row>
    <row r="88" ht="15.75" customHeight="1">
      <c r="D88" s="43"/>
      <c r="E88" s="43"/>
    </row>
    <row r="89" ht="15.75" customHeight="1">
      <c r="D89" s="43"/>
      <c r="E89" s="43"/>
    </row>
    <row r="90" ht="15.75" customHeight="1">
      <c r="D90" s="43"/>
      <c r="E90" s="43"/>
    </row>
    <row r="91" ht="15.75" customHeight="1">
      <c r="D91" s="43"/>
      <c r="E91" s="43"/>
    </row>
    <row r="92" ht="15.75" customHeight="1">
      <c r="D92" s="43"/>
      <c r="E92" s="43"/>
    </row>
    <row r="93" ht="15.75" customHeight="1">
      <c r="D93" s="43"/>
      <c r="E93" s="43"/>
    </row>
    <row r="94" ht="15.75" customHeight="1">
      <c r="D94" s="43"/>
      <c r="E94" s="43"/>
    </row>
    <row r="95" ht="15.75" customHeight="1">
      <c r="D95" s="43"/>
      <c r="E95" s="43"/>
    </row>
    <row r="96" ht="15.75" customHeight="1">
      <c r="D96" s="43"/>
      <c r="E96" s="43"/>
    </row>
    <row r="97" ht="15.75" customHeight="1">
      <c r="D97" s="43"/>
      <c r="E97" s="43"/>
    </row>
    <row r="98" ht="15.75" customHeight="1">
      <c r="D98" s="43"/>
      <c r="E98" s="43"/>
    </row>
    <row r="99" ht="15.75" customHeight="1">
      <c r="D99" s="43"/>
      <c r="E99" s="43"/>
    </row>
    <row r="100" ht="15.75" customHeight="1">
      <c r="D100" s="43"/>
      <c r="E100" s="43"/>
    </row>
    <row r="101" ht="15.75" customHeight="1">
      <c r="D101" s="43"/>
      <c r="E101" s="43"/>
    </row>
    <row r="102" ht="15.75" customHeight="1">
      <c r="D102" s="43"/>
      <c r="E102" s="43"/>
    </row>
    <row r="103" ht="15.75" customHeight="1">
      <c r="D103" s="43"/>
      <c r="E103" s="43"/>
    </row>
    <row r="104" ht="15.75" customHeight="1">
      <c r="D104" s="43"/>
      <c r="E104" s="43"/>
    </row>
    <row r="105" ht="15.75" customHeight="1">
      <c r="D105" s="43"/>
      <c r="E105" s="43"/>
    </row>
    <row r="106" ht="15.75" customHeight="1">
      <c r="D106" s="43"/>
      <c r="E106" s="43"/>
    </row>
    <row r="107" ht="15.75" customHeight="1">
      <c r="D107" s="43"/>
      <c r="E107" s="43"/>
    </row>
    <row r="108" ht="15.75" customHeight="1">
      <c r="D108" s="43"/>
      <c r="E108" s="43"/>
    </row>
    <row r="109" ht="15.75" customHeight="1">
      <c r="D109" s="43"/>
      <c r="E109" s="43"/>
    </row>
    <row r="110" ht="15.75" customHeight="1">
      <c r="D110" s="43"/>
      <c r="E110" s="43"/>
    </row>
    <row r="111" ht="15.75" customHeight="1">
      <c r="D111" s="43"/>
      <c r="E111" s="43"/>
    </row>
    <row r="112" ht="15.75" customHeight="1">
      <c r="D112" s="43"/>
      <c r="E112" s="43"/>
    </row>
    <row r="113" ht="15.75" customHeight="1">
      <c r="D113" s="43"/>
      <c r="E113" s="43"/>
    </row>
    <row r="114" ht="15.75" customHeight="1">
      <c r="D114" s="43"/>
      <c r="E114" s="43"/>
    </row>
    <row r="115" ht="15.75" customHeight="1">
      <c r="D115" s="43"/>
      <c r="E115" s="43"/>
    </row>
    <row r="116" ht="15.75" customHeight="1">
      <c r="D116" s="43"/>
      <c r="E116" s="43"/>
    </row>
    <row r="117" ht="15.75" customHeight="1">
      <c r="D117" s="43"/>
      <c r="E117" s="43"/>
    </row>
    <row r="118" ht="15.75" customHeight="1">
      <c r="D118" s="43"/>
      <c r="E118" s="43"/>
    </row>
    <row r="119" ht="15.75" customHeight="1">
      <c r="D119" s="43"/>
      <c r="E119" s="43"/>
    </row>
    <row r="120" ht="15.75" customHeight="1">
      <c r="D120" s="43"/>
      <c r="E120" s="43"/>
    </row>
    <row r="121" ht="15.75" customHeight="1">
      <c r="D121" s="43"/>
      <c r="E121" s="43"/>
    </row>
    <row r="122" ht="15.75" customHeight="1">
      <c r="D122" s="43"/>
      <c r="E122" s="43"/>
    </row>
    <row r="123" ht="15.75" customHeight="1">
      <c r="D123" s="43"/>
      <c r="E123" s="43"/>
    </row>
    <row r="124" ht="15.75" customHeight="1">
      <c r="D124" s="43"/>
      <c r="E124" s="43"/>
    </row>
    <row r="125" ht="15.75" customHeight="1">
      <c r="D125" s="43"/>
      <c r="E125" s="43"/>
    </row>
    <row r="126" ht="15.75" customHeight="1">
      <c r="D126" s="43"/>
      <c r="E126" s="43"/>
    </row>
    <row r="127" ht="15.75" customHeight="1">
      <c r="D127" s="43"/>
      <c r="E127" s="43"/>
    </row>
    <row r="128" ht="15.75" customHeight="1">
      <c r="D128" s="43"/>
      <c r="E128" s="43"/>
    </row>
    <row r="129" ht="15.75" customHeight="1">
      <c r="D129" s="43"/>
      <c r="E129" s="43"/>
    </row>
    <row r="130" ht="15.75" customHeight="1">
      <c r="D130" s="43"/>
      <c r="E130" s="43"/>
    </row>
    <row r="131" ht="15.75" customHeight="1">
      <c r="D131" s="43"/>
      <c r="E131" s="43"/>
    </row>
    <row r="132" ht="15.75" customHeight="1">
      <c r="D132" s="43"/>
      <c r="E132" s="43"/>
    </row>
    <row r="133" ht="15.75" customHeight="1">
      <c r="D133" s="43"/>
      <c r="E133" s="43"/>
    </row>
    <row r="134" ht="15.75" customHeight="1">
      <c r="D134" s="43"/>
      <c r="E134" s="43"/>
    </row>
    <row r="135" ht="15.75" customHeight="1">
      <c r="D135" s="43"/>
      <c r="E135" s="43"/>
    </row>
    <row r="136" ht="15.75" customHeight="1">
      <c r="D136" s="43"/>
      <c r="E136" s="43"/>
    </row>
    <row r="137" ht="15.75" customHeight="1">
      <c r="D137" s="43"/>
      <c r="E137" s="43"/>
    </row>
    <row r="138" ht="15.75" customHeight="1">
      <c r="D138" s="43"/>
      <c r="E138" s="43"/>
    </row>
    <row r="139" ht="15.75" customHeight="1">
      <c r="D139" s="43"/>
      <c r="E139" s="43"/>
    </row>
    <row r="140" ht="15.75" customHeight="1">
      <c r="D140" s="43"/>
      <c r="E140" s="43"/>
    </row>
    <row r="141" ht="15.75" customHeight="1">
      <c r="D141" s="43"/>
      <c r="E141" s="43"/>
    </row>
    <row r="142" ht="15.75" customHeight="1">
      <c r="D142" s="43"/>
      <c r="E142" s="43"/>
    </row>
    <row r="143" ht="15.75" customHeight="1">
      <c r="D143" s="43"/>
      <c r="E143" s="43"/>
    </row>
    <row r="144" ht="15.75" customHeight="1">
      <c r="D144" s="43"/>
      <c r="E144" s="43"/>
    </row>
    <row r="145" ht="15.75" customHeight="1">
      <c r="D145" s="43"/>
      <c r="E145" s="43"/>
    </row>
    <row r="146" ht="15.75" customHeight="1">
      <c r="D146" s="43"/>
      <c r="E146" s="43"/>
    </row>
    <row r="147" ht="15.75" customHeight="1">
      <c r="D147" s="43"/>
      <c r="E147" s="43"/>
    </row>
    <row r="148" ht="15.75" customHeight="1">
      <c r="D148" s="43"/>
      <c r="E148" s="43"/>
    </row>
    <row r="149" ht="15.75" customHeight="1">
      <c r="D149" s="43"/>
      <c r="E149" s="43"/>
    </row>
    <row r="150" ht="15.75" customHeight="1">
      <c r="D150" s="43"/>
      <c r="E150" s="43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9">
    <mergeCell ref="N4:P4"/>
    <mergeCell ref="Q4:R4"/>
    <mergeCell ref="S4:T4"/>
    <mergeCell ref="U4:V4"/>
    <mergeCell ref="A1:W3"/>
    <mergeCell ref="A4:C4"/>
    <mergeCell ref="D4:E4"/>
    <mergeCell ref="F4:G4"/>
    <mergeCell ref="H4:I4"/>
    <mergeCell ref="J4:K4"/>
    <mergeCell ref="L4:M4"/>
    <mergeCell ref="Q5:R6"/>
    <mergeCell ref="S5:T6"/>
    <mergeCell ref="U5:V6"/>
    <mergeCell ref="W5:W6"/>
    <mergeCell ref="X5:X6"/>
    <mergeCell ref="Y5:Y6"/>
    <mergeCell ref="Z5:Z6"/>
    <mergeCell ref="A5:C6"/>
    <mergeCell ref="D5:E6"/>
    <mergeCell ref="F5:G6"/>
    <mergeCell ref="H5:I6"/>
    <mergeCell ref="J5:K6"/>
    <mergeCell ref="L5:M6"/>
    <mergeCell ref="N5:P6"/>
    <mergeCell ref="Q7:R8"/>
    <mergeCell ref="S7:T8"/>
    <mergeCell ref="U7:V8"/>
    <mergeCell ref="W7:W8"/>
    <mergeCell ref="X7:X8"/>
    <mergeCell ref="Y7:Y8"/>
    <mergeCell ref="Z7:Z8"/>
    <mergeCell ref="A7:C8"/>
    <mergeCell ref="D7:E8"/>
    <mergeCell ref="F7:G8"/>
    <mergeCell ref="H7:I8"/>
    <mergeCell ref="J7:K8"/>
    <mergeCell ref="L7:M8"/>
    <mergeCell ref="N7:P8"/>
    <mergeCell ref="Q15:R16"/>
    <mergeCell ref="S15:T16"/>
    <mergeCell ref="U15:V16"/>
    <mergeCell ref="W15:W16"/>
    <mergeCell ref="X15:X16"/>
    <mergeCell ref="Y15:Y16"/>
    <mergeCell ref="Z15:Z16"/>
    <mergeCell ref="A15:C16"/>
    <mergeCell ref="D15:E16"/>
    <mergeCell ref="F15:G16"/>
    <mergeCell ref="H15:I16"/>
    <mergeCell ref="J15:K16"/>
    <mergeCell ref="L15:M16"/>
    <mergeCell ref="N15:P16"/>
    <mergeCell ref="Q17:R18"/>
    <mergeCell ref="S17:T18"/>
    <mergeCell ref="U17:V18"/>
    <mergeCell ref="W17:W18"/>
    <mergeCell ref="X17:X18"/>
    <mergeCell ref="Y17:Y18"/>
    <mergeCell ref="Z17:Z18"/>
    <mergeCell ref="A17:C18"/>
    <mergeCell ref="D17:E18"/>
    <mergeCell ref="F17:G18"/>
    <mergeCell ref="H17:I18"/>
    <mergeCell ref="J17:K18"/>
    <mergeCell ref="L17:M18"/>
    <mergeCell ref="N17:P18"/>
    <mergeCell ref="Q19:R20"/>
    <mergeCell ref="S19:T20"/>
    <mergeCell ref="U19:V20"/>
    <mergeCell ref="W19:W20"/>
    <mergeCell ref="X19:X20"/>
    <mergeCell ref="Y19:Y20"/>
    <mergeCell ref="Z19:Z20"/>
    <mergeCell ref="A19:C20"/>
    <mergeCell ref="D19:E20"/>
    <mergeCell ref="F19:G20"/>
    <mergeCell ref="H19:I20"/>
    <mergeCell ref="J19:K20"/>
    <mergeCell ref="L19:M20"/>
    <mergeCell ref="N19:P20"/>
    <mergeCell ref="Q21:R22"/>
    <mergeCell ref="S21:T22"/>
    <mergeCell ref="U21:V22"/>
    <mergeCell ref="W21:W22"/>
    <mergeCell ref="X21:X22"/>
    <mergeCell ref="Y21:Y22"/>
    <mergeCell ref="Z21:Z22"/>
    <mergeCell ref="A21:C22"/>
    <mergeCell ref="D21:E22"/>
    <mergeCell ref="F21:G22"/>
    <mergeCell ref="H21:I22"/>
    <mergeCell ref="J21:K22"/>
    <mergeCell ref="L21:M22"/>
    <mergeCell ref="N21:P22"/>
    <mergeCell ref="Q23:R24"/>
    <mergeCell ref="S23:T24"/>
    <mergeCell ref="U23:V24"/>
    <mergeCell ref="W23:W24"/>
    <mergeCell ref="X23:X24"/>
    <mergeCell ref="Y23:Y24"/>
    <mergeCell ref="Z23:Z24"/>
    <mergeCell ref="A23:C24"/>
    <mergeCell ref="D23:E24"/>
    <mergeCell ref="F23:G24"/>
    <mergeCell ref="H23:I24"/>
    <mergeCell ref="J23:K24"/>
    <mergeCell ref="L23:M24"/>
    <mergeCell ref="N23:P24"/>
    <mergeCell ref="Q25:R26"/>
    <mergeCell ref="S25:T26"/>
    <mergeCell ref="U25:V26"/>
    <mergeCell ref="W25:W26"/>
    <mergeCell ref="X25:X26"/>
    <mergeCell ref="Y25:Y26"/>
    <mergeCell ref="Z25:Z26"/>
    <mergeCell ref="A25:C26"/>
    <mergeCell ref="D25:E26"/>
    <mergeCell ref="F25:G26"/>
    <mergeCell ref="H25:I26"/>
    <mergeCell ref="J25:K26"/>
    <mergeCell ref="L25:M26"/>
    <mergeCell ref="N25:P26"/>
    <mergeCell ref="Q27:R28"/>
    <mergeCell ref="S27:T28"/>
    <mergeCell ref="U27:V28"/>
    <mergeCell ref="W27:W28"/>
    <mergeCell ref="X27:X28"/>
    <mergeCell ref="Y27:Y28"/>
    <mergeCell ref="Z27:Z28"/>
    <mergeCell ref="A27:C28"/>
    <mergeCell ref="D27:E28"/>
    <mergeCell ref="F27:G28"/>
    <mergeCell ref="H27:I28"/>
    <mergeCell ref="J27:K28"/>
    <mergeCell ref="L27:M28"/>
    <mergeCell ref="N27:P28"/>
    <mergeCell ref="Q29:R30"/>
    <mergeCell ref="S29:T30"/>
    <mergeCell ref="U29:V30"/>
    <mergeCell ref="W29:W30"/>
    <mergeCell ref="X29:X30"/>
    <mergeCell ref="Y29:Y30"/>
    <mergeCell ref="Z29:Z30"/>
    <mergeCell ref="A29:C30"/>
    <mergeCell ref="D29:E30"/>
    <mergeCell ref="F29:G30"/>
    <mergeCell ref="H29:I30"/>
    <mergeCell ref="J29:K30"/>
    <mergeCell ref="L29:M30"/>
    <mergeCell ref="N29:P30"/>
    <mergeCell ref="Q31:R32"/>
    <mergeCell ref="S31:T32"/>
    <mergeCell ref="U31:V32"/>
    <mergeCell ref="W31:W32"/>
    <mergeCell ref="X31:X32"/>
    <mergeCell ref="Y31:Y32"/>
    <mergeCell ref="Z31:Z32"/>
    <mergeCell ref="A31:C32"/>
    <mergeCell ref="D31:E32"/>
    <mergeCell ref="F31:G32"/>
    <mergeCell ref="H31:I32"/>
    <mergeCell ref="J31:K32"/>
    <mergeCell ref="L31:M32"/>
    <mergeCell ref="N31:P32"/>
    <mergeCell ref="Q33:R34"/>
    <mergeCell ref="S33:T34"/>
    <mergeCell ref="U33:V34"/>
    <mergeCell ref="W33:W34"/>
    <mergeCell ref="X33:X34"/>
    <mergeCell ref="Y33:Y34"/>
    <mergeCell ref="Z33:Z34"/>
    <mergeCell ref="A33:C34"/>
    <mergeCell ref="D33:E34"/>
    <mergeCell ref="F33:G34"/>
    <mergeCell ref="H33:I34"/>
    <mergeCell ref="J33:K34"/>
    <mergeCell ref="L33:M34"/>
    <mergeCell ref="N33:P34"/>
    <mergeCell ref="Q35:R36"/>
    <mergeCell ref="S35:T36"/>
    <mergeCell ref="U35:V36"/>
    <mergeCell ref="W35:W36"/>
    <mergeCell ref="X35:X36"/>
    <mergeCell ref="Y35:Y36"/>
    <mergeCell ref="Z35:Z36"/>
    <mergeCell ref="A35:C36"/>
    <mergeCell ref="D35:E36"/>
    <mergeCell ref="F35:G36"/>
    <mergeCell ref="H35:I36"/>
    <mergeCell ref="J35:K36"/>
    <mergeCell ref="L35:M36"/>
    <mergeCell ref="N35:P36"/>
    <mergeCell ref="Q37:R38"/>
    <mergeCell ref="S37:T38"/>
    <mergeCell ref="U37:V38"/>
    <mergeCell ref="W37:W38"/>
    <mergeCell ref="X37:X38"/>
    <mergeCell ref="Y37:Y38"/>
    <mergeCell ref="Z37:Z38"/>
    <mergeCell ref="A37:C38"/>
    <mergeCell ref="D37:E38"/>
    <mergeCell ref="F37:G38"/>
    <mergeCell ref="H37:I38"/>
    <mergeCell ref="J37:K38"/>
    <mergeCell ref="L37:M38"/>
    <mergeCell ref="N37:P38"/>
    <mergeCell ref="Q39:R40"/>
    <mergeCell ref="S39:T40"/>
    <mergeCell ref="U39:V40"/>
    <mergeCell ref="W39:W40"/>
    <mergeCell ref="X39:X40"/>
    <mergeCell ref="Y39:Y40"/>
    <mergeCell ref="Z39:Z40"/>
    <mergeCell ref="A39:C40"/>
    <mergeCell ref="D39:E40"/>
    <mergeCell ref="F39:G40"/>
    <mergeCell ref="H39:I40"/>
    <mergeCell ref="J39:K40"/>
    <mergeCell ref="L39:M40"/>
    <mergeCell ref="N39:P40"/>
    <mergeCell ref="Q55:R56"/>
    <mergeCell ref="S55:T56"/>
    <mergeCell ref="U55:V56"/>
    <mergeCell ref="W55:W56"/>
    <mergeCell ref="X55:X56"/>
    <mergeCell ref="Y55:Y56"/>
    <mergeCell ref="Z55:Z56"/>
    <mergeCell ref="A55:C56"/>
    <mergeCell ref="D55:E56"/>
    <mergeCell ref="F55:G56"/>
    <mergeCell ref="H55:I56"/>
    <mergeCell ref="J55:K56"/>
    <mergeCell ref="L55:M56"/>
    <mergeCell ref="N55:P56"/>
    <mergeCell ref="Q9:R10"/>
    <mergeCell ref="S9:T10"/>
    <mergeCell ref="U9:V10"/>
    <mergeCell ref="W9:W10"/>
    <mergeCell ref="X9:X10"/>
    <mergeCell ref="Y9:Y10"/>
    <mergeCell ref="Z9:Z10"/>
    <mergeCell ref="A9:C10"/>
    <mergeCell ref="D9:E10"/>
    <mergeCell ref="F9:G10"/>
    <mergeCell ref="H9:I10"/>
    <mergeCell ref="J9:K10"/>
    <mergeCell ref="L9:M10"/>
    <mergeCell ref="N9:P10"/>
    <mergeCell ref="Q11:R12"/>
    <mergeCell ref="S11:T12"/>
    <mergeCell ref="U11:V12"/>
    <mergeCell ref="W11:W12"/>
    <mergeCell ref="X11:X12"/>
    <mergeCell ref="Y11:Y12"/>
    <mergeCell ref="Z11:Z12"/>
    <mergeCell ref="A11:C12"/>
    <mergeCell ref="D11:E12"/>
    <mergeCell ref="F11:G12"/>
    <mergeCell ref="H11:I12"/>
    <mergeCell ref="J11:K12"/>
    <mergeCell ref="L11:M12"/>
    <mergeCell ref="N11:P12"/>
    <mergeCell ref="Q13:R14"/>
    <mergeCell ref="S13:T14"/>
    <mergeCell ref="U13:V14"/>
    <mergeCell ref="W13:W14"/>
    <mergeCell ref="X13:X14"/>
    <mergeCell ref="Y13:Y14"/>
    <mergeCell ref="Z13:Z14"/>
    <mergeCell ref="A13:C14"/>
    <mergeCell ref="D13:E14"/>
    <mergeCell ref="F13:G14"/>
    <mergeCell ref="H13:I14"/>
    <mergeCell ref="J13:K14"/>
    <mergeCell ref="L13:M14"/>
    <mergeCell ref="N13:P14"/>
    <mergeCell ref="Q57:R58"/>
    <mergeCell ref="S57:T58"/>
    <mergeCell ref="U57:V58"/>
    <mergeCell ref="W57:W58"/>
    <mergeCell ref="X57:X58"/>
    <mergeCell ref="Y57:Y58"/>
    <mergeCell ref="Z57:Z58"/>
    <mergeCell ref="A57:C58"/>
    <mergeCell ref="D57:E58"/>
    <mergeCell ref="F57:G58"/>
    <mergeCell ref="H57:I58"/>
    <mergeCell ref="J57:K58"/>
    <mergeCell ref="L57:M58"/>
    <mergeCell ref="N57:P58"/>
    <mergeCell ref="Q41:R42"/>
    <mergeCell ref="S41:T42"/>
    <mergeCell ref="U41:V42"/>
    <mergeCell ref="W41:W42"/>
    <mergeCell ref="X41:X42"/>
    <mergeCell ref="Y41:Y42"/>
    <mergeCell ref="Z41:Z42"/>
    <mergeCell ref="A41:C42"/>
    <mergeCell ref="D41:E42"/>
    <mergeCell ref="F41:G42"/>
    <mergeCell ref="H41:I42"/>
    <mergeCell ref="J41:K42"/>
    <mergeCell ref="L41:M42"/>
    <mergeCell ref="N41:P42"/>
    <mergeCell ref="Q43:R44"/>
    <mergeCell ref="S43:T44"/>
    <mergeCell ref="U43:V44"/>
    <mergeCell ref="W43:W44"/>
    <mergeCell ref="X43:X44"/>
    <mergeCell ref="Y43:Y44"/>
    <mergeCell ref="Z43:Z44"/>
    <mergeCell ref="A43:C44"/>
    <mergeCell ref="D43:E44"/>
    <mergeCell ref="F43:G44"/>
    <mergeCell ref="H43:I44"/>
    <mergeCell ref="J43:K44"/>
    <mergeCell ref="L43:M44"/>
    <mergeCell ref="N43:P44"/>
    <mergeCell ref="Q45:R46"/>
    <mergeCell ref="S45:T46"/>
    <mergeCell ref="U45:V46"/>
    <mergeCell ref="W45:W46"/>
    <mergeCell ref="X45:X46"/>
    <mergeCell ref="Y45:Y46"/>
    <mergeCell ref="Z45:Z46"/>
    <mergeCell ref="A45:C46"/>
    <mergeCell ref="D45:E46"/>
    <mergeCell ref="F45:G46"/>
    <mergeCell ref="H45:I46"/>
    <mergeCell ref="J45:K46"/>
    <mergeCell ref="L45:M46"/>
    <mergeCell ref="N45:P46"/>
    <mergeCell ref="Q47:R48"/>
    <mergeCell ref="S47:T48"/>
    <mergeCell ref="U47:V48"/>
    <mergeCell ref="W47:W48"/>
    <mergeCell ref="X47:X48"/>
    <mergeCell ref="Y47:Y48"/>
    <mergeCell ref="Z47:Z48"/>
    <mergeCell ref="A47:C48"/>
    <mergeCell ref="D47:E48"/>
    <mergeCell ref="F47:G48"/>
    <mergeCell ref="H47:I48"/>
    <mergeCell ref="J47:K48"/>
    <mergeCell ref="L47:M48"/>
    <mergeCell ref="N47:P48"/>
    <mergeCell ref="Q49:R50"/>
    <mergeCell ref="S49:T50"/>
    <mergeCell ref="U49:V50"/>
    <mergeCell ref="W49:W50"/>
    <mergeCell ref="X49:X50"/>
    <mergeCell ref="Y49:Y50"/>
    <mergeCell ref="Z49:Z50"/>
    <mergeCell ref="A49:C50"/>
    <mergeCell ref="D49:E50"/>
    <mergeCell ref="F49:G50"/>
    <mergeCell ref="H49:I50"/>
    <mergeCell ref="J49:K50"/>
    <mergeCell ref="L49:M50"/>
    <mergeCell ref="N49:P50"/>
    <mergeCell ref="Q51:R52"/>
    <mergeCell ref="S51:T52"/>
    <mergeCell ref="U51:V52"/>
    <mergeCell ref="W51:W52"/>
    <mergeCell ref="X51:X52"/>
    <mergeCell ref="Y51:Y52"/>
    <mergeCell ref="Z51:Z52"/>
    <mergeCell ref="A51:C52"/>
    <mergeCell ref="D51:E52"/>
    <mergeCell ref="F51:G52"/>
    <mergeCell ref="H51:I52"/>
    <mergeCell ref="J51:K52"/>
    <mergeCell ref="L51:M52"/>
    <mergeCell ref="N51:P52"/>
    <mergeCell ref="Q53:R54"/>
    <mergeCell ref="S53:T54"/>
    <mergeCell ref="U53:V54"/>
    <mergeCell ref="W53:W54"/>
    <mergeCell ref="X53:X54"/>
    <mergeCell ref="Y53:Y54"/>
    <mergeCell ref="Z53:Z54"/>
    <mergeCell ref="A53:C54"/>
    <mergeCell ref="D53:E54"/>
    <mergeCell ref="F53:G54"/>
    <mergeCell ref="H53:I54"/>
    <mergeCell ref="J53:K54"/>
    <mergeCell ref="L53:M54"/>
    <mergeCell ref="N53:P54"/>
  </mergeCells>
  <hyperlinks>
    <hyperlink r:id="rId1" ref="L5"/>
    <hyperlink r:id="rId2" ref="L7"/>
    <hyperlink r:id="rId3" ref="L9"/>
    <hyperlink r:id="rId4" ref="L13"/>
    <hyperlink r:id="rId5" ref="L15"/>
    <hyperlink r:id="rId6" ref="L17"/>
    <hyperlink r:id="rId7" ref="L19"/>
    <hyperlink r:id="rId8" ref="L21"/>
    <hyperlink r:id="rId9" ref="L23"/>
    <hyperlink r:id="rId10" ref="L25"/>
    <hyperlink r:id="rId11" ref="L27"/>
    <hyperlink r:id="rId12" ref="L29"/>
    <hyperlink r:id="rId13" ref="L31"/>
    <hyperlink r:id="rId14" ref="L39"/>
    <hyperlink r:id="rId15" ref="L41"/>
    <hyperlink r:id="rId16" ref="L43"/>
    <hyperlink r:id="rId17" ref="L45"/>
  </hyperlinks>
  <printOptions/>
  <pageMargins bottom="0.787401575" footer="0.0" header="0.0" left="0.511811024" right="0.511811024" top="0.787401575"/>
  <pageSetup orientation="landscape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33.0"/>
    <col customWidth="1" min="3" max="3" width="17.25"/>
    <col customWidth="1" min="4" max="4" width="27.5"/>
    <col customWidth="1" min="5" max="5" width="47.13"/>
    <col customWidth="1" min="6" max="6" width="8.63"/>
    <col customWidth="1" min="7" max="7" width="14.13"/>
    <col customWidth="1" min="8" max="8" width="28.88"/>
    <col customWidth="1" min="9" max="9" width="17.63"/>
    <col customWidth="1" min="10" max="10" width="13.88"/>
    <col customWidth="1" min="11" max="11" width="18.75"/>
    <col customWidth="1" min="12" max="12" width="35.13"/>
    <col customWidth="1" min="13" max="13" width="58.25"/>
    <col customWidth="1" min="14" max="14" width="53.0"/>
    <col customWidth="1" min="15" max="15" width="22.13"/>
    <col customWidth="1" min="16" max="16" width="11.25"/>
    <col customWidth="1" min="17" max="17" width="5.5"/>
    <col customWidth="1" min="18" max="18" width="24.38"/>
    <col customWidth="1" min="19" max="19" width="24.13"/>
    <col customWidth="1" min="20" max="20" width="11.13"/>
    <col customWidth="1" min="21" max="21" width="93.0"/>
    <col customWidth="1" min="22" max="22" width="19.5"/>
    <col customWidth="1" min="23" max="23" width="10.88"/>
    <col customWidth="1" min="24" max="24" width="26.5"/>
    <col customWidth="1" min="25" max="25" width="19.88"/>
    <col customWidth="1" min="26" max="26" width="22.25"/>
  </cols>
  <sheetData>
    <row r="1">
      <c r="A1" s="44" t="s">
        <v>207</v>
      </c>
      <c r="B1" s="44" t="s">
        <v>208</v>
      </c>
      <c r="C1" s="45" t="s">
        <v>209</v>
      </c>
      <c r="D1" s="46" t="s">
        <v>210</v>
      </c>
      <c r="E1" s="47" t="s">
        <v>211</v>
      </c>
      <c r="F1" s="48" t="s">
        <v>212</v>
      </c>
      <c r="G1" s="48"/>
      <c r="H1" s="48" t="s">
        <v>213</v>
      </c>
      <c r="I1" s="48" t="s">
        <v>214</v>
      </c>
      <c r="J1" s="48" t="s">
        <v>4</v>
      </c>
      <c r="K1" s="48" t="s">
        <v>215</v>
      </c>
      <c r="L1" s="48" t="s">
        <v>216</v>
      </c>
      <c r="M1" s="48" t="s">
        <v>7</v>
      </c>
      <c r="N1" s="49" t="s">
        <v>8</v>
      </c>
      <c r="O1" s="49" t="s">
        <v>10</v>
      </c>
      <c r="P1" s="49" t="s">
        <v>9</v>
      </c>
      <c r="Q1" s="49" t="s">
        <v>11</v>
      </c>
      <c r="R1" s="49" t="s">
        <v>217</v>
      </c>
      <c r="S1" s="49" t="s">
        <v>218</v>
      </c>
      <c r="T1" s="49" t="s">
        <v>219</v>
      </c>
      <c r="U1" s="49" t="s">
        <v>220</v>
      </c>
      <c r="V1" s="49" t="s">
        <v>221</v>
      </c>
      <c r="W1" s="49" t="s">
        <v>222</v>
      </c>
      <c r="X1" s="49" t="s">
        <v>223</v>
      </c>
      <c r="Y1" s="49" t="s">
        <v>224</v>
      </c>
      <c r="Z1" s="49" t="s">
        <v>14</v>
      </c>
    </row>
    <row r="2">
      <c r="A2" s="50"/>
      <c r="B2" s="51" t="s">
        <v>225</v>
      </c>
      <c r="C2" s="50"/>
      <c r="D2" s="50"/>
      <c r="E2" s="52" t="s">
        <v>226</v>
      </c>
      <c r="F2" s="53" t="s">
        <v>227</v>
      </c>
      <c r="G2" s="54" t="s">
        <v>228</v>
      </c>
      <c r="H2" s="55" t="s">
        <v>229</v>
      </c>
      <c r="I2" s="54" t="s">
        <v>230</v>
      </c>
      <c r="J2" s="56" t="s">
        <v>231</v>
      </c>
      <c r="K2" s="56" t="s">
        <v>232</v>
      </c>
      <c r="L2" s="56" t="s">
        <v>233</v>
      </c>
      <c r="M2" s="54" t="s">
        <v>234</v>
      </c>
      <c r="N2" s="56" t="s">
        <v>235</v>
      </c>
      <c r="O2" s="57"/>
      <c r="P2" s="56" t="s">
        <v>236</v>
      </c>
      <c r="Q2" s="57"/>
      <c r="R2" s="56" t="s">
        <v>237</v>
      </c>
      <c r="S2" s="57"/>
      <c r="T2" s="57"/>
      <c r="U2" s="58"/>
      <c r="V2" s="57"/>
      <c r="W2" s="57"/>
      <c r="X2" s="57"/>
      <c r="Y2" s="57"/>
      <c r="Z2" s="57"/>
    </row>
    <row r="3">
      <c r="A3" s="59"/>
      <c r="B3" s="60" t="s">
        <v>238</v>
      </c>
      <c r="C3" s="59" t="s">
        <v>239</v>
      </c>
      <c r="D3" s="61" t="s">
        <v>239</v>
      </c>
      <c r="E3" s="62" t="s">
        <v>240</v>
      </c>
      <c r="F3" s="63" t="s">
        <v>241</v>
      </c>
      <c r="G3" s="54" t="s">
        <v>228</v>
      </c>
      <c r="H3" s="55" t="s">
        <v>242</v>
      </c>
      <c r="I3" s="64" t="s">
        <v>243</v>
      </c>
      <c r="J3" s="64" t="s">
        <v>244</v>
      </c>
      <c r="K3" s="64" t="s">
        <v>245</v>
      </c>
      <c r="L3" s="64" t="s">
        <v>246</v>
      </c>
      <c r="M3" s="64" t="s">
        <v>247</v>
      </c>
      <c r="N3" s="64" t="s">
        <v>248</v>
      </c>
      <c r="O3" s="64" t="s">
        <v>24</v>
      </c>
      <c r="P3" s="64" t="s">
        <v>249</v>
      </c>
      <c r="Q3" s="64" t="s">
        <v>25</v>
      </c>
      <c r="R3" s="65" t="s">
        <v>250</v>
      </c>
      <c r="S3" s="54" t="s">
        <v>251</v>
      </c>
      <c r="T3" s="57"/>
      <c r="U3" s="66" t="s">
        <v>252</v>
      </c>
      <c r="V3" s="57"/>
      <c r="W3" s="57"/>
      <c r="X3" s="57"/>
      <c r="Y3" s="57"/>
      <c r="Z3" s="57"/>
    </row>
    <row r="4">
      <c r="A4" s="59"/>
      <c r="B4" s="60" t="s">
        <v>238</v>
      </c>
      <c r="C4" s="51"/>
      <c r="D4" s="67"/>
      <c r="E4" s="62" t="s">
        <v>253</v>
      </c>
      <c r="F4" s="68" t="s">
        <v>254</v>
      </c>
      <c r="G4" s="54" t="s">
        <v>228</v>
      </c>
      <c r="H4" s="69" t="s">
        <v>255</v>
      </c>
      <c r="I4" s="70" t="s">
        <v>256</v>
      </c>
      <c r="J4" s="64" t="s">
        <v>257</v>
      </c>
      <c r="K4" s="64" t="s">
        <v>258</v>
      </c>
      <c r="L4" s="56" t="s">
        <v>259</v>
      </c>
      <c r="M4" s="54" t="s">
        <v>260</v>
      </c>
      <c r="N4" s="54" t="s">
        <v>261</v>
      </c>
      <c r="O4" s="54" t="s">
        <v>262</v>
      </c>
      <c r="P4" s="56" t="s">
        <v>263</v>
      </c>
      <c r="Q4" s="54" t="s">
        <v>264</v>
      </c>
      <c r="R4" s="71" t="s">
        <v>265</v>
      </c>
      <c r="S4" s="54" t="s">
        <v>251</v>
      </c>
      <c r="T4" s="57"/>
      <c r="U4" s="72" t="s">
        <v>266</v>
      </c>
      <c r="V4" s="57"/>
      <c r="W4" s="57"/>
      <c r="X4" s="57"/>
      <c r="Y4" s="57"/>
      <c r="Z4" s="57"/>
    </row>
    <row r="5">
      <c r="A5" s="51"/>
      <c r="B5" s="60" t="s">
        <v>238</v>
      </c>
      <c r="C5" s="51"/>
      <c r="D5" s="67"/>
      <c r="E5" s="62" t="s">
        <v>267</v>
      </c>
      <c r="F5" s="68" t="s">
        <v>254</v>
      </c>
      <c r="G5" s="56" t="s">
        <v>228</v>
      </c>
      <c r="H5" s="69" t="s">
        <v>268</v>
      </c>
      <c r="I5" s="64" t="s">
        <v>269</v>
      </c>
      <c r="J5" s="64" t="s">
        <v>270</v>
      </c>
      <c r="K5" s="64" t="s">
        <v>271</v>
      </c>
      <c r="L5" s="64" t="s">
        <v>272</v>
      </c>
      <c r="M5" s="64" t="s">
        <v>273</v>
      </c>
      <c r="N5" s="64" t="s">
        <v>274</v>
      </c>
      <c r="O5" s="64" t="s">
        <v>47</v>
      </c>
      <c r="P5" s="64" t="s">
        <v>275</v>
      </c>
      <c r="Q5" s="64" t="s">
        <v>48</v>
      </c>
      <c r="R5" s="65" t="s">
        <v>276</v>
      </c>
      <c r="S5" s="64" t="s">
        <v>251</v>
      </c>
      <c r="T5" s="73">
        <v>40476.0</v>
      </c>
      <c r="U5" s="74" t="s">
        <v>277</v>
      </c>
      <c r="V5" s="70" t="s">
        <v>278</v>
      </c>
      <c r="W5" s="70" t="s">
        <v>278</v>
      </c>
      <c r="X5" s="70" t="s">
        <v>278</v>
      </c>
      <c r="Y5" s="70" t="s">
        <v>278</v>
      </c>
      <c r="Z5" s="75"/>
    </row>
    <row r="6">
      <c r="A6" s="59"/>
      <c r="B6" s="60" t="s">
        <v>238</v>
      </c>
      <c r="C6" s="51"/>
      <c r="D6" s="67" t="s">
        <v>279</v>
      </c>
      <c r="E6" s="62" t="s">
        <v>280</v>
      </c>
      <c r="F6" s="68" t="s">
        <v>254</v>
      </c>
      <c r="G6" s="54" t="s">
        <v>281</v>
      </c>
      <c r="H6" s="69" t="s">
        <v>282</v>
      </c>
      <c r="I6" s="64" t="s">
        <v>283</v>
      </c>
      <c r="J6" s="64" t="s">
        <v>284</v>
      </c>
      <c r="K6" s="64" t="s">
        <v>285</v>
      </c>
      <c r="L6" s="64" t="s">
        <v>286</v>
      </c>
      <c r="M6" s="64" t="s">
        <v>287</v>
      </c>
      <c r="N6" s="64" t="s">
        <v>288</v>
      </c>
      <c r="O6" s="64" t="s">
        <v>289</v>
      </c>
      <c r="P6" s="64" t="s">
        <v>290</v>
      </c>
      <c r="Q6" s="64" t="s">
        <v>25</v>
      </c>
      <c r="R6" s="65" t="s">
        <v>291</v>
      </c>
      <c r="S6" s="64" t="s">
        <v>251</v>
      </c>
      <c r="T6" s="73">
        <v>39380.0</v>
      </c>
      <c r="U6" s="74" t="s">
        <v>292</v>
      </c>
      <c r="V6" s="70" t="s">
        <v>278</v>
      </c>
      <c r="W6" s="70" t="s">
        <v>278</v>
      </c>
      <c r="X6" s="70" t="s">
        <v>278</v>
      </c>
      <c r="Y6" s="70" t="s">
        <v>278</v>
      </c>
      <c r="Z6" s="75"/>
    </row>
    <row r="7">
      <c r="A7" s="59"/>
      <c r="B7" s="60" t="s">
        <v>238</v>
      </c>
      <c r="C7" s="67"/>
      <c r="D7" s="67"/>
      <c r="E7" s="62" t="s">
        <v>293</v>
      </c>
      <c r="F7" s="63" t="s">
        <v>241</v>
      </c>
      <c r="G7" s="54" t="s">
        <v>228</v>
      </c>
      <c r="H7" s="69" t="s">
        <v>294</v>
      </c>
      <c r="I7" s="64" t="s">
        <v>295</v>
      </c>
      <c r="J7" s="64" t="s">
        <v>296</v>
      </c>
      <c r="K7" s="64" t="s">
        <v>297</v>
      </c>
      <c r="L7" s="64" t="s">
        <v>298</v>
      </c>
      <c r="M7" s="64" t="s">
        <v>299</v>
      </c>
      <c r="N7" s="64" t="s">
        <v>300</v>
      </c>
      <c r="O7" s="64" t="s">
        <v>301</v>
      </c>
      <c r="P7" s="64" t="s">
        <v>302</v>
      </c>
      <c r="Q7" s="64" t="s">
        <v>25</v>
      </c>
      <c r="R7" s="65" t="s">
        <v>303</v>
      </c>
      <c r="S7" s="57"/>
      <c r="T7" s="57"/>
      <c r="U7" s="74" t="s">
        <v>304</v>
      </c>
      <c r="V7" s="57"/>
      <c r="W7" s="57"/>
      <c r="X7" s="57"/>
      <c r="Y7" s="57"/>
      <c r="Z7" s="57"/>
    </row>
    <row r="8">
      <c r="A8" s="76"/>
      <c r="B8" s="51" t="s">
        <v>225</v>
      </c>
      <c r="C8" s="77"/>
      <c r="D8" s="78"/>
      <c r="E8" s="79" t="s">
        <v>305</v>
      </c>
      <c r="F8" s="53" t="s">
        <v>227</v>
      </c>
      <c r="G8" s="54" t="s">
        <v>228</v>
      </c>
      <c r="H8" s="80" t="s">
        <v>306</v>
      </c>
      <c r="I8" s="81" t="s">
        <v>307</v>
      </c>
      <c r="J8" s="82" t="s">
        <v>308</v>
      </c>
      <c r="K8" s="82" t="s">
        <v>309</v>
      </c>
      <c r="L8" s="82" t="s">
        <v>310</v>
      </c>
      <c r="M8" s="82" t="s">
        <v>311</v>
      </c>
      <c r="N8" s="82" t="s">
        <v>312</v>
      </c>
      <c r="O8" s="57"/>
      <c r="P8" s="83" t="s">
        <v>313</v>
      </c>
      <c r="Q8" s="57"/>
      <c r="R8" s="56" t="s">
        <v>314</v>
      </c>
      <c r="S8" s="54" t="s">
        <v>251</v>
      </c>
      <c r="T8" s="84">
        <v>45348.0</v>
      </c>
      <c r="U8" s="58"/>
      <c r="V8" s="57"/>
      <c r="W8" s="57"/>
      <c r="X8" s="57"/>
      <c r="Y8" s="57"/>
      <c r="Z8" s="57"/>
    </row>
    <row r="9">
      <c r="A9" s="50"/>
      <c r="B9" s="51" t="s">
        <v>225</v>
      </c>
      <c r="C9" s="50"/>
      <c r="D9" s="85"/>
      <c r="E9" s="52" t="s">
        <v>315</v>
      </c>
      <c r="F9" s="53" t="s">
        <v>227</v>
      </c>
      <c r="G9" s="54" t="s">
        <v>228</v>
      </c>
      <c r="H9" s="55" t="s">
        <v>316</v>
      </c>
      <c r="I9" s="54" t="s">
        <v>317</v>
      </c>
      <c r="J9" s="54" t="s">
        <v>318</v>
      </c>
      <c r="K9" s="56" t="s">
        <v>319</v>
      </c>
      <c r="L9" s="56" t="s">
        <v>320</v>
      </c>
      <c r="M9" s="56" t="s">
        <v>321</v>
      </c>
      <c r="N9" s="54" t="s">
        <v>322</v>
      </c>
      <c r="O9" s="57"/>
      <c r="P9" s="56">
        <v>6.01251E7</v>
      </c>
      <c r="Q9" s="57"/>
      <c r="R9" s="56" t="s">
        <v>323</v>
      </c>
      <c r="S9" s="54" t="s">
        <v>251</v>
      </c>
      <c r="T9" s="84">
        <v>46079.0</v>
      </c>
      <c r="U9" s="58"/>
      <c r="V9" s="57"/>
      <c r="W9" s="57"/>
      <c r="X9" s="57"/>
      <c r="Y9" s="57"/>
      <c r="Z9" s="57"/>
    </row>
    <row r="10">
      <c r="A10" s="76"/>
      <c r="B10" s="51" t="s">
        <v>225</v>
      </c>
      <c r="C10" s="77"/>
      <c r="D10" s="78"/>
      <c r="E10" s="79" t="s">
        <v>324</v>
      </c>
      <c r="F10" s="53" t="s">
        <v>227</v>
      </c>
      <c r="G10" s="54" t="s">
        <v>228</v>
      </c>
      <c r="H10" s="80" t="s">
        <v>325</v>
      </c>
      <c r="I10" s="81" t="s">
        <v>172</v>
      </c>
      <c r="J10" s="82" t="s">
        <v>326</v>
      </c>
      <c r="K10" s="82" t="s">
        <v>327</v>
      </c>
      <c r="L10" s="82" t="s">
        <v>328</v>
      </c>
      <c r="M10" s="82" t="s">
        <v>329</v>
      </c>
      <c r="N10" s="82" t="s">
        <v>330</v>
      </c>
      <c r="O10" s="54" t="s">
        <v>331</v>
      </c>
      <c r="P10" s="54" t="s">
        <v>332</v>
      </c>
      <c r="Q10" s="54" t="s">
        <v>333</v>
      </c>
      <c r="R10" s="56" t="s">
        <v>334</v>
      </c>
      <c r="S10" s="54" t="s">
        <v>251</v>
      </c>
      <c r="T10" s="84">
        <v>45348.0</v>
      </c>
      <c r="U10" s="58"/>
      <c r="V10" s="57"/>
      <c r="W10" s="57"/>
      <c r="X10" s="57"/>
      <c r="Y10" s="57"/>
      <c r="Z10" s="57"/>
    </row>
    <row r="11">
      <c r="A11" s="59"/>
      <c r="B11" s="60" t="s">
        <v>238</v>
      </c>
      <c r="C11" s="51"/>
      <c r="D11" s="86" t="s">
        <v>335</v>
      </c>
      <c r="E11" s="62" t="s">
        <v>336</v>
      </c>
      <c r="F11" s="68" t="s">
        <v>254</v>
      </c>
      <c r="G11" s="54" t="s">
        <v>228</v>
      </c>
      <c r="H11" s="55" t="s">
        <v>337</v>
      </c>
      <c r="I11" s="64" t="s">
        <v>338</v>
      </c>
      <c r="J11" s="64" t="s">
        <v>339</v>
      </c>
      <c r="K11" s="54" t="s">
        <v>340</v>
      </c>
      <c r="L11" s="54" t="s">
        <v>63</v>
      </c>
      <c r="M11" s="54" t="s">
        <v>341</v>
      </c>
      <c r="N11" s="54" t="s">
        <v>63</v>
      </c>
      <c r="O11" s="54" t="s">
        <v>342</v>
      </c>
      <c r="P11" s="57"/>
      <c r="Q11" s="54" t="s">
        <v>25</v>
      </c>
      <c r="R11" s="71" t="s">
        <v>343</v>
      </c>
      <c r="S11" s="54" t="s">
        <v>251</v>
      </c>
      <c r="T11" s="57"/>
      <c r="U11" s="87" t="s">
        <v>344</v>
      </c>
      <c r="V11" s="70" t="s">
        <v>278</v>
      </c>
      <c r="W11" s="70" t="s">
        <v>278</v>
      </c>
      <c r="X11" s="70" t="s">
        <v>278</v>
      </c>
      <c r="Y11" s="57"/>
      <c r="Z11" s="57"/>
    </row>
    <row r="12">
      <c r="A12" s="59"/>
      <c r="B12" s="60" t="s">
        <v>238</v>
      </c>
      <c r="C12" s="51"/>
      <c r="D12" s="67"/>
      <c r="E12" s="62" t="s">
        <v>345</v>
      </c>
      <c r="F12" s="68" t="s">
        <v>254</v>
      </c>
      <c r="G12" s="54" t="s">
        <v>228</v>
      </c>
      <c r="H12" s="88" t="s">
        <v>346</v>
      </c>
      <c r="I12" s="64" t="s">
        <v>347</v>
      </c>
      <c r="J12" s="64" t="s">
        <v>348</v>
      </c>
      <c r="K12" s="64" t="s">
        <v>349</v>
      </c>
      <c r="L12" s="64" t="s">
        <v>350</v>
      </c>
      <c r="M12" s="64" t="s">
        <v>351</v>
      </c>
      <c r="N12" s="64" t="s">
        <v>352</v>
      </c>
      <c r="O12" s="64" t="s">
        <v>24</v>
      </c>
      <c r="P12" s="64" t="s">
        <v>353</v>
      </c>
      <c r="Q12" s="64" t="s">
        <v>25</v>
      </c>
      <c r="R12" s="65" t="s">
        <v>354</v>
      </c>
      <c r="S12" s="64" t="s">
        <v>251</v>
      </c>
      <c r="T12" s="89">
        <v>45881.0</v>
      </c>
      <c r="U12" s="74" t="s">
        <v>355</v>
      </c>
      <c r="V12" s="90"/>
      <c r="W12" s="91" t="s">
        <v>356</v>
      </c>
      <c r="X12" s="91" t="s">
        <v>356</v>
      </c>
      <c r="Y12" s="91" t="s">
        <v>356</v>
      </c>
      <c r="Z12" s="90"/>
    </row>
    <row r="13">
      <c r="A13" s="59"/>
      <c r="B13" s="51" t="s">
        <v>225</v>
      </c>
      <c r="C13" s="59"/>
      <c r="D13" s="59"/>
      <c r="E13" s="62" t="s">
        <v>357</v>
      </c>
      <c r="F13" s="92" t="s">
        <v>227</v>
      </c>
      <c r="G13" s="54" t="s">
        <v>228</v>
      </c>
      <c r="H13" s="55" t="s">
        <v>358</v>
      </c>
      <c r="I13" s="54" t="s">
        <v>359</v>
      </c>
      <c r="J13" s="54" t="s">
        <v>360</v>
      </c>
      <c r="K13" s="54" t="s">
        <v>361</v>
      </c>
      <c r="L13" s="93" t="s">
        <v>362</v>
      </c>
      <c r="M13" s="54" t="s">
        <v>363</v>
      </c>
      <c r="N13" s="94"/>
      <c r="O13" s="54" t="s">
        <v>364</v>
      </c>
      <c r="P13" s="54" t="s">
        <v>365</v>
      </c>
      <c r="Q13" s="54" t="s">
        <v>366</v>
      </c>
      <c r="R13" s="71" t="s">
        <v>367</v>
      </c>
      <c r="S13" s="54" t="s">
        <v>251</v>
      </c>
      <c r="T13" s="84">
        <v>43887.0</v>
      </c>
      <c r="U13" s="87" t="s">
        <v>368</v>
      </c>
      <c r="V13" s="57"/>
      <c r="W13" s="57"/>
      <c r="X13" s="57"/>
      <c r="Y13" s="57"/>
      <c r="Z13" s="57"/>
    </row>
    <row r="14">
      <c r="A14" s="59"/>
      <c r="B14" s="60" t="s">
        <v>238</v>
      </c>
      <c r="C14" s="51"/>
      <c r="D14" s="61" t="s">
        <v>369</v>
      </c>
      <c r="E14" s="62" t="s">
        <v>370</v>
      </c>
      <c r="F14" s="68" t="s">
        <v>254</v>
      </c>
      <c r="G14" s="54" t="s">
        <v>228</v>
      </c>
      <c r="H14" s="69" t="s">
        <v>371</v>
      </c>
      <c r="I14" s="70" t="s">
        <v>372</v>
      </c>
      <c r="J14" s="64" t="s">
        <v>373</v>
      </c>
      <c r="K14" s="64" t="s">
        <v>374</v>
      </c>
      <c r="L14" s="56" t="s">
        <v>375</v>
      </c>
      <c r="M14" s="54" t="s">
        <v>376</v>
      </c>
      <c r="N14" s="54" t="s">
        <v>377</v>
      </c>
      <c r="O14" s="54" t="s">
        <v>378</v>
      </c>
      <c r="P14" s="56" t="s">
        <v>379</v>
      </c>
      <c r="Q14" s="54" t="s">
        <v>380</v>
      </c>
      <c r="R14" s="54" t="s">
        <v>381</v>
      </c>
      <c r="S14" s="54" t="s">
        <v>251</v>
      </c>
      <c r="T14" s="54" t="s">
        <v>382</v>
      </c>
      <c r="U14" s="87" t="s">
        <v>383</v>
      </c>
      <c r="V14" s="57"/>
      <c r="W14" s="57"/>
      <c r="X14" s="57"/>
      <c r="Y14" s="57"/>
      <c r="Z14" s="57"/>
    </row>
    <row r="15">
      <c r="A15" s="50"/>
      <c r="B15" s="59"/>
      <c r="C15" s="50"/>
      <c r="D15" s="85"/>
      <c r="E15" s="95" t="s">
        <v>384</v>
      </c>
      <c r="F15" s="68" t="s">
        <v>254</v>
      </c>
      <c r="G15" s="54" t="s">
        <v>228</v>
      </c>
      <c r="H15" s="55" t="s">
        <v>385</v>
      </c>
      <c r="I15" s="54" t="s">
        <v>386</v>
      </c>
      <c r="J15" s="54" t="s">
        <v>387</v>
      </c>
      <c r="K15" s="56" t="s">
        <v>388</v>
      </c>
      <c r="L15" s="56" t="s">
        <v>389</v>
      </c>
      <c r="M15" s="56" t="s">
        <v>390</v>
      </c>
      <c r="N15" s="56" t="s">
        <v>391</v>
      </c>
      <c r="O15" s="57"/>
      <c r="P15" s="56">
        <v>5.9064902E7</v>
      </c>
      <c r="Q15" s="57"/>
      <c r="R15" s="56" t="s">
        <v>392</v>
      </c>
      <c r="S15" s="54" t="s">
        <v>251</v>
      </c>
      <c r="T15" s="84">
        <v>40965.0</v>
      </c>
      <c r="U15" s="58"/>
      <c r="V15" s="57"/>
      <c r="W15" s="57"/>
      <c r="X15" s="57"/>
      <c r="Y15" s="57"/>
      <c r="Z15" s="57"/>
    </row>
    <row r="16">
      <c r="A16" s="59"/>
      <c r="B16" s="60" t="s">
        <v>238</v>
      </c>
      <c r="C16" s="60" t="s">
        <v>393</v>
      </c>
      <c r="D16" s="67"/>
      <c r="E16" s="62" t="s">
        <v>394</v>
      </c>
      <c r="F16" s="63" t="s">
        <v>241</v>
      </c>
      <c r="G16" s="54" t="s">
        <v>228</v>
      </c>
      <c r="H16" s="55" t="s">
        <v>395</v>
      </c>
      <c r="I16" s="64" t="s">
        <v>396</v>
      </c>
      <c r="J16" s="64" t="s">
        <v>397</v>
      </c>
      <c r="K16" s="64" t="s">
        <v>398</v>
      </c>
      <c r="L16" s="64" t="s">
        <v>399</v>
      </c>
      <c r="M16" s="64" t="s">
        <v>400</v>
      </c>
      <c r="N16" s="64" t="s">
        <v>401</v>
      </c>
      <c r="O16" s="64" t="s">
        <v>402</v>
      </c>
      <c r="P16" s="64" t="s">
        <v>403</v>
      </c>
      <c r="Q16" s="64" t="s">
        <v>25</v>
      </c>
      <c r="R16" s="65" t="s">
        <v>404</v>
      </c>
      <c r="S16" s="57"/>
      <c r="T16" s="57"/>
      <c r="U16" s="87" t="s">
        <v>405</v>
      </c>
      <c r="V16" s="57"/>
      <c r="W16" s="57"/>
      <c r="X16" s="57"/>
      <c r="Y16" s="57"/>
      <c r="Z16" s="57"/>
    </row>
    <row r="17">
      <c r="A17" s="76"/>
      <c r="B17" s="51" t="s">
        <v>225</v>
      </c>
      <c r="C17" s="96"/>
      <c r="D17" s="78"/>
      <c r="E17" s="79" t="s">
        <v>406</v>
      </c>
      <c r="F17" s="53" t="s">
        <v>227</v>
      </c>
      <c r="G17" s="54" t="s">
        <v>228</v>
      </c>
      <c r="H17" s="97" t="s">
        <v>407</v>
      </c>
      <c r="I17" s="98" t="s">
        <v>408</v>
      </c>
      <c r="J17" s="98" t="s">
        <v>409</v>
      </c>
      <c r="K17" s="98" t="s">
        <v>410</v>
      </c>
      <c r="L17" s="99" t="s">
        <v>411</v>
      </c>
      <c r="M17" s="98" t="s">
        <v>412</v>
      </c>
      <c r="N17" s="98" t="s">
        <v>413</v>
      </c>
      <c r="O17" s="54" t="s">
        <v>414</v>
      </c>
      <c r="P17" s="56">
        <v>3.550117E7</v>
      </c>
      <c r="Q17" s="54" t="s">
        <v>115</v>
      </c>
      <c r="R17" s="71" t="s">
        <v>415</v>
      </c>
      <c r="S17" s="54" t="s">
        <v>251</v>
      </c>
      <c r="T17" s="84">
        <v>45348.0</v>
      </c>
      <c r="U17" s="58"/>
      <c r="V17" s="57"/>
      <c r="W17" s="91" t="s">
        <v>356</v>
      </c>
      <c r="X17" s="91" t="s">
        <v>356</v>
      </c>
      <c r="Y17" s="57"/>
      <c r="Z17" s="57"/>
    </row>
    <row r="18">
      <c r="A18" s="76"/>
      <c r="B18" s="51" t="s">
        <v>225</v>
      </c>
      <c r="C18" s="77"/>
      <c r="D18" s="78"/>
      <c r="E18" s="79" t="s">
        <v>416</v>
      </c>
      <c r="F18" s="53" t="s">
        <v>227</v>
      </c>
      <c r="G18" s="54" t="s">
        <v>228</v>
      </c>
      <c r="H18" s="80" t="s">
        <v>417</v>
      </c>
      <c r="I18" s="81" t="s">
        <v>418</v>
      </c>
      <c r="J18" s="82" t="s">
        <v>419</v>
      </c>
      <c r="K18" s="82" t="s">
        <v>420</v>
      </c>
      <c r="L18" s="100" t="s">
        <v>421</v>
      </c>
      <c r="M18" s="82" t="s">
        <v>422</v>
      </c>
      <c r="N18" s="82" t="s">
        <v>423</v>
      </c>
      <c r="O18" s="56" t="s">
        <v>424</v>
      </c>
      <c r="P18" s="56">
        <v>3.603623E7</v>
      </c>
      <c r="Q18" s="54" t="s">
        <v>115</v>
      </c>
      <c r="R18" s="56" t="s">
        <v>425</v>
      </c>
      <c r="S18" s="54" t="s">
        <v>251</v>
      </c>
      <c r="T18" s="84">
        <v>45348.0</v>
      </c>
      <c r="U18" s="58"/>
      <c r="V18" s="57"/>
      <c r="W18" s="57"/>
      <c r="X18" s="57"/>
      <c r="Y18" s="57"/>
      <c r="Z18" s="57"/>
    </row>
    <row r="19">
      <c r="A19" s="59"/>
      <c r="B19" s="60" t="s">
        <v>238</v>
      </c>
      <c r="C19" s="51"/>
      <c r="D19" s="51"/>
      <c r="E19" s="62" t="s">
        <v>426</v>
      </c>
      <c r="F19" s="63" t="s">
        <v>241</v>
      </c>
      <c r="G19" s="54" t="s">
        <v>228</v>
      </c>
      <c r="H19" s="101" t="s">
        <v>427</v>
      </c>
      <c r="I19" s="70" t="s">
        <v>428</v>
      </c>
      <c r="J19" s="64" t="s">
        <v>429</v>
      </c>
      <c r="K19" s="64" t="s">
        <v>430</v>
      </c>
      <c r="L19" s="56" t="s">
        <v>431</v>
      </c>
      <c r="M19" s="54" t="s">
        <v>432</v>
      </c>
      <c r="N19" s="54" t="s">
        <v>63</v>
      </c>
      <c r="O19" s="54" t="s">
        <v>433</v>
      </c>
      <c r="P19" s="54" t="s">
        <v>434</v>
      </c>
      <c r="Q19" s="54" t="s">
        <v>66</v>
      </c>
      <c r="R19" s="71" t="s">
        <v>435</v>
      </c>
      <c r="S19" s="56" t="s">
        <v>251</v>
      </c>
      <c r="T19" s="57"/>
      <c r="U19" s="87" t="s">
        <v>436</v>
      </c>
      <c r="V19" s="57"/>
      <c r="W19" s="57"/>
      <c r="X19" s="57"/>
      <c r="Y19" s="57"/>
      <c r="Z19" s="57"/>
    </row>
    <row r="20">
      <c r="A20" s="59"/>
      <c r="B20" s="59"/>
      <c r="C20" s="59"/>
      <c r="D20" s="61"/>
      <c r="E20" s="62" t="s">
        <v>437</v>
      </c>
      <c r="F20" s="57"/>
      <c r="G20" s="54" t="s">
        <v>228</v>
      </c>
      <c r="H20" s="55" t="s">
        <v>438</v>
      </c>
      <c r="I20" s="54" t="s">
        <v>439</v>
      </c>
      <c r="J20" s="54" t="s">
        <v>440</v>
      </c>
      <c r="K20" s="54" t="s">
        <v>441</v>
      </c>
      <c r="L20" s="56" t="s">
        <v>442</v>
      </c>
      <c r="M20" s="56" t="s">
        <v>443</v>
      </c>
      <c r="N20" s="54" t="s">
        <v>444</v>
      </c>
      <c r="O20" s="56" t="s">
        <v>445</v>
      </c>
      <c r="P20" s="56" t="s">
        <v>446</v>
      </c>
      <c r="Q20" s="54" t="s">
        <v>25</v>
      </c>
      <c r="R20" s="71" t="s">
        <v>447</v>
      </c>
      <c r="S20" s="54" t="s">
        <v>251</v>
      </c>
      <c r="T20" s="84">
        <v>44983.0</v>
      </c>
      <c r="U20" s="87" t="s">
        <v>448</v>
      </c>
      <c r="V20" s="57"/>
      <c r="W20" s="57"/>
      <c r="X20" s="57"/>
      <c r="Y20" s="57"/>
      <c r="Z20" s="102" t="s">
        <v>449</v>
      </c>
    </row>
    <row r="21">
      <c r="A21" s="59"/>
      <c r="B21" s="60" t="s">
        <v>238</v>
      </c>
      <c r="C21" s="60" t="s">
        <v>393</v>
      </c>
      <c r="D21" s="59" t="s">
        <v>450</v>
      </c>
      <c r="E21" s="62" t="s">
        <v>451</v>
      </c>
      <c r="F21" s="68" t="s">
        <v>254</v>
      </c>
      <c r="G21" s="54" t="s">
        <v>228</v>
      </c>
      <c r="H21" s="101" t="s">
        <v>452</v>
      </c>
      <c r="I21" s="70" t="s">
        <v>453</v>
      </c>
      <c r="J21" s="64" t="s">
        <v>454</v>
      </c>
      <c r="K21" s="64" t="s">
        <v>455</v>
      </c>
      <c r="L21" s="54" t="s">
        <v>456</v>
      </c>
      <c r="M21" s="54" t="s">
        <v>457</v>
      </c>
      <c r="N21" s="54" t="s">
        <v>458</v>
      </c>
      <c r="O21" s="54" t="s">
        <v>459</v>
      </c>
      <c r="P21" s="54" t="s">
        <v>460</v>
      </c>
      <c r="Q21" s="54" t="s">
        <v>461</v>
      </c>
      <c r="R21" s="71" t="s">
        <v>462</v>
      </c>
      <c r="S21" s="56" t="s">
        <v>251</v>
      </c>
      <c r="T21" s="57"/>
      <c r="U21" s="87" t="s">
        <v>463</v>
      </c>
      <c r="V21" s="57"/>
      <c r="W21" s="57"/>
      <c r="X21" s="57"/>
      <c r="Y21" s="57"/>
      <c r="Z21" s="57"/>
    </row>
    <row r="22">
      <c r="A22" s="59"/>
      <c r="B22" s="59"/>
      <c r="C22" s="59"/>
      <c r="D22" s="61"/>
      <c r="E22" s="62" t="s">
        <v>464</v>
      </c>
      <c r="F22" s="103" t="s">
        <v>254</v>
      </c>
      <c r="G22" s="54" t="s">
        <v>228</v>
      </c>
      <c r="H22" s="55" t="s">
        <v>465</v>
      </c>
      <c r="I22" s="54" t="s">
        <v>466</v>
      </c>
      <c r="J22" s="54" t="s">
        <v>467</v>
      </c>
      <c r="K22" s="54" t="s">
        <v>468</v>
      </c>
      <c r="L22" s="56" t="s">
        <v>469</v>
      </c>
      <c r="M22" s="56" t="s">
        <v>470</v>
      </c>
      <c r="N22" s="54" t="s">
        <v>471</v>
      </c>
      <c r="O22" s="56" t="s">
        <v>472</v>
      </c>
      <c r="P22" s="56" t="s">
        <v>473</v>
      </c>
      <c r="Q22" s="54" t="s">
        <v>474</v>
      </c>
      <c r="R22" s="71" t="s">
        <v>475</v>
      </c>
      <c r="S22" s="54" t="s">
        <v>251</v>
      </c>
      <c r="T22" s="84">
        <v>43887.0</v>
      </c>
      <c r="U22" s="87" t="s">
        <v>476</v>
      </c>
      <c r="V22" s="57"/>
      <c r="W22" s="57"/>
      <c r="X22" s="57"/>
      <c r="Y22" s="57"/>
      <c r="Z22" s="57"/>
    </row>
    <row r="23">
      <c r="A23" s="50"/>
      <c r="B23" s="51" t="s">
        <v>225</v>
      </c>
      <c r="C23" s="50"/>
      <c r="D23" s="85"/>
      <c r="E23" s="52" t="s">
        <v>477</v>
      </c>
      <c r="F23" s="53" t="s">
        <v>227</v>
      </c>
      <c r="G23" s="54" t="s">
        <v>228</v>
      </c>
      <c r="H23" s="55" t="s">
        <v>478</v>
      </c>
      <c r="I23" s="54" t="s">
        <v>479</v>
      </c>
      <c r="J23" s="54" t="s">
        <v>480</v>
      </c>
      <c r="K23" s="56" t="s">
        <v>481</v>
      </c>
      <c r="L23" s="54" t="s">
        <v>482</v>
      </c>
      <c r="M23" s="54" t="s">
        <v>483</v>
      </c>
      <c r="N23" s="56" t="s">
        <v>484</v>
      </c>
      <c r="O23" s="54" t="s">
        <v>485</v>
      </c>
      <c r="P23" s="56" t="s">
        <v>486</v>
      </c>
      <c r="Q23" s="54" t="s">
        <v>66</v>
      </c>
      <c r="R23" s="56" t="s">
        <v>487</v>
      </c>
      <c r="S23" s="54" t="s">
        <v>251</v>
      </c>
      <c r="T23" s="84">
        <v>45714.0</v>
      </c>
      <c r="U23" s="58"/>
      <c r="V23" s="57"/>
      <c r="W23" s="57"/>
      <c r="X23" s="57"/>
      <c r="Y23" s="57"/>
      <c r="Z23" s="104" t="s">
        <v>488</v>
      </c>
    </row>
    <row r="24">
      <c r="A24" s="59"/>
      <c r="B24" s="59"/>
      <c r="C24" s="59"/>
      <c r="D24" s="61"/>
      <c r="E24" s="95" t="s">
        <v>489</v>
      </c>
      <c r="F24" s="103" t="s">
        <v>254</v>
      </c>
      <c r="G24" s="54" t="s">
        <v>228</v>
      </c>
      <c r="H24" s="55" t="s">
        <v>490</v>
      </c>
      <c r="I24" s="54" t="s">
        <v>491</v>
      </c>
      <c r="J24" s="64" t="s">
        <v>492</v>
      </c>
      <c r="K24" s="54" t="s">
        <v>493</v>
      </c>
      <c r="L24" s="54" t="s">
        <v>494</v>
      </c>
      <c r="M24" s="54" t="s">
        <v>495</v>
      </c>
      <c r="N24" s="54" t="s">
        <v>496</v>
      </c>
      <c r="O24" s="54"/>
      <c r="P24" s="105">
        <v>7.802811E7</v>
      </c>
      <c r="Q24" s="54" t="s">
        <v>497</v>
      </c>
      <c r="R24" s="106" t="s">
        <v>498</v>
      </c>
      <c r="S24" s="54" t="s">
        <v>251</v>
      </c>
      <c r="T24" s="84">
        <v>43157.0</v>
      </c>
      <c r="U24" s="107" t="s">
        <v>499</v>
      </c>
      <c r="V24" s="56" t="s">
        <v>278</v>
      </c>
      <c r="W24" s="70" t="s">
        <v>278</v>
      </c>
      <c r="X24" s="70" t="s">
        <v>278</v>
      </c>
      <c r="Y24" s="57"/>
      <c r="Z24" s="57"/>
    </row>
    <row r="25">
      <c r="A25" s="59"/>
      <c r="B25" s="60" t="s">
        <v>238</v>
      </c>
      <c r="C25" s="51" t="s">
        <v>500</v>
      </c>
      <c r="D25" s="67" t="s">
        <v>501</v>
      </c>
      <c r="E25" s="62" t="s">
        <v>502</v>
      </c>
      <c r="F25" s="68" t="s">
        <v>254</v>
      </c>
      <c r="G25" s="54" t="s">
        <v>228</v>
      </c>
      <c r="H25" s="69" t="s">
        <v>503</v>
      </c>
      <c r="I25" s="70" t="s">
        <v>504</v>
      </c>
      <c r="J25" s="64" t="s">
        <v>505</v>
      </c>
      <c r="K25" s="64" t="s">
        <v>506</v>
      </c>
      <c r="L25" s="56" t="s">
        <v>507</v>
      </c>
      <c r="M25" s="54" t="s">
        <v>508</v>
      </c>
      <c r="N25" s="54" t="s">
        <v>509</v>
      </c>
      <c r="O25" s="54" t="s">
        <v>510</v>
      </c>
      <c r="P25" s="54" t="s">
        <v>511</v>
      </c>
      <c r="Q25" s="54" t="s">
        <v>48</v>
      </c>
      <c r="R25" s="71" t="s">
        <v>512</v>
      </c>
      <c r="S25" s="56" t="s">
        <v>251</v>
      </c>
      <c r="T25" s="57"/>
      <c r="U25" s="87" t="s">
        <v>513</v>
      </c>
      <c r="V25" s="57"/>
      <c r="W25" s="57"/>
      <c r="X25" s="57"/>
      <c r="Y25" s="57"/>
      <c r="Z25" s="57"/>
    </row>
    <row r="26">
      <c r="A26" s="59"/>
      <c r="B26" s="60" t="s">
        <v>238</v>
      </c>
      <c r="C26" s="51"/>
      <c r="D26" s="59"/>
      <c r="E26" s="62" t="s">
        <v>514</v>
      </c>
      <c r="F26" s="68" t="s">
        <v>254</v>
      </c>
      <c r="G26" s="54" t="s">
        <v>228</v>
      </c>
      <c r="H26" s="69" t="s">
        <v>515</v>
      </c>
      <c r="I26" s="70" t="s">
        <v>516</v>
      </c>
      <c r="J26" s="64" t="s">
        <v>517</v>
      </c>
      <c r="K26" s="64" t="s">
        <v>518</v>
      </c>
      <c r="L26" s="56" t="s">
        <v>519</v>
      </c>
      <c r="M26" s="54" t="s">
        <v>520</v>
      </c>
      <c r="N26" s="54" t="s">
        <v>63</v>
      </c>
      <c r="O26" s="56" t="s">
        <v>521</v>
      </c>
      <c r="P26" s="56" t="s">
        <v>522</v>
      </c>
      <c r="Q26" s="54" t="s">
        <v>66</v>
      </c>
      <c r="R26" s="71" t="s">
        <v>523</v>
      </c>
      <c r="S26" s="56" t="s">
        <v>251</v>
      </c>
      <c r="T26" s="57"/>
      <c r="U26" s="87" t="s">
        <v>524</v>
      </c>
      <c r="V26" s="57"/>
      <c r="W26" s="57"/>
      <c r="X26" s="57"/>
      <c r="Y26" s="57"/>
      <c r="Z26" s="57"/>
    </row>
    <row r="27">
      <c r="A27" s="50"/>
      <c r="B27" s="51" t="s">
        <v>225</v>
      </c>
      <c r="C27" s="50"/>
      <c r="D27" s="85"/>
      <c r="E27" s="95" t="s">
        <v>525</v>
      </c>
      <c r="F27" s="53" t="s">
        <v>227</v>
      </c>
      <c r="G27" s="54" t="s">
        <v>228</v>
      </c>
      <c r="H27" s="55" t="s">
        <v>526</v>
      </c>
      <c r="I27" s="54" t="s">
        <v>527</v>
      </c>
      <c r="J27" s="54" t="s">
        <v>528</v>
      </c>
      <c r="K27" s="56" t="s">
        <v>529</v>
      </c>
      <c r="L27" s="56" t="s">
        <v>530</v>
      </c>
      <c r="M27" s="54" t="s">
        <v>531</v>
      </c>
      <c r="N27" s="56" t="s">
        <v>532</v>
      </c>
      <c r="O27" s="57"/>
      <c r="P27" s="56">
        <v>2.2775033E7</v>
      </c>
      <c r="Q27" s="57"/>
      <c r="R27" s="56" t="s">
        <v>533</v>
      </c>
      <c r="S27" s="54" t="s">
        <v>251</v>
      </c>
      <c r="T27" s="84">
        <v>46444.0</v>
      </c>
      <c r="U27" s="58"/>
      <c r="V27" s="57"/>
      <c r="W27" s="57"/>
      <c r="X27" s="57"/>
      <c r="Y27" s="57"/>
      <c r="Z27" s="57"/>
    </row>
    <row r="28">
      <c r="A28" s="59"/>
      <c r="B28" s="51" t="s">
        <v>225</v>
      </c>
      <c r="C28" s="59"/>
      <c r="D28" s="61"/>
      <c r="E28" s="62" t="s">
        <v>534</v>
      </c>
      <c r="F28" s="103" t="s">
        <v>254</v>
      </c>
      <c r="G28" s="54" t="s">
        <v>228</v>
      </c>
      <c r="H28" s="55" t="s">
        <v>535</v>
      </c>
      <c r="I28" s="54" t="s">
        <v>536</v>
      </c>
      <c r="J28" s="64" t="s">
        <v>537</v>
      </c>
      <c r="K28" s="64" t="s">
        <v>538</v>
      </c>
      <c r="L28" s="64" t="s">
        <v>539</v>
      </c>
      <c r="M28" s="64" t="s">
        <v>540</v>
      </c>
      <c r="N28" s="64" t="s">
        <v>541</v>
      </c>
      <c r="O28" s="64" t="s">
        <v>47</v>
      </c>
      <c r="P28" s="64" t="s">
        <v>542</v>
      </c>
      <c r="Q28" s="64" t="s">
        <v>48</v>
      </c>
      <c r="R28" s="65" t="s">
        <v>543</v>
      </c>
      <c r="S28" s="54" t="s">
        <v>251</v>
      </c>
      <c r="T28" s="108">
        <v>40111.0</v>
      </c>
      <c r="U28" s="74" t="s">
        <v>544</v>
      </c>
      <c r="V28" s="57"/>
      <c r="W28" s="57"/>
      <c r="X28" s="57"/>
      <c r="Y28" s="57"/>
      <c r="Z28" s="57"/>
    </row>
    <row r="29">
      <c r="A29" s="59"/>
      <c r="B29" s="60" t="s">
        <v>238</v>
      </c>
      <c r="C29" s="51"/>
      <c r="D29" s="61" t="s">
        <v>450</v>
      </c>
      <c r="E29" s="109" t="s">
        <v>545</v>
      </c>
      <c r="F29" s="63" t="s">
        <v>241</v>
      </c>
      <c r="G29" s="54" t="s">
        <v>228</v>
      </c>
      <c r="H29" s="110" t="s">
        <v>546</v>
      </c>
      <c r="I29" s="111" t="s">
        <v>547</v>
      </c>
      <c r="J29" s="111" t="s">
        <v>548</v>
      </c>
      <c r="K29" s="111" t="s">
        <v>549</v>
      </c>
      <c r="L29" s="111" t="s">
        <v>550</v>
      </c>
      <c r="M29" s="111" t="s">
        <v>551</v>
      </c>
      <c r="N29" s="111" t="s">
        <v>552</v>
      </c>
      <c r="O29" s="54" t="s">
        <v>24</v>
      </c>
      <c r="P29" s="54" t="s">
        <v>553</v>
      </c>
      <c r="Q29" s="54" t="s">
        <v>25</v>
      </c>
      <c r="R29" s="71" t="s">
        <v>554</v>
      </c>
      <c r="S29" s="56" t="s">
        <v>251</v>
      </c>
      <c r="T29" s="57"/>
      <c r="U29" s="112" t="s">
        <v>555</v>
      </c>
      <c r="V29" s="57"/>
      <c r="W29" s="57"/>
      <c r="X29" s="57"/>
      <c r="Y29" s="57"/>
      <c r="Z29" s="57"/>
    </row>
    <row r="30">
      <c r="A30" s="51"/>
      <c r="B30" s="59"/>
      <c r="C30" s="59"/>
      <c r="D30" s="61"/>
      <c r="E30" s="113" t="s">
        <v>556</v>
      </c>
      <c r="F30" s="63" t="s">
        <v>241</v>
      </c>
      <c r="G30" s="54" t="s">
        <v>228</v>
      </c>
      <c r="H30" s="69" t="s">
        <v>557</v>
      </c>
      <c r="I30" s="64" t="s">
        <v>558</v>
      </c>
      <c r="J30" s="64" t="s">
        <v>559</v>
      </c>
      <c r="K30" s="64" t="s">
        <v>560</v>
      </c>
      <c r="L30" s="64" t="s">
        <v>63</v>
      </c>
      <c r="M30" s="64" t="s">
        <v>561</v>
      </c>
      <c r="N30" s="64" t="s">
        <v>562</v>
      </c>
      <c r="O30" s="64" t="s">
        <v>47</v>
      </c>
      <c r="P30" s="64" t="s">
        <v>563</v>
      </c>
      <c r="Q30" s="64" t="s">
        <v>48</v>
      </c>
      <c r="R30" s="65" t="s">
        <v>564</v>
      </c>
      <c r="S30" s="57"/>
      <c r="T30" s="57"/>
      <c r="U30" s="66" t="s">
        <v>565</v>
      </c>
      <c r="V30" s="57"/>
      <c r="W30" s="57"/>
      <c r="X30" s="57"/>
      <c r="Y30" s="57"/>
      <c r="Z30" s="57"/>
    </row>
    <row r="31">
      <c r="A31" s="76"/>
      <c r="B31" s="51" t="s">
        <v>225</v>
      </c>
      <c r="C31" s="77"/>
      <c r="D31" s="78"/>
      <c r="E31" s="79" t="s">
        <v>566</v>
      </c>
      <c r="F31" s="53" t="s">
        <v>227</v>
      </c>
      <c r="G31" s="54" t="s">
        <v>228</v>
      </c>
      <c r="H31" s="80" t="s">
        <v>567</v>
      </c>
      <c r="I31" s="81" t="s">
        <v>568</v>
      </c>
      <c r="J31" s="82" t="s">
        <v>569</v>
      </c>
      <c r="K31" s="82" t="s">
        <v>570</v>
      </c>
      <c r="L31" s="82" t="s">
        <v>571</v>
      </c>
      <c r="M31" s="82" t="s">
        <v>572</v>
      </c>
      <c r="N31" s="82" t="s">
        <v>573</v>
      </c>
      <c r="O31" s="57"/>
      <c r="P31" s="56">
        <v>5093000.0</v>
      </c>
      <c r="Q31" s="57"/>
      <c r="R31" s="56" t="s">
        <v>574</v>
      </c>
      <c r="S31" s="54" t="s">
        <v>251</v>
      </c>
      <c r="T31" s="54" t="s">
        <v>575</v>
      </c>
      <c r="U31" s="58"/>
      <c r="V31" s="57"/>
      <c r="W31" s="57"/>
      <c r="X31" s="57"/>
      <c r="Y31" s="57"/>
      <c r="Z31" s="57"/>
    </row>
    <row r="32">
      <c r="A32" s="50"/>
      <c r="B32" s="51" t="s">
        <v>225</v>
      </c>
      <c r="C32" s="50"/>
      <c r="D32" s="50"/>
      <c r="E32" s="52" t="s">
        <v>576</v>
      </c>
      <c r="F32" s="53" t="s">
        <v>227</v>
      </c>
      <c r="G32" s="54" t="s">
        <v>228</v>
      </c>
      <c r="H32" s="55" t="s">
        <v>577</v>
      </c>
      <c r="I32" s="54" t="s">
        <v>578</v>
      </c>
      <c r="J32" s="54" t="s">
        <v>579</v>
      </c>
      <c r="K32" s="54" t="s">
        <v>580</v>
      </c>
      <c r="L32" s="56" t="s">
        <v>581</v>
      </c>
      <c r="M32" s="54" t="s">
        <v>582</v>
      </c>
      <c r="N32" s="57"/>
      <c r="O32" s="57"/>
      <c r="P32" s="56">
        <v>9.621534E7</v>
      </c>
      <c r="Q32" s="57"/>
      <c r="R32" s="56" t="s">
        <v>583</v>
      </c>
      <c r="S32" s="54" t="s">
        <v>251</v>
      </c>
      <c r="T32" s="84">
        <v>46444.0</v>
      </c>
      <c r="U32" s="58"/>
      <c r="V32" s="57"/>
      <c r="W32" s="57"/>
      <c r="X32" s="57"/>
      <c r="Y32" s="57"/>
      <c r="Z32" s="57"/>
    </row>
    <row r="33">
      <c r="A33" s="114"/>
      <c r="B33" s="60" t="s">
        <v>238</v>
      </c>
      <c r="C33" s="51"/>
      <c r="D33" s="61" t="s">
        <v>239</v>
      </c>
      <c r="E33" s="115" t="s">
        <v>584</v>
      </c>
      <c r="F33" s="68" t="s">
        <v>254</v>
      </c>
      <c r="G33" s="56" t="s">
        <v>228</v>
      </c>
      <c r="H33" s="69" t="s">
        <v>585</v>
      </c>
      <c r="I33" s="64" t="s">
        <v>516</v>
      </c>
      <c r="J33" s="64" t="s">
        <v>586</v>
      </c>
      <c r="K33" s="64" t="s">
        <v>587</v>
      </c>
      <c r="L33" s="64" t="s">
        <v>588</v>
      </c>
      <c r="M33" s="64" t="s">
        <v>589</v>
      </c>
      <c r="N33" s="64" t="s">
        <v>590</v>
      </c>
      <c r="O33" s="64" t="s">
        <v>47</v>
      </c>
      <c r="P33" s="64">
        <v>2.225004E7</v>
      </c>
      <c r="Q33" s="64" t="s">
        <v>48</v>
      </c>
      <c r="R33" s="65" t="s">
        <v>591</v>
      </c>
      <c r="S33" s="64" t="s">
        <v>251</v>
      </c>
      <c r="T33" s="116">
        <v>42638.0</v>
      </c>
      <c r="U33" s="74" t="s">
        <v>592</v>
      </c>
      <c r="V33" s="70" t="s">
        <v>278</v>
      </c>
      <c r="W33" s="70" t="s">
        <v>278</v>
      </c>
      <c r="X33" s="70" t="s">
        <v>278</v>
      </c>
      <c r="Y33" s="70" t="s">
        <v>278</v>
      </c>
      <c r="Z33" s="117"/>
    </row>
    <row r="34">
      <c r="A34" s="76"/>
      <c r="B34" s="51" t="s">
        <v>225</v>
      </c>
      <c r="C34" s="77"/>
      <c r="D34" s="78"/>
      <c r="E34" s="79" t="s">
        <v>593</v>
      </c>
      <c r="F34" s="53" t="s">
        <v>227</v>
      </c>
      <c r="G34" s="54" t="s">
        <v>228</v>
      </c>
      <c r="H34" s="80" t="s">
        <v>594</v>
      </c>
      <c r="I34" s="81" t="s">
        <v>595</v>
      </c>
      <c r="J34" s="82" t="s">
        <v>596</v>
      </c>
      <c r="K34" s="82" t="s">
        <v>597</v>
      </c>
      <c r="L34" s="100" t="s">
        <v>598</v>
      </c>
      <c r="M34" s="82" t="s">
        <v>599</v>
      </c>
      <c r="N34" s="82" t="s">
        <v>600</v>
      </c>
      <c r="O34" s="70" t="s">
        <v>601</v>
      </c>
      <c r="P34" s="54" t="s">
        <v>602</v>
      </c>
      <c r="Q34" s="54" t="s">
        <v>264</v>
      </c>
      <c r="R34" s="54" t="s">
        <v>603</v>
      </c>
      <c r="S34" s="54" t="s">
        <v>251</v>
      </c>
      <c r="T34" s="84">
        <v>45348.0</v>
      </c>
      <c r="U34" s="58"/>
      <c r="V34" s="57"/>
      <c r="W34" s="57"/>
      <c r="X34" s="57"/>
      <c r="Y34" s="57"/>
      <c r="Z34" s="57"/>
    </row>
    <row r="35">
      <c r="A35" s="59"/>
      <c r="B35" s="60" t="s">
        <v>238</v>
      </c>
      <c r="C35" s="51"/>
      <c r="D35" s="51"/>
      <c r="E35" s="62" t="s">
        <v>604</v>
      </c>
      <c r="F35" s="68" t="s">
        <v>254</v>
      </c>
      <c r="G35" s="54" t="s">
        <v>228</v>
      </c>
      <c r="H35" s="69" t="s">
        <v>605</v>
      </c>
      <c r="I35" s="70" t="s">
        <v>606</v>
      </c>
      <c r="J35" s="64" t="s">
        <v>607</v>
      </c>
      <c r="K35" s="64" t="s">
        <v>608</v>
      </c>
      <c r="L35" s="54" t="s">
        <v>609</v>
      </c>
      <c r="M35" s="54" t="s">
        <v>610</v>
      </c>
      <c r="N35" s="54" t="s">
        <v>63</v>
      </c>
      <c r="O35" s="54" t="s">
        <v>611</v>
      </c>
      <c r="P35" s="56" t="s">
        <v>612</v>
      </c>
      <c r="Q35" s="54" t="s">
        <v>25</v>
      </c>
      <c r="R35" s="71" t="s">
        <v>613</v>
      </c>
      <c r="S35" s="56" t="s">
        <v>251</v>
      </c>
      <c r="T35" s="57"/>
      <c r="U35" s="87" t="s">
        <v>614</v>
      </c>
      <c r="V35" s="57"/>
      <c r="W35" s="57"/>
      <c r="X35" s="57"/>
      <c r="Y35" s="57"/>
      <c r="Z35" s="57"/>
    </row>
    <row r="36">
      <c r="A36" s="50"/>
      <c r="B36" s="51" t="s">
        <v>225</v>
      </c>
      <c r="C36" s="50"/>
      <c r="D36" s="85"/>
      <c r="E36" s="95" t="s">
        <v>615</v>
      </c>
      <c r="F36" s="53" t="s">
        <v>227</v>
      </c>
      <c r="G36" s="54" t="s">
        <v>228</v>
      </c>
      <c r="H36" s="55" t="s">
        <v>616</v>
      </c>
      <c r="I36" s="54" t="s">
        <v>617</v>
      </c>
      <c r="J36" s="54" t="s">
        <v>618</v>
      </c>
      <c r="K36" s="56" t="s">
        <v>619</v>
      </c>
      <c r="L36" s="93" t="s">
        <v>620</v>
      </c>
      <c r="M36" s="54" t="s">
        <v>621</v>
      </c>
      <c r="N36" s="57"/>
      <c r="O36" s="57"/>
      <c r="P36" s="56">
        <v>2.095016E7</v>
      </c>
      <c r="Q36" s="57"/>
      <c r="R36" s="54" t="s">
        <v>622</v>
      </c>
      <c r="S36" s="54" t="s">
        <v>251</v>
      </c>
      <c r="T36" s="84">
        <v>46444.0</v>
      </c>
      <c r="U36" s="58"/>
      <c r="V36" s="57"/>
      <c r="W36" s="57"/>
      <c r="X36" s="57"/>
      <c r="Y36" s="57"/>
      <c r="Z36" s="57"/>
    </row>
    <row r="37">
      <c r="A37" s="59"/>
      <c r="B37" s="59"/>
      <c r="C37" s="59"/>
      <c r="D37" s="61"/>
      <c r="E37" s="62" t="s">
        <v>623</v>
      </c>
      <c r="F37" s="57"/>
      <c r="G37" s="54" t="s">
        <v>228</v>
      </c>
      <c r="H37" s="55" t="s">
        <v>624</v>
      </c>
      <c r="I37" s="54" t="s">
        <v>625</v>
      </c>
      <c r="J37" s="54">
        <v>4.0989523861E10</v>
      </c>
      <c r="K37" s="54" t="s">
        <v>626</v>
      </c>
      <c r="L37" s="56" t="s">
        <v>627</v>
      </c>
      <c r="M37" s="56" t="s">
        <v>628</v>
      </c>
      <c r="N37" s="94"/>
      <c r="O37" s="57"/>
      <c r="P37" s="56">
        <v>3929090.0</v>
      </c>
      <c r="Q37" s="57"/>
      <c r="R37" s="71" t="s">
        <v>629</v>
      </c>
      <c r="S37" s="54" t="s">
        <v>251</v>
      </c>
      <c r="T37" s="84">
        <v>44983.0</v>
      </c>
      <c r="U37" s="87" t="s">
        <v>630</v>
      </c>
      <c r="V37" s="57"/>
      <c r="W37" s="57"/>
      <c r="X37" s="57"/>
      <c r="Y37" s="57"/>
      <c r="Z37" s="57"/>
    </row>
    <row r="38">
      <c r="A38" s="59"/>
      <c r="B38" s="60" t="s">
        <v>238</v>
      </c>
      <c r="C38" s="51"/>
      <c r="D38" s="61" t="s">
        <v>631</v>
      </c>
      <c r="E38" s="62" t="s">
        <v>632</v>
      </c>
      <c r="F38" s="63" t="s">
        <v>241</v>
      </c>
      <c r="G38" s="54" t="s">
        <v>228</v>
      </c>
      <c r="H38" s="69" t="s">
        <v>633</v>
      </c>
      <c r="I38" s="70" t="s">
        <v>634</v>
      </c>
      <c r="J38" s="64" t="s">
        <v>635</v>
      </c>
      <c r="K38" s="64" t="s">
        <v>636</v>
      </c>
      <c r="L38" s="56" t="s">
        <v>637</v>
      </c>
      <c r="M38" s="54" t="s">
        <v>638</v>
      </c>
      <c r="N38" s="54" t="s">
        <v>639</v>
      </c>
      <c r="O38" s="54" t="s">
        <v>640</v>
      </c>
      <c r="P38" s="54" t="s">
        <v>641</v>
      </c>
      <c r="Q38" s="54" t="s">
        <v>642</v>
      </c>
      <c r="R38" s="71" t="s">
        <v>643</v>
      </c>
      <c r="S38" s="54" t="s">
        <v>251</v>
      </c>
      <c r="T38" s="57"/>
      <c r="U38" s="87" t="s">
        <v>644</v>
      </c>
      <c r="V38" s="57"/>
      <c r="W38" s="57"/>
      <c r="X38" s="57"/>
      <c r="Y38" s="57"/>
      <c r="Z38" s="57"/>
    </row>
    <row r="39">
      <c r="A39" s="59"/>
      <c r="B39" s="59"/>
      <c r="C39" s="59"/>
      <c r="D39" s="61"/>
      <c r="E39" s="62" t="s">
        <v>645</v>
      </c>
      <c r="F39" s="63" t="s">
        <v>241</v>
      </c>
      <c r="G39" s="54" t="s">
        <v>228</v>
      </c>
      <c r="H39" s="55" t="s">
        <v>646</v>
      </c>
      <c r="I39" s="54" t="s">
        <v>647</v>
      </c>
      <c r="J39" s="54" t="s">
        <v>648</v>
      </c>
      <c r="K39" s="54" t="s">
        <v>649</v>
      </c>
      <c r="L39" s="93" t="s">
        <v>650</v>
      </c>
      <c r="M39" s="56" t="s">
        <v>651</v>
      </c>
      <c r="N39" s="54" t="s">
        <v>652</v>
      </c>
      <c r="O39" s="54" t="s">
        <v>653</v>
      </c>
      <c r="P39" s="56">
        <v>2.8915385E7</v>
      </c>
      <c r="Q39" s="54" t="s">
        <v>48</v>
      </c>
      <c r="R39" s="54" t="s">
        <v>654</v>
      </c>
      <c r="S39" s="54" t="s">
        <v>251</v>
      </c>
      <c r="T39" s="84">
        <v>44983.0</v>
      </c>
      <c r="U39" s="58"/>
      <c r="V39" s="57"/>
      <c r="W39" s="57"/>
      <c r="X39" s="57"/>
      <c r="Y39" s="57"/>
      <c r="Z39" s="57"/>
    </row>
    <row r="40">
      <c r="A40" s="51"/>
      <c r="B40" s="60" t="s">
        <v>238</v>
      </c>
      <c r="C40" s="51"/>
      <c r="D40" s="67"/>
      <c r="E40" s="62" t="s">
        <v>655</v>
      </c>
      <c r="F40" s="68" t="s">
        <v>254</v>
      </c>
      <c r="G40" s="54" t="s">
        <v>228</v>
      </c>
      <c r="H40" s="69" t="s">
        <v>656</v>
      </c>
      <c r="I40" s="64" t="s">
        <v>657</v>
      </c>
      <c r="J40" s="64" t="s">
        <v>658</v>
      </c>
      <c r="K40" s="64" t="s">
        <v>659</v>
      </c>
      <c r="L40" s="64" t="s">
        <v>660</v>
      </c>
      <c r="M40" s="64" t="s">
        <v>661</v>
      </c>
      <c r="N40" s="64" t="s">
        <v>662</v>
      </c>
      <c r="O40" s="64" t="s">
        <v>663</v>
      </c>
      <c r="P40" s="64" t="s">
        <v>664</v>
      </c>
      <c r="Q40" s="64" t="s">
        <v>25</v>
      </c>
      <c r="R40" s="65" t="s">
        <v>665</v>
      </c>
      <c r="S40" s="64" t="s">
        <v>251</v>
      </c>
      <c r="T40" s="73">
        <v>41238.0</v>
      </c>
      <c r="U40" s="118" t="s">
        <v>666</v>
      </c>
      <c r="V40" s="90"/>
      <c r="W40" s="91" t="s">
        <v>356</v>
      </c>
      <c r="X40" s="119"/>
      <c r="Y40" s="91" t="s">
        <v>356</v>
      </c>
      <c r="Z40" s="90"/>
    </row>
    <row r="41">
      <c r="A41" s="59"/>
      <c r="B41" s="59"/>
      <c r="C41" s="59"/>
      <c r="D41" s="61"/>
      <c r="E41" s="62" t="s">
        <v>667</v>
      </c>
      <c r="F41" s="63" t="s">
        <v>241</v>
      </c>
      <c r="G41" s="54" t="s">
        <v>228</v>
      </c>
      <c r="H41" s="55" t="s">
        <v>668</v>
      </c>
      <c r="I41" s="54" t="s">
        <v>669</v>
      </c>
      <c r="J41" s="54">
        <v>1.091467943E9</v>
      </c>
      <c r="K41" s="54" t="s">
        <v>670</v>
      </c>
      <c r="L41" s="54" t="s">
        <v>671</v>
      </c>
      <c r="M41" s="54" t="s">
        <v>672</v>
      </c>
      <c r="N41" s="54" t="s">
        <v>673</v>
      </c>
      <c r="O41" s="54" t="s">
        <v>674</v>
      </c>
      <c r="P41" s="54" t="s">
        <v>675</v>
      </c>
      <c r="Q41" s="54" t="s">
        <v>66</v>
      </c>
      <c r="R41" s="71" t="s">
        <v>676</v>
      </c>
      <c r="S41" s="54" t="s">
        <v>251</v>
      </c>
      <c r="T41" s="84">
        <v>43887.0</v>
      </c>
      <c r="U41" s="87" t="s">
        <v>677</v>
      </c>
      <c r="V41" s="57"/>
      <c r="W41" s="57"/>
      <c r="X41" s="57"/>
      <c r="Y41" s="57"/>
      <c r="Z41" s="57"/>
    </row>
    <row r="42">
      <c r="A42" s="76"/>
      <c r="B42" s="51" t="s">
        <v>225</v>
      </c>
      <c r="C42" s="77"/>
      <c r="D42" s="78"/>
      <c r="E42" s="79" t="s">
        <v>678</v>
      </c>
      <c r="F42" s="53" t="s">
        <v>227</v>
      </c>
      <c r="G42" s="54" t="s">
        <v>228</v>
      </c>
      <c r="H42" s="80" t="s">
        <v>679</v>
      </c>
      <c r="I42" s="81" t="s">
        <v>680</v>
      </c>
      <c r="J42" s="82" t="s">
        <v>681</v>
      </c>
      <c r="K42" s="82" t="s">
        <v>682</v>
      </c>
      <c r="L42" s="82" t="s">
        <v>683</v>
      </c>
      <c r="M42" s="82" t="s">
        <v>684</v>
      </c>
      <c r="N42" s="82" t="s">
        <v>685</v>
      </c>
      <c r="O42" s="54" t="s">
        <v>686</v>
      </c>
      <c r="P42" s="56">
        <v>6.507509E7</v>
      </c>
      <c r="Q42" s="54" t="s">
        <v>687</v>
      </c>
      <c r="R42" s="56" t="s">
        <v>688</v>
      </c>
      <c r="S42" s="54" t="s">
        <v>251</v>
      </c>
      <c r="T42" s="84">
        <v>45714.0</v>
      </c>
      <c r="U42" s="58"/>
      <c r="V42" s="57"/>
      <c r="W42" s="57"/>
      <c r="X42" s="57"/>
      <c r="Y42" s="57"/>
      <c r="Z42" s="57"/>
    </row>
    <row r="43">
      <c r="A43" s="59"/>
      <c r="B43" s="60" t="s">
        <v>238</v>
      </c>
      <c r="C43" s="51"/>
      <c r="D43" s="61" t="s">
        <v>689</v>
      </c>
      <c r="E43" s="109" t="s">
        <v>690</v>
      </c>
      <c r="F43" s="63" t="s">
        <v>241</v>
      </c>
      <c r="G43" s="54" t="s">
        <v>228</v>
      </c>
      <c r="H43" s="110" t="s">
        <v>691</v>
      </c>
      <c r="I43" s="111" t="s">
        <v>692</v>
      </c>
      <c r="J43" s="111" t="s">
        <v>693</v>
      </c>
      <c r="K43" s="111" t="s">
        <v>694</v>
      </c>
      <c r="L43" s="111" t="s">
        <v>695</v>
      </c>
      <c r="M43" s="111" t="s">
        <v>696</v>
      </c>
      <c r="N43" s="111" t="s">
        <v>63</v>
      </c>
      <c r="O43" s="54" t="s">
        <v>141</v>
      </c>
      <c r="P43" s="56" t="s">
        <v>697</v>
      </c>
      <c r="Q43" s="54" t="s">
        <v>25</v>
      </c>
      <c r="R43" s="71" t="s">
        <v>698</v>
      </c>
      <c r="S43" s="54" t="s">
        <v>251</v>
      </c>
      <c r="T43" s="120">
        <v>46055.0</v>
      </c>
      <c r="U43" s="87" t="s">
        <v>699</v>
      </c>
      <c r="V43" s="57"/>
      <c r="W43" s="57"/>
      <c r="X43" s="57"/>
      <c r="Y43" s="57"/>
      <c r="Z43" s="57"/>
    </row>
    <row r="44">
      <c r="A44" s="50"/>
      <c r="B44" s="51" t="s">
        <v>225</v>
      </c>
      <c r="C44" s="50"/>
      <c r="D44" s="50"/>
      <c r="E44" s="52" t="s">
        <v>700</v>
      </c>
      <c r="F44" s="53" t="s">
        <v>227</v>
      </c>
      <c r="G44" s="54" t="s">
        <v>228</v>
      </c>
      <c r="H44" s="55" t="s">
        <v>701</v>
      </c>
      <c r="I44" s="54" t="s">
        <v>702</v>
      </c>
      <c r="J44" s="56" t="s">
        <v>703</v>
      </c>
      <c r="K44" s="56" t="s">
        <v>704</v>
      </c>
      <c r="L44" s="93" t="s">
        <v>705</v>
      </c>
      <c r="M44" s="56" t="s">
        <v>706</v>
      </c>
      <c r="N44" s="57"/>
      <c r="O44" s="57"/>
      <c r="P44" s="56">
        <v>8.3820139E7</v>
      </c>
      <c r="Q44" s="57"/>
      <c r="R44" s="56" t="s">
        <v>707</v>
      </c>
      <c r="S44" s="54" t="s">
        <v>251</v>
      </c>
      <c r="T44" s="84">
        <v>46079.0</v>
      </c>
      <c r="U44" s="121"/>
      <c r="V44" s="57"/>
      <c r="W44" s="57"/>
      <c r="X44" s="57"/>
      <c r="Y44" s="57"/>
      <c r="Z44" s="57"/>
    </row>
    <row r="45">
      <c r="A45" s="50"/>
      <c r="B45" s="51" t="s">
        <v>225</v>
      </c>
      <c r="C45" s="50"/>
      <c r="D45" s="85"/>
      <c r="E45" s="52" t="s">
        <v>708</v>
      </c>
      <c r="F45" s="53" t="s">
        <v>227</v>
      </c>
      <c r="G45" s="54" t="s">
        <v>228</v>
      </c>
      <c r="H45" s="55" t="s">
        <v>709</v>
      </c>
      <c r="I45" s="54" t="s">
        <v>710</v>
      </c>
      <c r="J45" s="54" t="s">
        <v>711</v>
      </c>
      <c r="K45" s="54" t="s">
        <v>712</v>
      </c>
      <c r="L45" s="93" t="s">
        <v>713</v>
      </c>
      <c r="M45" s="54" t="s">
        <v>714</v>
      </c>
      <c r="N45" s="56" t="s">
        <v>715</v>
      </c>
      <c r="O45" s="57"/>
      <c r="P45" s="54">
        <v>6.6033329E7</v>
      </c>
      <c r="Q45" s="57"/>
      <c r="R45" s="56" t="s">
        <v>716</v>
      </c>
      <c r="S45" s="54" t="s">
        <v>251</v>
      </c>
      <c r="T45" s="84">
        <v>45714.0</v>
      </c>
      <c r="U45" s="58"/>
      <c r="V45" s="57"/>
      <c r="W45" s="57"/>
      <c r="X45" s="57"/>
      <c r="Y45" s="57"/>
      <c r="Z45" s="57"/>
    </row>
    <row r="46">
      <c r="A46" s="76"/>
      <c r="B46" s="51" t="s">
        <v>225</v>
      </c>
      <c r="C46" s="77"/>
      <c r="D46" s="78"/>
      <c r="E46" s="79" t="s">
        <v>717</v>
      </c>
      <c r="F46" s="53" t="s">
        <v>227</v>
      </c>
      <c r="G46" s="54" t="s">
        <v>228</v>
      </c>
      <c r="H46" s="80" t="s">
        <v>718</v>
      </c>
      <c r="I46" s="81" t="s">
        <v>719</v>
      </c>
      <c r="J46" s="82" t="s">
        <v>720</v>
      </c>
      <c r="K46" s="82" t="s">
        <v>721</v>
      </c>
      <c r="L46" s="82" t="s">
        <v>722</v>
      </c>
      <c r="M46" s="82" t="s">
        <v>723</v>
      </c>
      <c r="N46" s="82" t="s">
        <v>724</v>
      </c>
      <c r="O46" s="56" t="s">
        <v>725</v>
      </c>
      <c r="P46" s="56">
        <v>9.4720014E7</v>
      </c>
      <c r="Q46" s="54" t="s">
        <v>131</v>
      </c>
      <c r="R46" s="56" t="s">
        <v>726</v>
      </c>
      <c r="S46" s="54" t="s">
        <v>251</v>
      </c>
      <c r="T46" s="84">
        <v>45714.0</v>
      </c>
      <c r="U46" s="58"/>
      <c r="V46" s="57"/>
      <c r="W46" s="57"/>
      <c r="X46" s="57"/>
      <c r="Y46" s="57"/>
      <c r="Z46" s="57"/>
    </row>
    <row r="47">
      <c r="A47" s="50"/>
      <c r="B47" s="51" t="s">
        <v>225</v>
      </c>
      <c r="C47" s="50"/>
      <c r="D47" s="85"/>
      <c r="E47" s="52" t="s">
        <v>727</v>
      </c>
      <c r="F47" s="53" t="s">
        <v>227</v>
      </c>
      <c r="G47" s="54" t="s">
        <v>228</v>
      </c>
      <c r="H47" s="55" t="s">
        <v>728</v>
      </c>
      <c r="I47" s="54" t="s">
        <v>729</v>
      </c>
      <c r="J47" s="54" t="s">
        <v>730</v>
      </c>
      <c r="K47" s="56" t="s">
        <v>731</v>
      </c>
      <c r="L47" s="56" t="s">
        <v>732</v>
      </c>
      <c r="M47" s="54" t="s">
        <v>733</v>
      </c>
      <c r="N47" s="54" t="s">
        <v>734</v>
      </c>
      <c r="O47" s="57"/>
      <c r="P47" s="56">
        <v>4.1342748E7</v>
      </c>
      <c r="Q47" s="57"/>
      <c r="R47" s="56" t="s">
        <v>728</v>
      </c>
      <c r="S47" s="54" t="s">
        <v>251</v>
      </c>
      <c r="T47" s="57"/>
      <c r="U47" s="58"/>
      <c r="V47" s="57"/>
      <c r="W47" s="57"/>
      <c r="X47" s="57"/>
      <c r="Y47" s="57"/>
      <c r="Z47" s="57"/>
    </row>
    <row r="48">
      <c r="A48" s="59"/>
      <c r="B48" s="59"/>
      <c r="C48" s="59"/>
      <c r="D48" s="61"/>
      <c r="E48" s="62" t="s">
        <v>735</v>
      </c>
      <c r="F48" s="103" t="s">
        <v>254</v>
      </c>
      <c r="G48" s="54" t="s">
        <v>228</v>
      </c>
      <c r="H48" s="55" t="s">
        <v>736</v>
      </c>
      <c r="I48" s="54" t="s">
        <v>737</v>
      </c>
      <c r="J48" s="54" t="s">
        <v>738</v>
      </c>
      <c r="K48" s="54" t="s">
        <v>739</v>
      </c>
      <c r="L48" s="54" t="s">
        <v>740</v>
      </c>
      <c r="M48" s="54" t="s">
        <v>741</v>
      </c>
      <c r="N48" s="54" t="s">
        <v>742</v>
      </c>
      <c r="O48" s="54" t="s">
        <v>743</v>
      </c>
      <c r="P48" s="54" t="s">
        <v>744</v>
      </c>
      <c r="Q48" s="54" t="s">
        <v>264</v>
      </c>
      <c r="R48" s="71" t="s">
        <v>745</v>
      </c>
      <c r="S48" s="54" t="s">
        <v>251</v>
      </c>
      <c r="T48" s="84">
        <v>43887.0</v>
      </c>
      <c r="U48" s="87" t="s">
        <v>746</v>
      </c>
      <c r="V48" s="57"/>
      <c r="W48" s="57"/>
      <c r="X48" s="57"/>
      <c r="Y48" s="57"/>
      <c r="Z48" s="57"/>
    </row>
    <row r="49">
      <c r="A49" s="50"/>
      <c r="B49" s="51" t="s">
        <v>225</v>
      </c>
      <c r="C49" s="50"/>
      <c r="D49" s="85"/>
      <c r="E49" s="52" t="s">
        <v>747</v>
      </c>
      <c r="F49" s="53" t="s">
        <v>227</v>
      </c>
      <c r="G49" s="54" t="s">
        <v>228</v>
      </c>
      <c r="H49" s="55" t="s">
        <v>748</v>
      </c>
      <c r="I49" s="54" t="s">
        <v>749</v>
      </c>
      <c r="J49" s="56" t="s">
        <v>750</v>
      </c>
      <c r="K49" s="56" t="s">
        <v>751</v>
      </c>
      <c r="L49" s="56" t="s">
        <v>752</v>
      </c>
      <c r="M49" s="54" t="s">
        <v>753</v>
      </c>
      <c r="N49" s="56" t="s">
        <v>754</v>
      </c>
      <c r="O49" s="57"/>
      <c r="P49" s="56" t="s">
        <v>755</v>
      </c>
      <c r="Q49" s="57"/>
      <c r="R49" s="56" t="s">
        <v>756</v>
      </c>
      <c r="S49" s="54" t="s">
        <v>251</v>
      </c>
      <c r="T49" s="84">
        <v>46076.0</v>
      </c>
      <c r="U49" s="58"/>
      <c r="V49" s="57"/>
      <c r="W49" s="57"/>
      <c r="X49" s="57"/>
      <c r="Y49" s="57"/>
      <c r="Z49" s="57"/>
    </row>
    <row r="50">
      <c r="A50" s="50"/>
      <c r="B50" s="51" t="s">
        <v>225</v>
      </c>
      <c r="C50" s="50"/>
      <c r="D50" s="85"/>
      <c r="E50" s="52" t="s">
        <v>757</v>
      </c>
      <c r="F50" s="53" t="s">
        <v>227</v>
      </c>
      <c r="G50" s="54" t="s">
        <v>228</v>
      </c>
      <c r="H50" s="55" t="s">
        <v>758</v>
      </c>
      <c r="I50" s="54" t="s">
        <v>759</v>
      </c>
      <c r="J50" s="54" t="s">
        <v>760</v>
      </c>
      <c r="K50" s="56" t="s">
        <v>761</v>
      </c>
      <c r="L50" s="93" t="s">
        <v>762</v>
      </c>
      <c r="M50" s="56" t="s">
        <v>763</v>
      </c>
      <c r="N50" s="54" t="s">
        <v>764</v>
      </c>
      <c r="O50" s="57"/>
      <c r="P50" s="56" t="s">
        <v>765</v>
      </c>
      <c r="Q50" s="57"/>
      <c r="R50" s="56" t="s">
        <v>766</v>
      </c>
      <c r="S50" s="54" t="s">
        <v>251</v>
      </c>
      <c r="T50" s="84">
        <v>46079.0</v>
      </c>
      <c r="U50" s="58"/>
      <c r="V50" s="57"/>
      <c r="W50" s="57"/>
      <c r="X50" s="57"/>
      <c r="Y50" s="57"/>
      <c r="Z50" s="57"/>
    </row>
    <row r="51">
      <c r="A51" s="114"/>
      <c r="B51" s="60" t="s">
        <v>238</v>
      </c>
      <c r="C51" s="51" t="s">
        <v>767</v>
      </c>
      <c r="D51" s="59" t="s">
        <v>689</v>
      </c>
      <c r="E51" s="62" t="s">
        <v>768</v>
      </c>
      <c r="F51" s="68" t="s">
        <v>254</v>
      </c>
      <c r="G51" s="56" t="s">
        <v>228</v>
      </c>
      <c r="H51" s="69" t="s">
        <v>769</v>
      </c>
      <c r="I51" s="64" t="s">
        <v>770</v>
      </c>
      <c r="J51" s="64" t="s">
        <v>771</v>
      </c>
      <c r="K51" s="64" t="s">
        <v>772</v>
      </c>
      <c r="L51" s="64" t="s">
        <v>773</v>
      </c>
      <c r="M51" s="64" t="s">
        <v>774</v>
      </c>
      <c r="N51" s="64" t="s">
        <v>63</v>
      </c>
      <c r="O51" s="64" t="s">
        <v>179</v>
      </c>
      <c r="P51" s="64" t="s">
        <v>775</v>
      </c>
      <c r="Q51" s="64" t="s">
        <v>25</v>
      </c>
      <c r="R51" s="65" t="s">
        <v>776</v>
      </c>
      <c r="S51" s="64" t="s">
        <v>251</v>
      </c>
      <c r="T51" s="116">
        <v>11226.0</v>
      </c>
      <c r="U51" s="74" t="s">
        <v>777</v>
      </c>
      <c r="V51" s="70" t="s">
        <v>278</v>
      </c>
      <c r="W51" s="70" t="s">
        <v>278</v>
      </c>
      <c r="X51" s="122"/>
      <c r="Y51" s="70" t="s">
        <v>278</v>
      </c>
      <c r="Z51" s="123" t="s">
        <v>778</v>
      </c>
    </row>
    <row r="52">
      <c r="A52" s="59"/>
      <c r="B52" s="59"/>
      <c r="C52" s="59"/>
      <c r="D52" s="61"/>
      <c r="E52" s="62" t="s">
        <v>779</v>
      </c>
      <c r="F52" s="68" t="s">
        <v>254</v>
      </c>
      <c r="G52" s="54" t="s">
        <v>228</v>
      </c>
      <c r="H52" s="55" t="s">
        <v>780</v>
      </c>
      <c r="I52" s="54" t="s">
        <v>781</v>
      </c>
      <c r="J52" s="54" t="s">
        <v>782</v>
      </c>
      <c r="K52" s="54" t="s">
        <v>783</v>
      </c>
      <c r="L52" s="93" t="s">
        <v>784</v>
      </c>
      <c r="M52" s="54" t="s">
        <v>785</v>
      </c>
      <c r="N52" s="54" t="s">
        <v>786</v>
      </c>
      <c r="O52" s="124" t="s">
        <v>787</v>
      </c>
      <c r="P52" s="56" t="s">
        <v>788</v>
      </c>
      <c r="Q52" s="54" t="s">
        <v>264</v>
      </c>
      <c r="R52" s="106" t="s">
        <v>789</v>
      </c>
      <c r="S52" s="54" t="s">
        <v>251</v>
      </c>
      <c r="T52" s="84">
        <v>44983.0</v>
      </c>
      <c r="U52" s="58"/>
      <c r="V52" s="57"/>
      <c r="W52" s="57"/>
      <c r="X52" s="57"/>
      <c r="Y52" s="57"/>
      <c r="Z52" s="57"/>
    </row>
    <row r="53">
      <c r="A53" s="50"/>
      <c r="B53" s="51" t="s">
        <v>225</v>
      </c>
      <c r="C53" s="50"/>
      <c r="D53" s="85"/>
      <c r="E53" s="52" t="s">
        <v>790</v>
      </c>
      <c r="F53" s="53" t="s">
        <v>227</v>
      </c>
      <c r="G53" s="54" t="s">
        <v>228</v>
      </c>
      <c r="H53" s="55" t="s">
        <v>791</v>
      </c>
      <c r="I53" s="54" t="s">
        <v>792</v>
      </c>
      <c r="J53" s="56" t="s">
        <v>793</v>
      </c>
      <c r="K53" s="56" t="s">
        <v>794</v>
      </c>
      <c r="L53" s="56" t="s">
        <v>795</v>
      </c>
      <c r="M53" s="54" t="s">
        <v>796</v>
      </c>
      <c r="N53" s="54">
        <v>202.0</v>
      </c>
      <c r="O53" s="57"/>
      <c r="P53" s="56" t="s">
        <v>797</v>
      </c>
      <c r="Q53" s="57"/>
      <c r="R53" s="56" t="s">
        <v>798</v>
      </c>
      <c r="S53" s="54" t="s">
        <v>251</v>
      </c>
      <c r="T53" s="84">
        <v>46079.0</v>
      </c>
      <c r="U53" s="121"/>
      <c r="V53" s="57"/>
      <c r="W53" s="57"/>
      <c r="X53" s="57"/>
      <c r="Y53" s="57"/>
      <c r="Z53" s="57"/>
    </row>
    <row r="54">
      <c r="A54" s="59"/>
      <c r="B54" s="60" t="s">
        <v>238</v>
      </c>
      <c r="C54" s="51"/>
      <c r="D54" s="61"/>
      <c r="E54" s="62" t="s">
        <v>799</v>
      </c>
      <c r="F54" s="68" t="s">
        <v>254</v>
      </c>
      <c r="G54" s="54" t="s">
        <v>228</v>
      </c>
      <c r="H54" s="69" t="s">
        <v>800</v>
      </c>
      <c r="I54" s="70" t="s">
        <v>801</v>
      </c>
      <c r="J54" s="64" t="s">
        <v>802</v>
      </c>
      <c r="K54" s="64" t="s">
        <v>803</v>
      </c>
      <c r="L54" s="56" t="s">
        <v>804</v>
      </c>
      <c r="M54" s="54" t="s">
        <v>805</v>
      </c>
      <c r="N54" s="54" t="s">
        <v>806</v>
      </c>
      <c r="O54" s="54" t="s">
        <v>24</v>
      </c>
      <c r="P54" s="54" t="s">
        <v>807</v>
      </c>
      <c r="Q54" s="54" t="s">
        <v>25</v>
      </c>
      <c r="R54" s="71" t="s">
        <v>808</v>
      </c>
      <c r="S54" s="54" t="s">
        <v>251</v>
      </c>
      <c r="T54" s="57"/>
      <c r="U54" s="87" t="s">
        <v>809</v>
      </c>
      <c r="V54" s="57"/>
      <c r="W54" s="57"/>
      <c r="X54" s="57"/>
      <c r="Y54" s="57"/>
      <c r="Z54" s="57"/>
    </row>
    <row r="55">
      <c r="A55" s="59"/>
      <c r="B55" s="60" t="s">
        <v>238</v>
      </c>
      <c r="C55" s="51"/>
      <c r="D55" s="61"/>
      <c r="E55" s="62" t="s">
        <v>810</v>
      </c>
      <c r="F55" s="68" t="s">
        <v>254</v>
      </c>
      <c r="G55" s="54" t="s">
        <v>228</v>
      </c>
      <c r="H55" s="69" t="s">
        <v>811</v>
      </c>
      <c r="I55" s="70" t="s">
        <v>338</v>
      </c>
      <c r="J55" s="64" t="s">
        <v>812</v>
      </c>
      <c r="K55" s="64" t="s">
        <v>813</v>
      </c>
      <c r="L55" s="54" t="s">
        <v>63</v>
      </c>
      <c r="M55" s="64" t="s">
        <v>814</v>
      </c>
      <c r="N55" s="54" t="s">
        <v>815</v>
      </c>
      <c r="O55" s="54" t="s">
        <v>816</v>
      </c>
      <c r="P55" s="54" t="s">
        <v>817</v>
      </c>
      <c r="Q55" s="54" t="s">
        <v>461</v>
      </c>
      <c r="R55" s="71" t="s">
        <v>818</v>
      </c>
      <c r="S55" s="54" t="s">
        <v>251</v>
      </c>
      <c r="T55" s="57"/>
      <c r="U55" s="87" t="s">
        <v>819</v>
      </c>
      <c r="V55" s="57"/>
      <c r="W55" s="57"/>
      <c r="X55" s="57"/>
      <c r="Y55" s="57"/>
      <c r="Z55" s="57"/>
    </row>
    <row r="56">
      <c r="A56" s="50"/>
      <c r="B56" s="51" t="s">
        <v>225</v>
      </c>
      <c r="C56" s="50"/>
      <c r="D56" s="85"/>
      <c r="E56" s="52" t="s">
        <v>820</v>
      </c>
      <c r="F56" s="53" t="s">
        <v>227</v>
      </c>
      <c r="G56" s="54" t="s">
        <v>228</v>
      </c>
      <c r="H56" s="55" t="s">
        <v>821</v>
      </c>
      <c r="I56" s="54" t="s">
        <v>822</v>
      </c>
      <c r="J56" s="56" t="s">
        <v>823</v>
      </c>
      <c r="K56" s="54" t="s">
        <v>824</v>
      </c>
      <c r="L56" s="54" t="s">
        <v>825</v>
      </c>
      <c r="M56" s="54" t="s">
        <v>826</v>
      </c>
      <c r="N56" s="57"/>
      <c r="O56" s="57"/>
      <c r="P56" s="56" t="s">
        <v>827</v>
      </c>
      <c r="Q56" s="57"/>
      <c r="R56" s="56" t="s">
        <v>828</v>
      </c>
      <c r="S56" s="54" t="s">
        <v>251</v>
      </c>
      <c r="T56" s="84">
        <v>46079.0</v>
      </c>
      <c r="U56" s="58"/>
      <c r="V56" s="57"/>
      <c r="W56" s="57"/>
      <c r="X56" s="57"/>
      <c r="Y56" s="57"/>
      <c r="Z56" s="57"/>
    </row>
    <row r="57">
      <c r="A57" s="50"/>
      <c r="B57" s="51" t="s">
        <v>225</v>
      </c>
      <c r="C57" s="50"/>
      <c r="D57" s="50"/>
      <c r="E57" s="52" t="s">
        <v>829</v>
      </c>
      <c r="F57" s="53" t="s">
        <v>227</v>
      </c>
      <c r="G57" s="54" t="s">
        <v>228</v>
      </c>
      <c r="H57" s="55" t="s">
        <v>830</v>
      </c>
      <c r="I57" s="54" t="s">
        <v>831</v>
      </c>
      <c r="J57" s="54" t="s">
        <v>832</v>
      </c>
      <c r="K57" s="56" t="s">
        <v>833</v>
      </c>
      <c r="L57" s="56" t="s">
        <v>834</v>
      </c>
      <c r="M57" s="54" t="s">
        <v>835</v>
      </c>
      <c r="N57" s="57"/>
      <c r="O57" s="57"/>
      <c r="P57" s="56" t="s">
        <v>836</v>
      </c>
      <c r="Q57" s="57"/>
      <c r="R57" s="56" t="s">
        <v>837</v>
      </c>
      <c r="S57" s="54" t="s">
        <v>251</v>
      </c>
      <c r="T57" s="84">
        <v>46444.0</v>
      </c>
      <c r="U57" s="58"/>
      <c r="V57" s="57"/>
      <c r="W57" s="57"/>
      <c r="X57" s="57"/>
      <c r="Y57" s="57"/>
      <c r="Z57" s="57"/>
    </row>
    <row r="58">
      <c r="A58" s="51"/>
      <c r="B58" s="60" t="s">
        <v>238</v>
      </c>
      <c r="C58" s="51"/>
      <c r="D58" s="61"/>
      <c r="E58" s="62" t="s">
        <v>838</v>
      </c>
      <c r="F58" s="57"/>
      <c r="G58" s="54" t="s">
        <v>228</v>
      </c>
      <c r="H58" s="69" t="s">
        <v>839</v>
      </c>
      <c r="I58" s="125"/>
      <c r="J58" s="54" t="s">
        <v>63</v>
      </c>
      <c r="K58" s="54" t="s">
        <v>63</v>
      </c>
      <c r="L58" s="54" t="s">
        <v>63</v>
      </c>
      <c r="M58" s="54" t="s">
        <v>63</v>
      </c>
      <c r="N58" s="54" t="s">
        <v>63</v>
      </c>
      <c r="O58" s="54" t="s">
        <v>63</v>
      </c>
      <c r="P58" s="54" t="s">
        <v>63</v>
      </c>
      <c r="Q58" s="54" t="s">
        <v>63</v>
      </c>
      <c r="R58" s="65" t="s">
        <v>840</v>
      </c>
      <c r="S58" s="54" t="s">
        <v>63</v>
      </c>
      <c r="T58" s="54" t="s">
        <v>63</v>
      </c>
      <c r="U58" s="74" t="s">
        <v>841</v>
      </c>
      <c r="V58" s="54" t="s">
        <v>63</v>
      </c>
      <c r="W58" s="54" t="s">
        <v>63</v>
      </c>
      <c r="X58" s="54" t="s">
        <v>63</v>
      </c>
      <c r="Y58" s="54" t="s">
        <v>63</v>
      </c>
      <c r="Z58" s="54" t="s">
        <v>842</v>
      </c>
    </row>
    <row r="59">
      <c r="A59" s="59"/>
      <c r="B59" s="59"/>
      <c r="C59" s="59"/>
      <c r="D59" s="61"/>
      <c r="E59" s="95" t="s">
        <v>843</v>
      </c>
      <c r="F59" s="103" t="s">
        <v>254</v>
      </c>
      <c r="G59" s="54" t="s">
        <v>228</v>
      </c>
      <c r="H59" s="55" t="s">
        <v>844</v>
      </c>
      <c r="I59" s="54" t="s">
        <v>845</v>
      </c>
      <c r="J59" s="64" t="s">
        <v>846</v>
      </c>
      <c r="K59" s="54" t="s">
        <v>847</v>
      </c>
      <c r="L59" s="54" t="s">
        <v>848</v>
      </c>
      <c r="M59" s="54" t="s">
        <v>849</v>
      </c>
      <c r="N59" s="54" t="s">
        <v>850</v>
      </c>
      <c r="O59" s="54" t="s">
        <v>851</v>
      </c>
      <c r="P59" s="56" t="s">
        <v>852</v>
      </c>
      <c r="Q59" s="54" t="s">
        <v>25</v>
      </c>
      <c r="R59" s="71" t="s">
        <v>853</v>
      </c>
      <c r="S59" s="54" t="s">
        <v>251</v>
      </c>
      <c r="T59" s="84">
        <v>43522.0</v>
      </c>
      <c r="U59" s="87" t="s">
        <v>854</v>
      </c>
      <c r="V59" s="57"/>
      <c r="W59" s="57"/>
      <c r="X59" s="57"/>
      <c r="Y59" s="57"/>
      <c r="Z59" s="57"/>
    </row>
    <row r="60">
      <c r="A60" s="114"/>
      <c r="B60" s="60" t="s">
        <v>238</v>
      </c>
      <c r="C60" s="51"/>
      <c r="D60" s="61"/>
      <c r="E60" s="62" t="s">
        <v>28</v>
      </c>
      <c r="F60" s="68" t="s">
        <v>254</v>
      </c>
      <c r="G60" s="56" t="s">
        <v>228</v>
      </c>
      <c r="H60" s="69" t="s">
        <v>29</v>
      </c>
      <c r="I60" s="64" t="s">
        <v>855</v>
      </c>
      <c r="J60" s="64" t="s">
        <v>31</v>
      </c>
      <c r="K60" s="64" t="s">
        <v>856</v>
      </c>
      <c r="L60" s="64" t="s">
        <v>33</v>
      </c>
      <c r="M60" s="64" t="s">
        <v>34</v>
      </c>
      <c r="N60" s="64" t="s">
        <v>35</v>
      </c>
      <c r="O60" s="64" t="s">
        <v>24</v>
      </c>
      <c r="P60" s="64" t="s">
        <v>36</v>
      </c>
      <c r="Q60" s="64" t="s">
        <v>25</v>
      </c>
      <c r="R60" s="65" t="s">
        <v>857</v>
      </c>
      <c r="S60" s="64" t="s">
        <v>251</v>
      </c>
      <c r="T60" s="90"/>
      <c r="U60" s="66" t="s">
        <v>858</v>
      </c>
      <c r="V60" s="70" t="s">
        <v>278</v>
      </c>
      <c r="W60" s="70" t="s">
        <v>278</v>
      </c>
      <c r="X60" s="122"/>
      <c r="Y60" s="70" t="s">
        <v>278</v>
      </c>
      <c r="Z60" s="70"/>
    </row>
    <row r="61">
      <c r="A61" s="59"/>
      <c r="B61" s="60" t="s">
        <v>238</v>
      </c>
      <c r="C61" s="51"/>
      <c r="D61" s="61"/>
      <c r="E61" s="62" t="s">
        <v>859</v>
      </c>
      <c r="F61" s="63" t="s">
        <v>241</v>
      </c>
      <c r="G61" s="54" t="s">
        <v>228</v>
      </c>
      <c r="H61" s="69" t="s">
        <v>860</v>
      </c>
      <c r="I61" s="64" t="s">
        <v>861</v>
      </c>
      <c r="J61" s="64" t="s">
        <v>862</v>
      </c>
      <c r="K61" s="64" t="s">
        <v>863</v>
      </c>
      <c r="L61" s="64" t="s">
        <v>864</v>
      </c>
      <c r="M61" s="64" t="s">
        <v>865</v>
      </c>
      <c r="N61" s="64" t="s">
        <v>866</v>
      </c>
      <c r="O61" s="64" t="s">
        <v>47</v>
      </c>
      <c r="P61" s="64" t="s">
        <v>867</v>
      </c>
      <c r="Q61" s="64" t="s">
        <v>48</v>
      </c>
      <c r="R61" s="101" t="s">
        <v>868</v>
      </c>
      <c r="S61" s="64" t="s">
        <v>251</v>
      </c>
      <c r="T61" s="64" t="s">
        <v>869</v>
      </c>
      <c r="U61" s="74" t="s">
        <v>870</v>
      </c>
      <c r="V61" s="70" t="s">
        <v>278</v>
      </c>
      <c r="W61" s="70" t="s">
        <v>278</v>
      </c>
      <c r="X61" s="70" t="s">
        <v>278</v>
      </c>
      <c r="Y61" s="70" t="s">
        <v>278</v>
      </c>
      <c r="Z61" s="90"/>
    </row>
    <row r="62">
      <c r="A62" s="76"/>
      <c r="B62" s="51" t="s">
        <v>225</v>
      </c>
      <c r="C62" s="76"/>
      <c r="D62" s="78"/>
      <c r="E62" s="79" t="s">
        <v>871</v>
      </c>
      <c r="F62" s="53" t="s">
        <v>227</v>
      </c>
      <c r="G62" s="54" t="s">
        <v>228</v>
      </c>
      <c r="H62" s="80" t="s">
        <v>872</v>
      </c>
      <c r="I62" s="98" t="s">
        <v>873</v>
      </c>
      <c r="J62" s="98" t="s">
        <v>874</v>
      </c>
      <c r="K62" s="98" t="s">
        <v>875</v>
      </c>
      <c r="L62" s="99" t="s">
        <v>876</v>
      </c>
      <c r="M62" s="98" t="s">
        <v>877</v>
      </c>
      <c r="N62" s="98" t="s">
        <v>878</v>
      </c>
      <c r="O62" s="54" t="s">
        <v>879</v>
      </c>
      <c r="P62" s="56">
        <v>3.04556E7</v>
      </c>
      <c r="Q62" s="54" t="s">
        <v>115</v>
      </c>
      <c r="R62" s="71" t="s">
        <v>880</v>
      </c>
      <c r="S62" s="54" t="s">
        <v>251</v>
      </c>
      <c r="T62" s="84">
        <v>45348.0</v>
      </c>
      <c r="U62" s="58"/>
      <c r="V62" s="57"/>
      <c r="W62" s="57"/>
      <c r="X62" s="57"/>
      <c r="Y62" s="57"/>
      <c r="Z62" s="57"/>
    </row>
    <row r="63">
      <c r="A63" s="59"/>
      <c r="B63" s="60" t="s">
        <v>238</v>
      </c>
      <c r="C63" s="51"/>
      <c r="D63" s="61"/>
      <c r="E63" s="62" t="s">
        <v>881</v>
      </c>
      <c r="F63" s="68" t="s">
        <v>254</v>
      </c>
      <c r="G63" s="54" t="s">
        <v>228</v>
      </c>
      <c r="H63" s="55" t="s">
        <v>882</v>
      </c>
      <c r="I63" s="70" t="s">
        <v>845</v>
      </c>
      <c r="J63" s="64" t="s">
        <v>883</v>
      </c>
      <c r="K63" s="64" t="s">
        <v>884</v>
      </c>
      <c r="L63" s="56" t="s">
        <v>885</v>
      </c>
      <c r="M63" s="54" t="s">
        <v>886</v>
      </c>
      <c r="N63" s="54" t="s">
        <v>887</v>
      </c>
      <c r="O63" s="54" t="s">
        <v>888</v>
      </c>
      <c r="P63" s="54" t="s">
        <v>889</v>
      </c>
      <c r="Q63" s="54" t="s">
        <v>25</v>
      </c>
      <c r="R63" s="71" t="s">
        <v>890</v>
      </c>
      <c r="S63" s="56" t="s">
        <v>251</v>
      </c>
      <c r="T63" s="57"/>
      <c r="U63" s="112" t="s">
        <v>891</v>
      </c>
      <c r="V63" s="57"/>
      <c r="W63" s="57"/>
      <c r="X63" s="57"/>
      <c r="Y63" s="57"/>
      <c r="Z63" s="57"/>
    </row>
    <row r="64">
      <c r="A64" s="50"/>
      <c r="B64" s="51" t="s">
        <v>225</v>
      </c>
      <c r="C64" s="50"/>
      <c r="D64" s="50"/>
      <c r="E64" s="52" t="s">
        <v>892</v>
      </c>
      <c r="F64" s="53" t="s">
        <v>227</v>
      </c>
      <c r="G64" s="54" t="s">
        <v>228</v>
      </c>
      <c r="H64" s="55" t="s">
        <v>893</v>
      </c>
      <c r="I64" s="54" t="s">
        <v>894</v>
      </c>
      <c r="J64" s="54" t="s">
        <v>895</v>
      </c>
      <c r="K64" s="56" t="s">
        <v>896</v>
      </c>
      <c r="L64" s="126" t="s">
        <v>897</v>
      </c>
      <c r="M64" s="54" t="s">
        <v>898</v>
      </c>
      <c r="N64" s="56" t="s">
        <v>899</v>
      </c>
      <c r="O64" s="57"/>
      <c r="P64" s="56" t="s">
        <v>900</v>
      </c>
      <c r="Q64" s="57"/>
      <c r="R64" s="56" t="s">
        <v>901</v>
      </c>
      <c r="S64" s="54" t="s">
        <v>251</v>
      </c>
      <c r="T64" s="84">
        <v>46079.0</v>
      </c>
      <c r="U64" s="58"/>
      <c r="V64" s="57"/>
      <c r="W64" s="57"/>
      <c r="X64" s="57"/>
      <c r="Y64" s="57"/>
      <c r="Z64" s="57"/>
    </row>
    <row r="65">
      <c r="A65" s="60"/>
      <c r="B65" s="60" t="s">
        <v>238</v>
      </c>
      <c r="C65" s="59"/>
      <c r="D65" s="61"/>
      <c r="E65" s="62" t="s">
        <v>902</v>
      </c>
      <c r="F65" s="68" t="s">
        <v>254</v>
      </c>
      <c r="G65" s="56" t="s">
        <v>228</v>
      </c>
      <c r="H65" s="69" t="s">
        <v>903</v>
      </c>
      <c r="I65" s="64" t="s">
        <v>904</v>
      </c>
      <c r="J65" s="64" t="s">
        <v>905</v>
      </c>
      <c r="K65" s="64" t="s">
        <v>906</v>
      </c>
      <c r="L65" s="64" t="s">
        <v>907</v>
      </c>
      <c r="M65" s="64" t="s">
        <v>908</v>
      </c>
      <c r="N65" s="64" t="s">
        <v>909</v>
      </c>
      <c r="O65" s="64" t="s">
        <v>24</v>
      </c>
      <c r="P65" s="64" t="s">
        <v>910</v>
      </c>
      <c r="Q65" s="64" t="s">
        <v>25</v>
      </c>
      <c r="R65" s="65" t="s">
        <v>911</v>
      </c>
      <c r="S65" s="64" t="s">
        <v>251</v>
      </c>
      <c r="T65" s="90"/>
      <c r="U65" s="74" t="s">
        <v>912</v>
      </c>
      <c r="V65" s="70" t="s">
        <v>278</v>
      </c>
      <c r="W65" s="70" t="s">
        <v>278</v>
      </c>
      <c r="X65" s="70" t="s">
        <v>278</v>
      </c>
      <c r="Y65" s="70" t="s">
        <v>278</v>
      </c>
      <c r="Z65" s="75"/>
    </row>
    <row r="66">
      <c r="A66" s="127"/>
      <c r="B66" s="51" t="s">
        <v>225</v>
      </c>
      <c r="C66" s="127"/>
      <c r="D66" s="128"/>
      <c r="E66" s="62" t="s">
        <v>913</v>
      </c>
      <c r="F66" s="53" t="s">
        <v>227</v>
      </c>
      <c r="G66" s="54" t="s">
        <v>228</v>
      </c>
      <c r="H66" s="55" t="s">
        <v>914</v>
      </c>
      <c r="I66" s="54" t="s">
        <v>915</v>
      </c>
      <c r="J66" s="54" t="s">
        <v>916</v>
      </c>
      <c r="K66" s="54" t="s">
        <v>917</v>
      </c>
      <c r="L66" s="56" t="s">
        <v>918</v>
      </c>
      <c r="M66" s="54" t="s">
        <v>919</v>
      </c>
      <c r="N66" s="54" t="s">
        <v>920</v>
      </c>
      <c r="O66" s="54" t="s">
        <v>921</v>
      </c>
      <c r="P66" s="56">
        <v>4.9096277E7</v>
      </c>
      <c r="Q66" s="54" t="s">
        <v>333</v>
      </c>
      <c r="R66" s="56" t="s">
        <v>922</v>
      </c>
      <c r="S66" s="54" t="s">
        <v>251</v>
      </c>
      <c r="T66" s="84">
        <v>44983.0</v>
      </c>
      <c r="U66" s="58"/>
      <c r="V66" s="57"/>
      <c r="W66" s="57"/>
      <c r="X66" s="57"/>
      <c r="Y66" s="57"/>
      <c r="Z66" s="57"/>
    </row>
    <row r="67">
      <c r="A67" s="59"/>
      <c r="B67" s="59"/>
      <c r="C67" s="59"/>
      <c r="D67" s="61"/>
      <c r="E67" s="95" t="s">
        <v>923</v>
      </c>
      <c r="F67" s="103" t="s">
        <v>254</v>
      </c>
      <c r="G67" s="54" t="s">
        <v>228</v>
      </c>
      <c r="H67" s="55" t="s">
        <v>924</v>
      </c>
      <c r="I67" s="54" t="s">
        <v>925</v>
      </c>
      <c r="J67" s="64" t="s">
        <v>926</v>
      </c>
      <c r="K67" s="54" t="s">
        <v>927</v>
      </c>
      <c r="L67" s="54" t="s">
        <v>928</v>
      </c>
      <c r="M67" s="54" t="s">
        <v>929</v>
      </c>
      <c r="N67" s="54" t="s">
        <v>930</v>
      </c>
      <c r="O67" s="54"/>
      <c r="P67" s="56">
        <v>3.8425365E7</v>
      </c>
      <c r="Q67" s="54" t="s">
        <v>115</v>
      </c>
      <c r="R67" s="106" t="s">
        <v>931</v>
      </c>
      <c r="S67" s="54" t="s">
        <v>251</v>
      </c>
      <c r="T67" s="84">
        <v>43157.0</v>
      </c>
      <c r="U67" s="129" t="s">
        <v>932</v>
      </c>
      <c r="V67" s="56" t="s">
        <v>278</v>
      </c>
      <c r="W67" s="70" t="s">
        <v>278</v>
      </c>
      <c r="X67" s="70" t="s">
        <v>278</v>
      </c>
      <c r="Y67" s="57"/>
      <c r="Z67" s="57"/>
    </row>
    <row r="68">
      <c r="A68" s="114"/>
      <c r="B68" s="130" t="s">
        <v>933</v>
      </c>
      <c r="C68" s="59"/>
      <c r="D68" s="61"/>
      <c r="E68" s="62" t="s">
        <v>934</v>
      </c>
      <c r="F68" s="68" t="s">
        <v>254</v>
      </c>
      <c r="G68" s="56" t="s">
        <v>228</v>
      </c>
      <c r="H68" s="131" t="s">
        <v>935</v>
      </c>
      <c r="I68" s="64" t="s">
        <v>936</v>
      </c>
      <c r="J68" s="64" t="s">
        <v>937</v>
      </c>
      <c r="K68" s="64" t="s">
        <v>938</v>
      </c>
      <c r="L68" s="64" t="s">
        <v>939</v>
      </c>
      <c r="M68" s="64" t="s">
        <v>940</v>
      </c>
      <c r="N68" s="64" t="s">
        <v>63</v>
      </c>
      <c r="O68" s="64" t="s">
        <v>941</v>
      </c>
      <c r="P68" s="64" t="s">
        <v>942</v>
      </c>
      <c r="Q68" s="64" t="s">
        <v>66</v>
      </c>
      <c r="R68" s="65" t="s">
        <v>943</v>
      </c>
      <c r="S68" s="64" t="s">
        <v>251</v>
      </c>
      <c r="T68" s="73">
        <v>37554.0</v>
      </c>
      <c r="U68" s="132" t="s">
        <v>944</v>
      </c>
      <c r="V68" s="70" t="s">
        <v>278</v>
      </c>
      <c r="W68" s="70" t="s">
        <v>278</v>
      </c>
      <c r="X68" s="122"/>
      <c r="Y68" s="70" t="s">
        <v>278</v>
      </c>
      <c r="Z68" s="75"/>
    </row>
    <row r="69">
      <c r="A69" s="59"/>
      <c r="B69" s="59"/>
      <c r="C69" s="59"/>
      <c r="D69" s="61"/>
      <c r="E69" s="62" t="s">
        <v>945</v>
      </c>
      <c r="F69" s="68" t="s">
        <v>254</v>
      </c>
      <c r="G69" s="54" t="s">
        <v>228</v>
      </c>
      <c r="H69" s="55" t="s">
        <v>946</v>
      </c>
      <c r="I69" s="64" t="s">
        <v>947</v>
      </c>
      <c r="J69" s="56" t="s">
        <v>948</v>
      </c>
      <c r="K69" s="54" t="s">
        <v>949</v>
      </c>
      <c r="L69" s="56" t="s">
        <v>950</v>
      </c>
      <c r="M69" s="54" t="s">
        <v>951</v>
      </c>
      <c r="N69" s="54" t="s">
        <v>952</v>
      </c>
      <c r="O69" s="54" t="s">
        <v>47</v>
      </c>
      <c r="P69" s="54" t="s">
        <v>953</v>
      </c>
      <c r="Q69" s="54" t="s">
        <v>48</v>
      </c>
      <c r="R69" s="71" t="s">
        <v>954</v>
      </c>
      <c r="S69" s="54" t="s">
        <v>251</v>
      </c>
      <c r="T69" s="57"/>
      <c r="U69" s="87" t="s">
        <v>955</v>
      </c>
      <c r="V69" s="57"/>
      <c r="W69" s="57"/>
      <c r="X69" s="57"/>
      <c r="Y69" s="57"/>
      <c r="Z69" s="57"/>
    </row>
    <row r="70">
      <c r="A70" s="127"/>
      <c r="B70" s="51" t="s">
        <v>225</v>
      </c>
      <c r="C70" s="127"/>
      <c r="D70" s="128"/>
      <c r="E70" s="62" t="s">
        <v>956</v>
      </c>
      <c r="F70" s="53" t="s">
        <v>227</v>
      </c>
      <c r="G70" s="54" t="s">
        <v>228</v>
      </c>
      <c r="H70" s="55" t="s">
        <v>957</v>
      </c>
      <c r="I70" s="54" t="s">
        <v>958</v>
      </c>
      <c r="J70" s="54" t="s">
        <v>959</v>
      </c>
      <c r="K70" s="54" t="s">
        <v>960</v>
      </c>
      <c r="L70" s="56" t="s">
        <v>961</v>
      </c>
      <c r="M70" s="54" t="s">
        <v>962</v>
      </c>
      <c r="N70" s="54" t="s">
        <v>963</v>
      </c>
      <c r="O70" s="54" t="s">
        <v>964</v>
      </c>
      <c r="P70" s="56">
        <v>6.560416E7</v>
      </c>
      <c r="Q70" s="54" t="s">
        <v>965</v>
      </c>
      <c r="R70" s="56" t="s">
        <v>966</v>
      </c>
      <c r="S70" s="54" t="s">
        <v>251</v>
      </c>
      <c r="T70" s="84">
        <v>44983.0</v>
      </c>
      <c r="U70" s="121"/>
      <c r="V70" s="57"/>
      <c r="W70" s="57"/>
      <c r="X70" s="57"/>
      <c r="Y70" s="57"/>
      <c r="Z70" s="57"/>
    </row>
    <row r="71">
      <c r="A71" s="51"/>
      <c r="B71" s="51" t="s">
        <v>967</v>
      </c>
      <c r="C71" s="51"/>
      <c r="D71" s="61" t="s">
        <v>239</v>
      </c>
      <c r="E71" s="133" t="s">
        <v>67</v>
      </c>
      <c r="F71" s="68" t="s">
        <v>254</v>
      </c>
      <c r="G71" s="56" t="s">
        <v>228</v>
      </c>
      <c r="H71" s="69" t="s">
        <v>68</v>
      </c>
      <c r="I71" s="64" t="s">
        <v>968</v>
      </c>
      <c r="J71" s="64" t="s">
        <v>70</v>
      </c>
      <c r="K71" s="64" t="s">
        <v>969</v>
      </c>
      <c r="L71" s="64" t="s">
        <v>72</v>
      </c>
      <c r="M71" s="64" t="s">
        <v>73</v>
      </c>
      <c r="N71" s="64" t="s">
        <v>63</v>
      </c>
      <c r="O71" s="64" t="s">
        <v>75</v>
      </c>
      <c r="P71" s="64" t="s">
        <v>74</v>
      </c>
      <c r="Q71" s="64" t="s">
        <v>25</v>
      </c>
      <c r="R71" s="65" t="s">
        <v>970</v>
      </c>
      <c r="S71" s="64" t="s">
        <v>251</v>
      </c>
      <c r="T71" s="90"/>
      <c r="U71" s="134" t="s">
        <v>971</v>
      </c>
      <c r="V71" s="70" t="s">
        <v>278</v>
      </c>
      <c r="W71" s="70" t="s">
        <v>278</v>
      </c>
      <c r="X71" s="122"/>
      <c r="Y71" s="70" t="s">
        <v>278</v>
      </c>
      <c r="Z71" s="75"/>
    </row>
    <row r="72">
      <c r="A72" s="50"/>
      <c r="B72" s="51" t="s">
        <v>225</v>
      </c>
      <c r="C72" s="50"/>
      <c r="D72" s="85"/>
      <c r="E72" s="95" t="s">
        <v>972</v>
      </c>
      <c r="F72" s="53" t="s">
        <v>227</v>
      </c>
      <c r="G72" s="54" t="s">
        <v>228</v>
      </c>
      <c r="H72" s="55" t="s">
        <v>973</v>
      </c>
      <c r="I72" s="54" t="s">
        <v>974</v>
      </c>
      <c r="J72" s="54" t="s">
        <v>975</v>
      </c>
      <c r="K72" s="56" t="s">
        <v>976</v>
      </c>
      <c r="L72" s="56" t="s">
        <v>977</v>
      </c>
      <c r="M72" s="54" t="s">
        <v>978</v>
      </c>
      <c r="N72" s="56" t="s">
        <v>979</v>
      </c>
      <c r="O72" s="57"/>
      <c r="P72" s="56" t="s">
        <v>980</v>
      </c>
      <c r="Q72" s="57"/>
      <c r="R72" s="56" t="s">
        <v>981</v>
      </c>
      <c r="S72" s="54" t="s">
        <v>251</v>
      </c>
      <c r="T72" s="84">
        <v>46444.0</v>
      </c>
      <c r="U72" s="58"/>
      <c r="V72" s="57"/>
      <c r="W72" s="57"/>
      <c r="X72" s="57"/>
      <c r="Y72" s="57"/>
      <c r="Z72" s="57"/>
    </row>
    <row r="73">
      <c r="A73" s="50"/>
      <c r="B73" s="51" t="s">
        <v>225</v>
      </c>
      <c r="C73" s="50"/>
      <c r="D73" s="85"/>
      <c r="E73" s="52" t="s">
        <v>982</v>
      </c>
      <c r="F73" s="53" t="s">
        <v>227</v>
      </c>
      <c r="G73" s="54" t="s">
        <v>228</v>
      </c>
      <c r="H73" s="55" t="s">
        <v>983</v>
      </c>
      <c r="I73" s="54" t="s">
        <v>984</v>
      </c>
      <c r="J73" s="54" t="s">
        <v>985</v>
      </c>
      <c r="K73" s="56" t="s">
        <v>986</v>
      </c>
      <c r="L73" s="56" t="s">
        <v>987</v>
      </c>
      <c r="M73" s="56" t="s">
        <v>988</v>
      </c>
      <c r="N73" s="56" t="s">
        <v>989</v>
      </c>
      <c r="O73" s="57"/>
      <c r="P73" s="56">
        <v>8.586972E7</v>
      </c>
      <c r="Q73" s="57"/>
      <c r="R73" s="54" t="s">
        <v>990</v>
      </c>
      <c r="S73" s="54" t="s">
        <v>251</v>
      </c>
      <c r="T73" s="84">
        <v>45714.0</v>
      </c>
      <c r="U73" s="58"/>
      <c r="V73" s="57"/>
      <c r="W73" s="57"/>
      <c r="X73" s="57"/>
      <c r="Y73" s="57"/>
      <c r="Z73" s="57"/>
    </row>
    <row r="74">
      <c r="A74" s="76"/>
      <c r="B74" s="51" t="s">
        <v>225</v>
      </c>
      <c r="C74" s="77"/>
      <c r="D74" s="78"/>
      <c r="E74" s="79" t="s">
        <v>991</v>
      </c>
      <c r="F74" s="53" t="s">
        <v>227</v>
      </c>
      <c r="G74" s="54" t="s">
        <v>228</v>
      </c>
      <c r="H74" s="80" t="s">
        <v>992</v>
      </c>
      <c r="I74" s="81" t="s">
        <v>993</v>
      </c>
      <c r="J74" s="82" t="s">
        <v>994</v>
      </c>
      <c r="K74" s="82" t="s">
        <v>995</v>
      </c>
      <c r="L74" s="82" t="s">
        <v>996</v>
      </c>
      <c r="M74" s="82" t="s">
        <v>997</v>
      </c>
      <c r="N74" s="82" t="s">
        <v>998</v>
      </c>
      <c r="O74" s="56" t="s">
        <v>999</v>
      </c>
      <c r="P74" s="54">
        <v>9.492019E7</v>
      </c>
      <c r="Q74" s="54" t="s">
        <v>131</v>
      </c>
      <c r="R74" s="54" t="s">
        <v>1000</v>
      </c>
      <c r="S74" s="54" t="s">
        <v>251</v>
      </c>
      <c r="T74" s="84">
        <v>45714.0</v>
      </c>
      <c r="U74" s="58"/>
      <c r="V74" s="57"/>
      <c r="W74" s="57"/>
      <c r="X74" s="57"/>
      <c r="Y74" s="57"/>
      <c r="Z74" s="57"/>
    </row>
    <row r="75">
      <c r="A75" s="59"/>
      <c r="B75" s="60" t="s">
        <v>238</v>
      </c>
      <c r="C75" s="51"/>
      <c r="D75" s="61"/>
      <c r="E75" s="62" t="s">
        <v>1001</v>
      </c>
      <c r="F75" s="68" t="s">
        <v>254</v>
      </c>
      <c r="G75" s="54" t="s">
        <v>228</v>
      </c>
      <c r="H75" s="69" t="s">
        <v>1002</v>
      </c>
      <c r="I75" s="70" t="s">
        <v>1003</v>
      </c>
      <c r="J75" s="64" t="s">
        <v>1004</v>
      </c>
      <c r="K75" s="64" t="s">
        <v>1005</v>
      </c>
      <c r="L75" s="56" t="s">
        <v>1006</v>
      </c>
      <c r="M75" s="54" t="s">
        <v>1007</v>
      </c>
      <c r="N75" s="54" t="s">
        <v>63</v>
      </c>
      <c r="O75" s="54" t="s">
        <v>1008</v>
      </c>
      <c r="P75" s="56" t="s">
        <v>1009</v>
      </c>
      <c r="Q75" s="54" t="s">
        <v>66</v>
      </c>
      <c r="R75" s="71" t="s">
        <v>1010</v>
      </c>
      <c r="S75" s="56" t="s">
        <v>251</v>
      </c>
      <c r="T75" s="57"/>
      <c r="U75" s="87" t="s">
        <v>1011</v>
      </c>
      <c r="V75" s="57"/>
      <c r="W75" s="57"/>
      <c r="X75" s="57"/>
      <c r="Y75" s="57"/>
      <c r="Z75" s="57"/>
    </row>
    <row r="76">
      <c r="A76" s="50"/>
      <c r="B76" s="51" t="s">
        <v>225</v>
      </c>
      <c r="C76" s="50"/>
      <c r="D76" s="85"/>
      <c r="E76" s="52" t="s">
        <v>1012</v>
      </c>
      <c r="F76" s="53" t="s">
        <v>227</v>
      </c>
      <c r="G76" s="54" t="s">
        <v>228</v>
      </c>
      <c r="H76" s="55" t="s">
        <v>1013</v>
      </c>
      <c r="I76" s="54" t="s">
        <v>1014</v>
      </c>
      <c r="J76" s="54" t="s">
        <v>1015</v>
      </c>
      <c r="K76" s="56" t="s">
        <v>1016</v>
      </c>
      <c r="L76" s="56" t="s">
        <v>1017</v>
      </c>
      <c r="M76" s="54" t="s">
        <v>1018</v>
      </c>
      <c r="N76" s="56" t="s">
        <v>1019</v>
      </c>
      <c r="O76" s="57"/>
      <c r="P76" s="56" t="s">
        <v>1020</v>
      </c>
      <c r="Q76" s="57"/>
      <c r="R76" s="56" t="s">
        <v>1013</v>
      </c>
      <c r="S76" s="54" t="s">
        <v>251</v>
      </c>
      <c r="T76" s="84">
        <v>46444.0</v>
      </c>
      <c r="U76" s="58"/>
      <c r="V76" s="57"/>
      <c r="W76" s="57"/>
      <c r="X76" s="57"/>
      <c r="Y76" s="57"/>
      <c r="Z76" s="57"/>
    </row>
    <row r="77">
      <c r="A77" s="50"/>
      <c r="B77" s="59" t="s">
        <v>1021</v>
      </c>
      <c r="C77" s="50"/>
      <c r="D77" s="85"/>
      <c r="E77" s="52" t="s">
        <v>1022</v>
      </c>
      <c r="F77" s="68" t="s">
        <v>254</v>
      </c>
      <c r="G77" s="54" t="s">
        <v>228</v>
      </c>
      <c r="H77" s="55" t="s">
        <v>1023</v>
      </c>
      <c r="I77" s="54" t="s">
        <v>1024</v>
      </c>
      <c r="J77" s="54" t="s">
        <v>1025</v>
      </c>
      <c r="K77" s="56" t="s">
        <v>1026</v>
      </c>
      <c r="L77" s="56" t="s">
        <v>1027</v>
      </c>
      <c r="M77" s="54" t="s">
        <v>1028</v>
      </c>
      <c r="N77" s="56" t="s">
        <v>1029</v>
      </c>
      <c r="O77" s="57"/>
      <c r="P77" s="56" t="s">
        <v>1030</v>
      </c>
      <c r="Q77" s="57"/>
      <c r="R77" s="56" t="s">
        <v>1031</v>
      </c>
      <c r="S77" s="54" t="s">
        <v>251</v>
      </c>
      <c r="T77" s="84">
        <v>46079.0</v>
      </c>
      <c r="U77" s="58"/>
      <c r="V77" s="57"/>
      <c r="W77" s="57"/>
      <c r="X77" s="57"/>
      <c r="Y77" s="57"/>
      <c r="Z77" s="57"/>
    </row>
    <row r="78">
      <c r="A78" s="59"/>
      <c r="B78" s="59"/>
      <c r="C78" s="51"/>
      <c r="D78" s="61" t="s">
        <v>239</v>
      </c>
      <c r="E78" s="62" t="s">
        <v>1032</v>
      </c>
      <c r="F78" s="63" t="s">
        <v>241</v>
      </c>
      <c r="G78" s="56" t="s">
        <v>228</v>
      </c>
      <c r="H78" s="69" t="s">
        <v>1033</v>
      </c>
      <c r="I78" s="64" t="s">
        <v>1034</v>
      </c>
      <c r="J78" s="64" t="s">
        <v>1035</v>
      </c>
      <c r="K78" s="64" t="s">
        <v>1036</v>
      </c>
      <c r="L78" s="64" t="s">
        <v>1037</v>
      </c>
      <c r="M78" s="64" t="s">
        <v>1038</v>
      </c>
      <c r="N78" s="64" t="s">
        <v>63</v>
      </c>
      <c r="O78" s="64" t="s">
        <v>1039</v>
      </c>
      <c r="P78" s="64" t="s">
        <v>1040</v>
      </c>
      <c r="Q78" s="64" t="s">
        <v>264</v>
      </c>
      <c r="R78" s="65" t="s">
        <v>1041</v>
      </c>
      <c r="S78" s="64" t="s">
        <v>251</v>
      </c>
      <c r="T78" s="73">
        <v>42668.0</v>
      </c>
      <c r="U78" s="74" t="s">
        <v>1042</v>
      </c>
      <c r="V78" s="90"/>
      <c r="W78" s="91" t="s">
        <v>356</v>
      </c>
      <c r="X78" s="91" t="s">
        <v>356</v>
      </c>
      <c r="Y78" s="70" t="s">
        <v>278</v>
      </c>
      <c r="Z78" s="90"/>
    </row>
    <row r="79">
      <c r="A79" s="59"/>
      <c r="B79" s="60" t="s">
        <v>238</v>
      </c>
      <c r="C79" s="51"/>
      <c r="D79" s="61"/>
      <c r="E79" s="62" t="s">
        <v>1043</v>
      </c>
      <c r="F79" s="68" t="s">
        <v>254</v>
      </c>
      <c r="G79" s="56" t="s">
        <v>228</v>
      </c>
      <c r="H79" s="69" t="s">
        <v>1044</v>
      </c>
      <c r="I79" s="64" t="s">
        <v>536</v>
      </c>
      <c r="J79" s="64" t="s">
        <v>1045</v>
      </c>
      <c r="K79" s="64" t="s">
        <v>1046</v>
      </c>
      <c r="L79" s="64" t="s">
        <v>1047</v>
      </c>
      <c r="M79" s="64" t="s">
        <v>1048</v>
      </c>
      <c r="N79" s="64" t="s">
        <v>63</v>
      </c>
      <c r="O79" s="64" t="s">
        <v>1049</v>
      </c>
      <c r="P79" s="64" t="s">
        <v>1050</v>
      </c>
      <c r="Q79" s="64" t="s">
        <v>25</v>
      </c>
      <c r="R79" s="65" t="s">
        <v>1051</v>
      </c>
      <c r="S79" s="64" t="s">
        <v>251</v>
      </c>
      <c r="T79" s="73">
        <v>41937.0</v>
      </c>
      <c r="U79" s="74" t="s">
        <v>1052</v>
      </c>
      <c r="V79" s="90"/>
      <c r="W79" s="91" t="s">
        <v>356</v>
      </c>
      <c r="X79" s="91" t="s">
        <v>356</v>
      </c>
      <c r="Y79" s="70" t="s">
        <v>278</v>
      </c>
      <c r="Z79" s="90"/>
    </row>
    <row r="80">
      <c r="A80" s="127"/>
      <c r="B80" s="127"/>
      <c r="C80" s="127"/>
      <c r="D80" s="128"/>
      <c r="E80" s="62" t="s">
        <v>1053</v>
      </c>
      <c r="F80" s="63" t="s">
        <v>241</v>
      </c>
      <c r="G80" s="54" t="s">
        <v>228</v>
      </c>
      <c r="H80" s="135" t="s">
        <v>1054</v>
      </c>
      <c r="I80" s="54" t="s">
        <v>1055</v>
      </c>
      <c r="J80" s="54" t="s">
        <v>1056</v>
      </c>
      <c r="K80" s="54" t="s">
        <v>1057</v>
      </c>
      <c r="L80" s="56" t="s">
        <v>1058</v>
      </c>
      <c r="M80" s="54" t="s">
        <v>1059</v>
      </c>
      <c r="N80" s="94"/>
      <c r="O80" s="56" t="s">
        <v>1060</v>
      </c>
      <c r="P80" s="56">
        <v>1.3569532E7</v>
      </c>
      <c r="Q80" s="54" t="s">
        <v>25</v>
      </c>
      <c r="R80" s="56" t="s">
        <v>1061</v>
      </c>
      <c r="S80" s="54" t="s">
        <v>251</v>
      </c>
      <c r="T80" s="84">
        <v>44983.0</v>
      </c>
      <c r="U80" s="58"/>
      <c r="V80" s="57"/>
      <c r="W80" s="57"/>
      <c r="X80" s="57"/>
      <c r="Y80" s="57"/>
      <c r="Z80" s="57"/>
    </row>
    <row r="81">
      <c r="A81" s="59"/>
      <c r="B81" s="60" t="s">
        <v>238</v>
      </c>
      <c r="C81" s="59"/>
      <c r="D81" s="61"/>
      <c r="E81" s="62" t="s">
        <v>1062</v>
      </c>
      <c r="F81" s="68" t="s">
        <v>254</v>
      </c>
      <c r="G81" s="54" t="s">
        <v>228</v>
      </c>
      <c r="H81" s="55" t="s">
        <v>1063</v>
      </c>
      <c r="I81" s="56" t="s">
        <v>1064</v>
      </c>
      <c r="J81" s="56" t="s">
        <v>1065</v>
      </c>
      <c r="K81" s="56" t="s">
        <v>1066</v>
      </c>
      <c r="L81" s="56" t="s">
        <v>1067</v>
      </c>
      <c r="M81" s="56" t="s">
        <v>1068</v>
      </c>
      <c r="N81" s="56" t="s">
        <v>1069</v>
      </c>
      <c r="O81" s="56" t="s">
        <v>1070</v>
      </c>
      <c r="P81" s="56" t="s">
        <v>1071</v>
      </c>
      <c r="Q81" s="56" t="s">
        <v>461</v>
      </c>
      <c r="R81" s="65" t="s">
        <v>1072</v>
      </c>
      <c r="S81" s="54" t="s">
        <v>251</v>
      </c>
      <c r="T81" s="57"/>
      <c r="U81" s="74" t="s">
        <v>1073</v>
      </c>
      <c r="V81" s="57"/>
      <c r="W81" s="57"/>
      <c r="X81" s="57"/>
      <c r="Y81" s="57"/>
      <c r="Z81" s="57"/>
    </row>
    <row r="82">
      <c r="A82" s="50"/>
      <c r="B82" s="59" t="s">
        <v>1074</v>
      </c>
      <c r="C82" s="50"/>
      <c r="D82" s="85"/>
      <c r="E82" s="95" t="s">
        <v>1075</v>
      </c>
      <c r="F82" s="53" t="s">
        <v>227</v>
      </c>
      <c r="G82" s="54" t="s">
        <v>228</v>
      </c>
      <c r="H82" s="55" t="s">
        <v>1076</v>
      </c>
      <c r="I82" s="54" t="s">
        <v>1077</v>
      </c>
      <c r="J82" s="56" t="s">
        <v>1078</v>
      </c>
      <c r="K82" s="56" t="s">
        <v>1079</v>
      </c>
      <c r="L82" s="93" t="s">
        <v>1080</v>
      </c>
      <c r="M82" s="54" t="s">
        <v>1081</v>
      </c>
      <c r="N82" s="56" t="s">
        <v>1082</v>
      </c>
      <c r="O82" s="57"/>
      <c r="P82" s="56">
        <v>1432001.0</v>
      </c>
      <c r="Q82" s="57"/>
      <c r="R82" s="56" t="s">
        <v>1083</v>
      </c>
      <c r="S82" s="54" t="s">
        <v>251</v>
      </c>
      <c r="T82" s="84">
        <v>45714.0</v>
      </c>
      <c r="U82" s="58"/>
      <c r="V82" s="57"/>
      <c r="W82" s="57"/>
      <c r="X82" s="57"/>
      <c r="Y82" s="57"/>
      <c r="Z82" s="57"/>
    </row>
    <row r="83">
      <c r="A83" s="59"/>
      <c r="B83" s="51" t="s">
        <v>1084</v>
      </c>
      <c r="C83" s="51"/>
      <c r="D83" s="67"/>
      <c r="E83" s="52" t="s">
        <v>1085</v>
      </c>
      <c r="F83" s="68" t="s">
        <v>254</v>
      </c>
      <c r="G83" s="54" t="s">
        <v>228</v>
      </c>
      <c r="H83" s="69" t="s">
        <v>1086</v>
      </c>
      <c r="I83" s="54" t="s">
        <v>1087</v>
      </c>
      <c r="J83" s="56" t="s">
        <v>1088</v>
      </c>
      <c r="K83" s="54" t="s">
        <v>1089</v>
      </c>
      <c r="L83" s="56" t="s">
        <v>1090</v>
      </c>
      <c r="M83" s="54" t="s">
        <v>1091</v>
      </c>
      <c r="N83" s="54" t="s">
        <v>63</v>
      </c>
      <c r="O83" s="54" t="s">
        <v>1092</v>
      </c>
      <c r="P83" s="56" t="s">
        <v>1093</v>
      </c>
      <c r="Q83" s="54" t="s">
        <v>66</v>
      </c>
      <c r="R83" s="71" t="s">
        <v>1094</v>
      </c>
      <c r="S83" s="64" t="s">
        <v>251</v>
      </c>
      <c r="T83" s="57"/>
      <c r="U83" s="87" t="s">
        <v>1095</v>
      </c>
      <c r="V83" s="57"/>
      <c r="W83" s="57"/>
      <c r="X83" s="57"/>
      <c r="Y83" s="57"/>
      <c r="Z83" s="57"/>
    </row>
    <row r="84">
      <c r="A84" s="50"/>
      <c r="B84" s="51" t="s">
        <v>225</v>
      </c>
      <c r="C84" s="50"/>
      <c r="D84" s="85"/>
      <c r="E84" s="95" t="s">
        <v>1096</v>
      </c>
      <c r="F84" s="53" t="s">
        <v>227</v>
      </c>
      <c r="G84" s="54" t="s">
        <v>228</v>
      </c>
      <c r="H84" s="55" t="s">
        <v>1097</v>
      </c>
      <c r="I84" s="54" t="s">
        <v>1098</v>
      </c>
      <c r="J84" s="54" t="s">
        <v>1099</v>
      </c>
      <c r="K84" s="56" t="s">
        <v>1100</v>
      </c>
      <c r="L84" s="56" t="s">
        <v>1101</v>
      </c>
      <c r="M84" s="54" t="s">
        <v>1102</v>
      </c>
      <c r="N84" s="56" t="s">
        <v>1103</v>
      </c>
      <c r="O84" s="57"/>
      <c r="P84" s="56" t="s">
        <v>1104</v>
      </c>
      <c r="Q84" s="57"/>
      <c r="R84" s="56" t="s">
        <v>1105</v>
      </c>
      <c r="S84" s="54" t="s">
        <v>251</v>
      </c>
      <c r="T84" s="84">
        <v>46444.0</v>
      </c>
      <c r="U84" s="58"/>
      <c r="V84" s="57"/>
      <c r="W84" s="57"/>
      <c r="X84" s="57"/>
      <c r="Y84" s="57"/>
      <c r="Z84" s="57"/>
    </row>
    <row r="85">
      <c r="A85" s="60"/>
      <c r="B85" s="60" t="s">
        <v>238</v>
      </c>
      <c r="C85" s="60"/>
      <c r="D85" s="61"/>
      <c r="E85" s="62" t="s">
        <v>1106</v>
      </c>
      <c r="F85" s="68" t="s">
        <v>254</v>
      </c>
      <c r="G85" s="54" t="s">
        <v>281</v>
      </c>
      <c r="H85" s="69" t="s">
        <v>1107</v>
      </c>
      <c r="I85" s="64" t="s">
        <v>1108</v>
      </c>
      <c r="J85" s="64" t="s">
        <v>1109</v>
      </c>
      <c r="K85" s="64" t="s">
        <v>1110</v>
      </c>
      <c r="L85" s="64" t="s">
        <v>1111</v>
      </c>
      <c r="M85" s="64" t="s">
        <v>1112</v>
      </c>
      <c r="N85" s="64" t="s">
        <v>1113</v>
      </c>
      <c r="O85" s="64" t="s">
        <v>141</v>
      </c>
      <c r="P85" s="64" t="s">
        <v>1114</v>
      </c>
      <c r="Q85" s="64" t="s">
        <v>25</v>
      </c>
      <c r="R85" s="65" t="s">
        <v>1115</v>
      </c>
      <c r="S85" s="64" t="s">
        <v>251</v>
      </c>
      <c r="T85" s="64" t="s">
        <v>1116</v>
      </c>
      <c r="U85" s="74" t="s">
        <v>1117</v>
      </c>
      <c r="V85" s="70" t="s">
        <v>278</v>
      </c>
      <c r="W85" s="70" t="s">
        <v>278</v>
      </c>
      <c r="X85" s="70" t="s">
        <v>278</v>
      </c>
      <c r="Y85" s="70" t="s">
        <v>278</v>
      </c>
      <c r="Z85" s="75"/>
    </row>
    <row r="86">
      <c r="A86" s="59"/>
      <c r="B86" s="59"/>
      <c r="C86" s="59"/>
      <c r="D86" s="61"/>
      <c r="E86" s="109" t="s">
        <v>1118</v>
      </c>
      <c r="F86" s="68" t="s">
        <v>254</v>
      </c>
      <c r="G86" s="54" t="s">
        <v>228</v>
      </c>
      <c r="H86" s="110" t="s">
        <v>1119</v>
      </c>
      <c r="I86" s="111" t="s">
        <v>737</v>
      </c>
      <c r="J86" s="111" t="s">
        <v>1120</v>
      </c>
      <c r="K86" s="111" t="s">
        <v>1121</v>
      </c>
      <c r="L86" s="111" t="s">
        <v>63</v>
      </c>
      <c r="M86" s="136"/>
      <c r="N86" s="136"/>
      <c r="O86" s="57"/>
      <c r="P86" s="57"/>
      <c r="Q86" s="57"/>
      <c r="R86" s="71" t="s">
        <v>1122</v>
      </c>
      <c r="S86" s="56" t="s">
        <v>251</v>
      </c>
      <c r="T86" s="57"/>
      <c r="U86" s="87" t="s">
        <v>1123</v>
      </c>
      <c r="V86" s="57"/>
      <c r="W86" s="57"/>
      <c r="X86" s="57"/>
      <c r="Y86" s="57"/>
      <c r="Z86" s="57"/>
    </row>
    <row r="87">
      <c r="A87" s="59"/>
      <c r="B87" s="59"/>
      <c r="C87" s="59"/>
      <c r="D87" s="61"/>
      <c r="E87" s="62" t="s">
        <v>1124</v>
      </c>
      <c r="F87" s="103" t="s">
        <v>254</v>
      </c>
      <c r="G87" s="54" t="s">
        <v>228</v>
      </c>
      <c r="H87" s="55" t="s">
        <v>1125</v>
      </c>
      <c r="I87" s="54" t="s">
        <v>172</v>
      </c>
      <c r="J87" s="54" t="s">
        <v>1126</v>
      </c>
      <c r="K87" s="54" t="s">
        <v>1127</v>
      </c>
      <c r="L87" s="56" t="s">
        <v>1128</v>
      </c>
      <c r="M87" s="54" t="s">
        <v>1129</v>
      </c>
      <c r="N87" s="54" t="s">
        <v>1130</v>
      </c>
      <c r="O87" s="54" t="s">
        <v>24</v>
      </c>
      <c r="P87" s="56" t="s">
        <v>1131</v>
      </c>
      <c r="Q87" s="54" t="s">
        <v>25</v>
      </c>
      <c r="R87" s="71" t="s">
        <v>1132</v>
      </c>
      <c r="S87" s="54" t="s">
        <v>251</v>
      </c>
      <c r="T87" s="84">
        <v>43887.0</v>
      </c>
      <c r="U87" s="87" t="s">
        <v>1133</v>
      </c>
      <c r="V87" s="57"/>
      <c r="W87" s="57"/>
      <c r="X87" s="57"/>
      <c r="Y87" s="57"/>
      <c r="Z87" s="57"/>
    </row>
    <row r="88">
      <c r="A88" s="59"/>
      <c r="B88" s="60" t="s">
        <v>238</v>
      </c>
      <c r="C88" s="51"/>
      <c r="D88" s="61"/>
      <c r="E88" s="62" t="s">
        <v>1134</v>
      </c>
      <c r="F88" s="68" t="s">
        <v>254</v>
      </c>
      <c r="G88" s="54" t="s">
        <v>228</v>
      </c>
      <c r="H88" s="69" t="s">
        <v>1135</v>
      </c>
      <c r="I88" s="70" t="s">
        <v>1136</v>
      </c>
      <c r="J88" s="64" t="s">
        <v>1137</v>
      </c>
      <c r="K88" s="64" t="s">
        <v>1138</v>
      </c>
      <c r="L88" s="54" t="s">
        <v>63</v>
      </c>
      <c r="M88" s="54" t="s">
        <v>1139</v>
      </c>
      <c r="N88" s="54" t="s">
        <v>1140</v>
      </c>
      <c r="O88" s="54" t="s">
        <v>1141</v>
      </c>
      <c r="P88" s="56" t="s">
        <v>1142</v>
      </c>
      <c r="Q88" s="54" t="s">
        <v>115</v>
      </c>
      <c r="R88" s="71" t="s">
        <v>1143</v>
      </c>
      <c r="S88" s="56" t="s">
        <v>251</v>
      </c>
      <c r="T88" s="57"/>
      <c r="U88" s="87" t="s">
        <v>1144</v>
      </c>
      <c r="V88" s="57"/>
      <c r="W88" s="57"/>
      <c r="X88" s="57"/>
      <c r="Y88" s="57"/>
      <c r="Z88" s="57"/>
    </row>
    <row r="89">
      <c r="A89" s="59"/>
      <c r="B89" s="60" t="s">
        <v>238</v>
      </c>
      <c r="C89" s="51"/>
      <c r="D89" s="61"/>
      <c r="E89" s="62" t="s">
        <v>1145</v>
      </c>
      <c r="F89" s="68" t="s">
        <v>254</v>
      </c>
      <c r="G89" s="54" t="s">
        <v>228</v>
      </c>
      <c r="H89" s="69" t="s">
        <v>1146</v>
      </c>
      <c r="I89" s="70" t="s">
        <v>1147</v>
      </c>
      <c r="J89" s="64" t="s">
        <v>1148</v>
      </c>
      <c r="K89" s="64" t="s">
        <v>1149</v>
      </c>
      <c r="L89" s="56" t="s">
        <v>1150</v>
      </c>
      <c r="M89" s="54" t="s">
        <v>1151</v>
      </c>
      <c r="N89" s="54" t="s">
        <v>1152</v>
      </c>
      <c r="O89" s="54" t="s">
        <v>1153</v>
      </c>
      <c r="P89" s="54" t="s">
        <v>1154</v>
      </c>
      <c r="Q89" s="54" t="s">
        <v>131</v>
      </c>
      <c r="R89" s="71" t="s">
        <v>1155</v>
      </c>
      <c r="S89" s="56" t="s">
        <v>251</v>
      </c>
      <c r="T89" s="57"/>
      <c r="U89" s="87" t="s">
        <v>1156</v>
      </c>
      <c r="V89" s="57"/>
      <c r="W89" s="57"/>
      <c r="X89" s="57"/>
      <c r="Y89" s="57"/>
      <c r="Z89" s="57"/>
    </row>
    <row r="90">
      <c r="A90" s="59"/>
      <c r="B90" s="59"/>
      <c r="C90" s="59"/>
      <c r="D90" s="61"/>
      <c r="E90" s="52" t="s">
        <v>1157</v>
      </c>
      <c r="F90" s="103" t="s">
        <v>254</v>
      </c>
      <c r="G90" s="54" t="s">
        <v>228</v>
      </c>
      <c r="H90" s="55" t="s">
        <v>1158</v>
      </c>
      <c r="I90" s="54" t="s">
        <v>1159</v>
      </c>
      <c r="J90" s="64" t="s">
        <v>1160</v>
      </c>
      <c r="K90" s="54" t="s">
        <v>1161</v>
      </c>
      <c r="L90" s="54" t="s">
        <v>1162</v>
      </c>
      <c r="M90" s="54" t="s">
        <v>1163</v>
      </c>
      <c r="N90" s="137"/>
      <c r="O90" s="54"/>
      <c r="P90" s="54" t="s">
        <v>1164</v>
      </c>
      <c r="Q90" s="54" t="s">
        <v>25</v>
      </c>
      <c r="R90" s="71" t="s">
        <v>1165</v>
      </c>
      <c r="S90" s="54" t="s">
        <v>251</v>
      </c>
      <c r="T90" s="84">
        <v>43157.0</v>
      </c>
      <c r="U90" s="138" t="s">
        <v>1166</v>
      </c>
      <c r="V90" s="56" t="s">
        <v>278</v>
      </c>
      <c r="W90" s="70" t="s">
        <v>278</v>
      </c>
      <c r="X90" s="70" t="s">
        <v>278</v>
      </c>
      <c r="Y90" s="57"/>
      <c r="Z90" s="57"/>
    </row>
    <row r="91">
      <c r="A91" s="59"/>
      <c r="B91" s="59"/>
      <c r="C91" s="59"/>
      <c r="D91" s="61"/>
      <c r="E91" s="95" t="s">
        <v>1167</v>
      </c>
      <c r="F91" s="57"/>
      <c r="G91" s="54" t="s">
        <v>228</v>
      </c>
      <c r="H91" s="135" t="s">
        <v>1168</v>
      </c>
      <c r="I91" s="54" t="s">
        <v>1169</v>
      </c>
      <c r="J91" s="56" t="s">
        <v>1170</v>
      </c>
      <c r="K91" s="54" t="s">
        <v>1171</v>
      </c>
      <c r="L91" s="93" t="s">
        <v>1172</v>
      </c>
      <c r="M91" s="54" t="s">
        <v>1173</v>
      </c>
      <c r="N91" s="54" t="s">
        <v>1174</v>
      </c>
      <c r="O91" s="54" t="s">
        <v>1175</v>
      </c>
      <c r="P91" s="56" t="s">
        <v>1176</v>
      </c>
      <c r="Q91" s="54" t="s">
        <v>264</v>
      </c>
      <c r="R91" s="71" t="s">
        <v>1177</v>
      </c>
      <c r="S91" s="54" t="s">
        <v>251</v>
      </c>
      <c r="T91" s="84">
        <v>44983.0</v>
      </c>
      <c r="U91" s="87" t="s">
        <v>1178</v>
      </c>
      <c r="V91" s="57"/>
      <c r="W91" s="57"/>
      <c r="X91" s="57"/>
      <c r="Y91" s="57"/>
      <c r="Z91" s="57"/>
    </row>
    <row r="92">
      <c r="A92" s="59"/>
      <c r="B92" s="59"/>
      <c r="C92" s="59"/>
      <c r="D92" s="59"/>
      <c r="E92" s="95" t="s">
        <v>1179</v>
      </c>
      <c r="F92" s="103" t="s">
        <v>254</v>
      </c>
      <c r="G92" s="54" t="s">
        <v>228</v>
      </c>
      <c r="H92" s="55" t="s">
        <v>1180</v>
      </c>
      <c r="I92" s="54" t="s">
        <v>1181</v>
      </c>
      <c r="J92" s="64" t="s">
        <v>1182</v>
      </c>
      <c r="K92" s="54" t="s">
        <v>1183</v>
      </c>
      <c r="L92" s="54" t="s">
        <v>1184</v>
      </c>
      <c r="M92" s="54" t="s">
        <v>1185</v>
      </c>
      <c r="N92" s="94"/>
      <c r="O92" s="54" t="s">
        <v>1186</v>
      </c>
      <c r="P92" s="56" t="s">
        <v>1187</v>
      </c>
      <c r="Q92" s="56" t="s">
        <v>264</v>
      </c>
      <c r="R92" s="71" t="s">
        <v>1188</v>
      </c>
      <c r="S92" s="54" t="s">
        <v>251</v>
      </c>
      <c r="T92" s="84">
        <v>43522.0</v>
      </c>
      <c r="U92" s="87" t="s">
        <v>1189</v>
      </c>
      <c r="V92" s="57"/>
      <c r="W92" s="57"/>
      <c r="X92" s="57"/>
      <c r="Y92" s="57"/>
      <c r="Z92" s="57"/>
    </row>
    <row r="93">
      <c r="A93" s="50"/>
      <c r="B93" s="51" t="s">
        <v>225</v>
      </c>
      <c r="C93" s="50"/>
      <c r="D93" s="85"/>
      <c r="E93" s="52" t="s">
        <v>1190</v>
      </c>
      <c r="F93" s="53" t="s">
        <v>227</v>
      </c>
      <c r="G93" s="54" t="s">
        <v>228</v>
      </c>
      <c r="H93" s="55" t="s">
        <v>1191</v>
      </c>
      <c r="I93" s="54" t="s">
        <v>1192</v>
      </c>
      <c r="J93" s="54" t="s">
        <v>1193</v>
      </c>
      <c r="K93" s="56" t="s">
        <v>1194</v>
      </c>
      <c r="L93" s="56" t="s">
        <v>1195</v>
      </c>
      <c r="M93" s="54" t="s">
        <v>1196</v>
      </c>
      <c r="N93" s="57"/>
      <c r="O93" s="57"/>
      <c r="P93" s="56">
        <v>6.304077E7</v>
      </c>
      <c r="Q93" s="57"/>
      <c r="R93" s="56" t="s">
        <v>1197</v>
      </c>
      <c r="S93" s="54" t="s">
        <v>251</v>
      </c>
      <c r="T93" s="84">
        <v>46079.0</v>
      </c>
      <c r="U93" s="58"/>
      <c r="V93" s="57"/>
      <c r="W93" s="57"/>
      <c r="X93" s="57"/>
      <c r="Y93" s="57"/>
      <c r="Z93" s="57"/>
    </row>
    <row r="94">
      <c r="A94" s="50"/>
      <c r="B94" s="51" t="s">
        <v>225</v>
      </c>
      <c r="C94" s="50"/>
      <c r="D94" s="85"/>
      <c r="E94" s="95" t="s">
        <v>1198</v>
      </c>
      <c r="F94" s="53" t="s">
        <v>227</v>
      </c>
      <c r="G94" s="54" t="s">
        <v>228</v>
      </c>
      <c r="H94" s="135" t="s">
        <v>1199</v>
      </c>
      <c r="I94" s="54" t="s">
        <v>1200</v>
      </c>
      <c r="J94" s="54" t="s">
        <v>1201</v>
      </c>
      <c r="K94" s="56" t="s">
        <v>1202</v>
      </c>
      <c r="L94" s="93" t="s">
        <v>1203</v>
      </c>
      <c r="M94" s="54" t="s">
        <v>1204</v>
      </c>
      <c r="N94" s="56" t="s">
        <v>1205</v>
      </c>
      <c r="O94" s="57"/>
      <c r="P94" s="56">
        <v>7.44632E7</v>
      </c>
      <c r="Q94" s="57"/>
      <c r="R94" s="56" t="s">
        <v>1206</v>
      </c>
      <c r="S94" s="54" t="s">
        <v>251</v>
      </c>
      <c r="T94" s="84">
        <v>46444.0</v>
      </c>
      <c r="U94" s="58"/>
      <c r="V94" s="57"/>
      <c r="W94" s="57"/>
      <c r="X94" s="57"/>
      <c r="Y94" s="57"/>
      <c r="Z94" s="57"/>
    </row>
    <row r="95">
      <c r="A95" s="59"/>
      <c r="B95" s="59" t="s">
        <v>1207</v>
      </c>
      <c r="C95" s="59"/>
      <c r="D95" s="61"/>
      <c r="E95" s="62" t="s">
        <v>1208</v>
      </c>
      <c r="F95" s="63" t="s">
        <v>241</v>
      </c>
      <c r="G95" s="54" t="s">
        <v>228</v>
      </c>
      <c r="H95" s="55" t="s">
        <v>1209</v>
      </c>
      <c r="I95" s="54" t="s">
        <v>1210</v>
      </c>
      <c r="J95" s="54" t="s">
        <v>1211</v>
      </c>
      <c r="K95" s="54" t="s">
        <v>1212</v>
      </c>
      <c r="L95" s="54" t="s">
        <v>1213</v>
      </c>
      <c r="M95" s="54" t="s">
        <v>1214</v>
      </c>
      <c r="N95" s="54" t="s">
        <v>1215</v>
      </c>
      <c r="O95" s="56" t="s">
        <v>1216</v>
      </c>
      <c r="P95" s="56" t="s">
        <v>1217</v>
      </c>
      <c r="Q95" s="54" t="s">
        <v>25</v>
      </c>
      <c r="R95" s="71" t="s">
        <v>1218</v>
      </c>
      <c r="S95" s="54" t="s">
        <v>251</v>
      </c>
      <c r="T95" s="84">
        <v>43887.0</v>
      </c>
      <c r="U95" s="87" t="s">
        <v>1219</v>
      </c>
      <c r="V95" s="57"/>
      <c r="W95" s="57"/>
      <c r="X95" s="57"/>
      <c r="Y95" s="57"/>
      <c r="Z95" s="57"/>
    </row>
    <row r="96">
      <c r="A96" s="59"/>
      <c r="B96" s="60" t="s">
        <v>238</v>
      </c>
      <c r="C96" s="59"/>
      <c r="D96" s="67"/>
      <c r="E96" s="62" t="s">
        <v>1220</v>
      </c>
      <c r="F96" s="68" t="s">
        <v>254</v>
      </c>
      <c r="G96" s="54" t="s">
        <v>228</v>
      </c>
      <c r="H96" s="69" t="s">
        <v>1221</v>
      </c>
      <c r="I96" s="70" t="s">
        <v>1222</v>
      </c>
      <c r="J96" s="64" t="s">
        <v>1223</v>
      </c>
      <c r="K96" s="64" t="s">
        <v>1224</v>
      </c>
      <c r="L96" s="64" t="s">
        <v>1225</v>
      </c>
      <c r="M96" s="64" t="s">
        <v>1226</v>
      </c>
      <c r="N96" s="54" t="s">
        <v>1227</v>
      </c>
      <c r="O96" s="54" t="s">
        <v>24</v>
      </c>
      <c r="P96" s="54" t="s">
        <v>1228</v>
      </c>
      <c r="Q96" s="54" t="s">
        <v>25</v>
      </c>
      <c r="R96" s="71" t="s">
        <v>1229</v>
      </c>
      <c r="S96" s="54" t="s">
        <v>251</v>
      </c>
      <c r="T96" s="57"/>
      <c r="U96" s="87" t="s">
        <v>1230</v>
      </c>
      <c r="V96" s="57"/>
      <c r="W96" s="57"/>
      <c r="X96" s="57"/>
      <c r="Y96" s="57"/>
      <c r="Z96" s="54" t="s">
        <v>1231</v>
      </c>
    </row>
    <row r="97">
      <c r="A97" s="59"/>
      <c r="B97" s="60" t="s">
        <v>238</v>
      </c>
      <c r="C97" s="51"/>
      <c r="D97" s="61"/>
      <c r="E97" s="62" t="s">
        <v>1232</v>
      </c>
      <c r="F97" s="68" t="s">
        <v>254</v>
      </c>
      <c r="G97" s="54" t="s">
        <v>228</v>
      </c>
      <c r="H97" s="69" t="s">
        <v>1233</v>
      </c>
      <c r="I97" s="70" t="s">
        <v>1234</v>
      </c>
      <c r="J97" s="64" t="s">
        <v>1235</v>
      </c>
      <c r="K97" s="64" t="s">
        <v>1236</v>
      </c>
      <c r="L97" s="54" t="s">
        <v>1237</v>
      </c>
      <c r="M97" s="54" t="s">
        <v>1238</v>
      </c>
      <c r="N97" s="57"/>
      <c r="O97" s="54" t="s">
        <v>1239</v>
      </c>
      <c r="P97" s="54" t="s">
        <v>1240</v>
      </c>
      <c r="Q97" s="54" t="s">
        <v>25</v>
      </c>
      <c r="R97" s="71" t="s">
        <v>1241</v>
      </c>
      <c r="S97" s="56" t="s">
        <v>251</v>
      </c>
      <c r="T97" s="57"/>
      <c r="U97" s="87" t="s">
        <v>1242</v>
      </c>
      <c r="V97" s="57"/>
      <c r="W97" s="57"/>
      <c r="X97" s="57"/>
      <c r="Y97" s="57"/>
      <c r="Z97" s="57"/>
    </row>
    <row r="98">
      <c r="A98" s="59"/>
      <c r="B98" s="60" t="s">
        <v>238</v>
      </c>
      <c r="C98" s="59"/>
      <c r="D98" s="61"/>
      <c r="E98" s="62" t="s">
        <v>1243</v>
      </c>
      <c r="F98" s="68" t="s">
        <v>254</v>
      </c>
      <c r="G98" s="54" t="s">
        <v>228</v>
      </c>
      <c r="H98" s="69" t="s">
        <v>1244</v>
      </c>
      <c r="I98" s="70" t="s">
        <v>1245</v>
      </c>
      <c r="J98" s="64" t="s">
        <v>1246</v>
      </c>
      <c r="K98" s="64" t="s">
        <v>1247</v>
      </c>
      <c r="L98" s="54" t="s">
        <v>1248</v>
      </c>
      <c r="M98" s="54" t="s">
        <v>1249</v>
      </c>
      <c r="N98" s="54" t="s">
        <v>1250</v>
      </c>
      <c r="O98" s="54" t="s">
        <v>816</v>
      </c>
      <c r="P98" s="54" t="s">
        <v>1251</v>
      </c>
      <c r="Q98" s="54" t="s">
        <v>461</v>
      </c>
      <c r="R98" s="71" t="s">
        <v>1252</v>
      </c>
      <c r="S98" s="56" t="s">
        <v>251</v>
      </c>
      <c r="T98" s="57"/>
      <c r="U98" s="87" t="s">
        <v>1253</v>
      </c>
      <c r="V98" s="57"/>
      <c r="W98" s="57"/>
      <c r="X98" s="57"/>
      <c r="Y98" s="57"/>
      <c r="Z98" s="57"/>
    </row>
    <row r="99">
      <c r="A99" s="50"/>
      <c r="B99" s="51" t="s">
        <v>225</v>
      </c>
      <c r="C99" s="50"/>
      <c r="D99" s="85"/>
      <c r="E99" s="52" t="s">
        <v>1254</v>
      </c>
      <c r="F99" s="53" t="s">
        <v>227</v>
      </c>
      <c r="G99" s="54" t="s">
        <v>228</v>
      </c>
      <c r="H99" s="55" t="s">
        <v>1255</v>
      </c>
      <c r="I99" s="54" t="s">
        <v>1256</v>
      </c>
      <c r="J99" s="54" t="s">
        <v>1257</v>
      </c>
      <c r="K99" s="56" t="s">
        <v>1258</v>
      </c>
      <c r="L99" s="93" t="s">
        <v>1259</v>
      </c>
      <c r="M99" s="54" t="s">
        <v>1260</v>
      </c>
      <c r="N99" s="57"/>
      <c r="O99" s="56"/>
      <c r="P99" s="56">
        <v>2.80273E7</v>
      </c>
      <c r="Q99" s="57"/>
      <c r="R99" s="56" t="s">
        <v>1261</v>
      </c>
      <c r="S99" s="54" t="s">
        <v>251</v>
      </c>
      <c r="T99" s="84">
        <v>46079.0</v>
      </c>
      <c r="U99" s="58"/>
      <c r="V99" s="57"/>
      <c r="W99" s="57"/>
      <c r="X99" s="57"/>
      <c r="Y99" s="57"/>
      <c r="Z99" s="57"/>
    </row>
    <row r="100">
      <c r="A100" s="50"/>
      <c r="B100" s="51" t="s">
        <v>225</v>
      </c>
      <c r="C100" s="50"/>
      <c r="D100" s="85"/>
      <c r="E100" s="95" t="s">
        <v>1262</v>
      </c>
      <c r="F100" s="53" t="s">
        <v>227</v>
      </c>
      <c r="G100" s="54" t="s">
        <v>228</v>
      </c>
      <c r="H100" s="55" t="s">
        <v>1263</v>
      </c>
      <c r="I100" s="54" t="s">
        <v>1136</v>
      </c>
      <c r="J100" s="54" t="s">
        <v>1264</v>
      </c>
      <c r="K100" s="54" t="s">
        <v>1265</v>
      </c>
      <c r="L100" s="56" t="s">
        <v>1266</v>
      </c>
      <c r="M100" s="54" t="s">
        <v>1267</v>
      </c>
      <c r="N100" s="56"/>
      <c r="O100" s="54" t="s">
        <v>1268</v>
      </c>
      <c r="P100" s="56">
        <v>9.6503262E7</v>
      </c>
      <c r="Q100" s="54" t="s">
        <v>131</v>
      </c>
      <c r="R100" s="71" t="s">
        <v>1269</v>
      </c>
      <c r="S100" s="54" t="s">
        <v>251</v>
      </c>
      <c r="T100" s="84">
        <v>45714.0</v>
      </c>
      <c r="U100" s="58"/>
      <c r="V100" s="57"/>
      <c r="W100" s="57"/>
      <c r="X100" s="57"/>
      <c r="Y100" s="57"/>
      <c r="Z100" s="57"/>
    </row>
    <row r="101">
      <c r="A101" s="50"/>
      <c r="B101" s="51" t="s">
        <v>225</v>
      </c>
      <c r="C101" s="50"/>
      <c r="D101" s="85"/>
      <c r="E101" s="52" t="s">
        <v>1270</v>
      </c>
      <c r="F101" s="53" t="s">
        <v>227</v>
      </c>
      <c r="G101" s="54" t="s">
        <v>228</v>
      </c>
      <c r="H101" s="55" t="s">
        <v>1271</v>
      </c>
      <c r="I101" s="54" t="s">
        <v>1272</v>
      </c>
      <c r="J101" s="54" t="s">
        <v>1273</v>
      </c>
      <c r="K101" s="139" t="s">
        <v>1274</v>
      </c>
      <c r="L101" s="56" t="s">
        <v>1275</v>
      </c>
      <c r="M101" s="54" t="s">
        <v>1276</v>
      </c>
      <c r="N101" s="54" t="s">
        <v>1277</v>
      </c>
      <c r="O101" s="57"/>
      <c r="P101" s="56">
        <v>1.3186503E7</v>
      </c>
      <c r="Q101" s="57"/>
      <c r="R101" s="56" t="s">
        <v>1278</v>
      </c>
      <c r="S101" s="57"/>
      <c r="T101" s="57"/>
      <c r="U101" s="58"/>
      <c r="V101" s="57"/>
      <c r="W101" s="57"/>
      <c r="X101" s="57"/>
      <c r="Y101" s="57"/>
      <c r="Z101" s="57"/>
    </row>
    <row r="102">
      <c r="A102" s="59"/>
      <c r="B102" s="59"/>
      <c r="C102" s="59"/>
      <c r="D102" s="61"/>
      <c r="E102" s="113" t="s">
        <v>1279</v>
      </c>
      <c r="F102" s="68" t="s">
        <v>254</v>
      </c>
      <c r="G102" s="54" t="s">
        <v>228</v>
      </c>
      <c r="H102" s="55" t="s">
        <v>1280</v>
      </c>
      <c r="I102" s="56" t="s">
        <v>1281</v>
      </c>
      <c r="J102" s="64" t="s">
        <v>1282</v>
      </c>
      <c r="K102" s="64" t="s">
        <v>1283</v>
      </c>
      <c r="L102" s="64" t="s">
        <v>63</v>
      </c>
      <c r="M102" s="64" t="s">
        <v>1284</v>
      </c>
      <c r="N102" s="64" t="s">
        <v>1113</v>
      </c>
      <c r="O102" s="64" t="s">
        <v>24</v>
      </c>
      <c r="P102" s="64" t="s">
        <v>1285</v>
      </c>
      <c r="Q102" s="64" t="s">
        <v>25</v>
      </c>
      <c r="R102" s="65" t="s">
        <v>1286</v>
      </c>
      <c r="S102" s="54" t="s">
        <v>251</v>
      </c>
      <c r="T102" s="57"/>
      <c r="U102" s="140" t="s">
        <v>1287</v>
      </c>
      <c r="V102" s="57"/>
      <c r="W102" s="57"/>
      <c r="X102" s="57"/>
      <c r="Y102" s="57"/>
      <c r="Z102" s="57"/>
    </row>
    <row r="103">
      <c r="A103" s="141"/>
      <c r="B103" s="141"/>
      <c r="C103" s="141"/>
      <c r="D103" s="142"/>
      <c r="E103" s="143" t="s">
        <v>1288</v>
      </c>
      <c r="F103" s="68" t="s">
        <v>254</v>
      </c>
      <c r="G103" s="54" t="s">
        <v>228</v>
      </c>
      <c r="H103" s="144" t="s">
        <v>1289</v>
      </c>
      <c r="I103" s="145" t="s">
        <v>737</v>
      </c>
      <c r="J103" s="145" t="s">
        <v>1290</v>
      </c>
      <c r="K103" s="145" t="s">
        <v>1291</v>
      </c>
      <c r="L103" s="146" t="s">
        <v>1292</v>
      </c>
      <c r="M103" s="145" t="s">
        <v>1293</v>
      </c>
      <c r="N103" s="145" t="s">
        <v>1294</v>
      </c>
      <c r="O103" s="54" t="s">
        <v>1295</v>
      </c>
      <c r="P103" s="56" t="s">
        <v>1296</v>
      </c>
      <c r="Q103" s="54" t="s">
        <v>1297</v>
      </c>
      <c r="R103" s="54" t="s">
        <v>1298</v>
      </c>
      <c r="S103" s="54" t="s">
        <v>251</v>
      </c>
      <c r="T103" s="84">
        <v>44983.0</v>
      </c>
      <c r="U103" s="58"/>
      <c r="V103" s="57"/>
      <c r="W103" s="57"/>
      <c r="X103" s="57"/>
      <c r="Y103" s="57"/>
      <c r="Z103" s="57"/>
    </row>
    <row r="104">
      <c r="A104" s="59"/>
      <c r="B104" s="60" t="s">
        <v>238</v>
      </c>
      <c r="C104" s="51"/>
      <c r="D104" s="61"/>
      <c r="E104" s="62" t="s">
        <v>1299</v>
      </c>
      <c r="F104" s="68" t="s">
        <v>254</v>
      </c>
      <c r="G104" s="54" t="s">
        <v>228</v>
      </c>
      <c r="H104" s="69" t="s">
        <v>1300</v>
      </c>
      <c r="I104" s="70" t="s">
        <v>172</v>
      </c>
      <c r="J104" s="64" t="s">
        <v>1301</v>
      </c>
      <c r="K104" s="64" t="s">
        <v>1302</v>
      </c>
      <c r="L104" s="54" t="s">
        <v>1303</v>
      </c>
      <c r="M104" s="54" t="s">
        <v>1304</v>
      </c>
      <c r="N104" s="54" t="s">
        <v>63</v>
      </c>
      <c r="O104" s="54" t="s">
        <v>879</v>
      </c>
      <c r="P104" s="54" t="s">
        <v>1305</v>
      </c>
      <c r="Q104" s="54" t="s">
        <v>115</v>
      </c>
      <c r="R104" s="71" t="s">
        <v>1306</v>
      </c>
      <c r="S104" s="56" t="s">
        <v>251</v>
      </c>
      <c r="T104" s="57"/>
      <c r="U104" s="72" t="s">
        <v>1307</v>
      </c>
      <c r="V104" s="57"/>
      <c r="W104" s="57"/>
      <c r="X104" s="57"/>
      <c r="Y104" s="57"/>
      <c r="Z104" s="57"/>
    </row>
    <row r="105">
      <c r="A105" s="76"/>
      <c r="B105" s="51" t="s">
        <v>225</v>
      </c>
      <c r="C105" s="77"/>
      <c r="D105" s="78"/>
      <c r="E105" s="79" t="s">
        <v>1308</v>
      </c>
      <c r="F105" s="53" t="s">
        <v>227</v>
      </c>
      <c r="G105" s="54" t="s">
        <v>228</v>
      </c>
      <c r="H105" s="80" t="s">
        <v>1309</v>
      </c>
      <c r="I105" s="81" t="s">
        <v>1310</v>
      </c>
      <c r="J105" s="82" t="s">
        <v>1311</v>
      </c>
      <c r="K105" s="82" t="s">
        <v>1312</v>
      </c>
      <c r="L105" s="82" t="s">
        <v>1313</v>
      </c>
      <c r="M105" s="82" t="s">
        <v>1314</v>
      </c>
      <c r="N105" s="147"/>
      <c r="O105" s="57"/>
      <c r="P105" s="56" t="s">
        <v>1315</v>
      </c>
      <c r="Q105" s="57"/>
      <c r="R105" s="56" t="s">
        <v>1316</v>
      </c>
      <c r="S105" s="54" t="s">
        <v>251</v>
      </c>
      <c r="T105" s="84">
        <v>45348.0</v>
      </c>
      <c r="U105" s="58"/>
      <c r="V105" s="57"/>
      <c r="W105" s="57"/>
      <c r="X105" s="57"/>
      <c r="Y105" s="57"/>
      <c r="Z105" s="57"/>
    </row>
    <row r="106">
      <c r="A106" s="51"/>
      <c r="B106" s="51" t="s">
        <v>1317</v>
      </c>
      <c r="C106" s="51"/>
      <c r="D106" s="61"/>
      <c r="E106" s="113" t="s">
        <v>159</v>
      </c>
      <c r="F106" s="63" t="s">
        <v>241</v>
      </c>
      <c r="G106" s="54" t="s">
        <v>228</v>
      </c>
      <c r="H106" s="55" t="s">
        <v>160</v>
      </c>
      <c r="I106" s="64" t="s">
        <v>1318</v>
      </c>
      <c r="J106" s="56" t="s">
        <v>162</v>
      </c>
      <c r="K106" s="54" t="s">
        <v>1319</v>
      </c>
      <c r="L106" s="64" t="s">
        <v>63</v>
      </c>
      <c r="M106" s="56" t="s">
        <v>1320</v>
      </c>
      <c r="N106" s="64" t="s">
        <v>1321</v>
      </c>
      <c r="O106" s="56" t="s">
        <v>24</v>
      </c>
      <c r="P106" s="56" t="s">
        <v>1322</v>
      </c>
      <c r="Q106" s="64" t="s">
        <v>25</v>
      </c>
      <c r="R106" s="71" t="s">
        <v>1323</v>
      </c>
      <c r="S106" s="54" t="s">
        <v>1324</v>
      </c>
      <c r="T106" s="57"/>
      <c r="U106" s="74" t="s">
        <v>1325</v>
      </c>
      <c r="V106" s="57"/>
      <c r="W106" s="57"/>
      <c r="X106" s="57"/>
      <c r="Y106" s="57"/>
      <c r="Z106" s="57"/>
    </row>
    <row r="107">
      <c r="A107" s="59"/>
      <c r="B107" s="59"/>
      <c r="C107" s="59"/>
      <c r="D107" s="61"/>
      <c r="E107" s="62" t="s">
        <v>1326</v>
      </c>
      <c r="F107" s="68" t="s">
        <v>254</v>
      </c>
      <c r="G107" s="54" t="s">
        <v>228</v>
      </c>
      <c r="H107" s="69" t="s">
        <v>1327</v>
      </c>
      <c r="I107" s="70" t="s">
        <v>737</v>
      </c>
      <c r="J107" s="64" t="s">
        <v>1328</v>
      </c>
      <c r="K107" s="64" t="s">
        <v>1329</v>
      </c>
      <c r="L107" s="56" t="s">
        <v>1330</v>
      </c>
      <c r="M107" s="54" t="s">
        <v>1331</v>
      </c>
      <c r="N107" s="54" t="s">
        <v>1332</v>
      </c>
      <c r="O107" s="54" t="s">
        <v>1333</v>
      </c>
      <c r="P107" s="56" t="s">
        <v>1334</v>
      </c>
      <c r="Q107" s="54" t="s">
        <v>461</v>
      </c>
      <c r="R107" s="71" t="s">
        <v>1335</v>
      </c>
      <c r="S107" s="56" t="s">
        <v>251</v>
      </c>
      <c r="T107" s="57"/>
      <c r="U107" s="148" t="s">
        <v>1336</v>
      </c>
      <c r="V107" s="57"/>
      <c r="W107" s="57"/>
      <c r="X107" s="57"/>
      <c r="Y107" s="57"/>
      <c r="Z107" s="57"/>
    </row>
    <row r="108">
      <c r="A108" s="50"/>
      <c r="B108" s="50"/>
      <c r="C108" s="50"/>
      <c r="D108" s="85"/>
      <c r="E108" s="95" t="s">
        <v>1337</v>
      </c>
      <c r="F108" s="53" t="s">
        <v>227</v>
      </c>
      <c r="G108" s="54" t="s">
        <v>228</v>
      </c>
      <c r="H108" s="55" t="s">
        <v>1338</v>
      </c>
      <c r="I108" s="54" t="s">
        <v>1339</v>
      </c>
      <c r="J108" s="54" t="s">
        <v>1340</v>
      </c>
      <c r="K108" s="54" t="s">
        <v>1341</v>
      </c>
      <c r="L108" s="56" t="s">
        <v>1342</v>
      </c>
      <c r="M108" s="54" t="s">
        <v>1343</v>
      </c>
      <c r="N108" s="56" t="s">
        <v>1344</v>
      </c>
      <c r="O108" s="57"/>
      <c r="P108" s="56">
        <v>8.303518E7</v>
      </c>
      <c r="Q108" s="57"/>
      <c r="R108" s="56" t="s">
        <v>1345</v>
      </c>
      <c r="S108" s="54" t="s">
        <v>251</v>
      </c>
      <c r="T108" s="84">
        <v>46079.0</v>
      </c>
      <c r="U108" s="58"/>
      <c r="V108" s="57"/>
      <c r="W108" s="57"/>
      <c r="X108" s="57"/>
      <c r="Y108" s="57"/>
      <c r="Z108" s="57"/>
    </row>
    <row r="109">
      <c r="A109" s="50"/>
      <c r="B109" s="50"/>
      <c r="C109" s="50"/>
      <c r="D109" s="85"/>
      <c r="E109" s="95" t="s">
        <v>1346</v>
      </c>
      <c r="F109" s="53" t="s">
        <v>227</v>
      </c>
      <c r="G109" s="54" t="s">
        <v>228</v>
      </c>
      <c r="H109" s="55" t="s">
        <v>1347</v>
      </c>
      <c r="I109" s="54" t="s">
        <v>1348</v>
      </c>
      <c r="J109" s="54" t="s">
        <v>1349</v>
      </c>
      <c r="K109" s="56" t="s">
        <v>1350</v>
      </c>
      <c r="L109" s="56" t="s">
        <v>1351</v>
      </c>
      <c r="M109" s="54" t="s">
        <v>1352</v>
      </c>
      <c r="N109" s="57"/>
      <c r="O109" s="57"/>
      <c r="P109" s="56">
        <v>8.580765E7</v>
      </c>
      <c r="Q109" s="57"/>
      <c r="R109" s="56" t="s">
        <v>1353</v>
      </c>
      <c r="S109" s="54" t="s">
        <v>251</v>
      </c>
      <c r="T109" s="84">
        <v>46444.0</v>
      </c>
      <c r="U109" s="58"/>
      <c r="V109" s="57"/>
      <c r="W109" s="57"/>
      <c r="X109" s="57"/>
      <c r="Y109" s="57"/>
      <c r="Z109" s="57"/>
    </row>
    <row r="110">
      <c r="A110" s="51"/>
      <c r="B110" s="60" t="s">
        <v>238</v>
      </c>
      <c r="C110" s="59"/>
      <c r="D110" s="61"/>
      <c r="E110" s="62" t="s">
        <v>1354</v>
      </c>
      <c r="F110" s="103" t="s">
        <v>254</v>
      </c>
      <c r="G110" s="54" t="s">
        <v>228</v>
      </c>
      <c r="H110" s="55" t="s">
        <v>1355</v>
      </c>
      <c r="I110" s="56" t="s">
        <v>1356</v>
      </c>
      <c r="J110" s="56" t="s">
        <v>1357</v>
      </c>
      <c r="K110" s="56" t="s">
        <v>1358</v>
      </c>
      <c r="L110" s="56" t="s">
        <v>1359</v>
      </c>
      <c r="M110" s="56" t="s">
        <v>1360</v>
      </c>
      <c r="N110" s="54" t="s">
        <v>63</v>
      </c>
      <c r="O110" s="56" t="s">
        <v>1361</v>
      </c>
      <c r="P110" s="56" t="s">
        <v>1362</v>
      </c>
      <c r="Q110" s="56" t="s">
        <v>25</v>
      </c>
      <c r="R110" s="71" t="s">
        <v>1363</v>
      </c>
      <c r="S110" s="54" t="s">
        <v>251</v>
      </c>
      <c r="T110" s="54" t="s">
        <v>1364</v>
      </c>
      <c r="U110" s="74" t="s">
        <v>1365</v>
      </c>
      <c r="V110" s="70" t="s">
        <v>278</v>
      </c>
      <c r="W110" s="70" t="s">
        <v>278</v>
      </c>
      <c r="X110" s="70" t="s">
        <v>278</v>
      </c>
      <c r="Y110" s="70" t="s">
        <v>278</v>
      </c>
      <c r="Z110" s="57"/>
    </row>
    <row r="111">
      <c r="A111" s="59"/>
      <c r="B111" s="60" t="s">
        <v>238</v>
      </c>
      <c r="C111" s="59"/>
      <c r="D111" s="61"/>
      <c r="E111" s="62" t="s">
        <v>1366</v>
      </c>
      <c r="F111" s="63" t="s">
        <v>241</v>
      </c>
      <c r="G111" s="54" t="s">
        <v>228</v>
      </c>
      <c r="H111" s="55" t="s">
        <v>1367</v>
      </c>
      <c r="I111" s="64" t="s">
        <v>1368</v>
      </c>
      <c r="J111" s="56" t="s">
        <v>1369</v>
      </c>
      <c r="K111" s="54" t="s">
        <v>1370</v>
      </c>
      <c r="L111" s="56" t="s">
        <v>1371</v>
      </c>
      <c r="M111" s="54" t="s">
        <v>1372</v>
      </c>
      <c r="N111" s="54" t="s">
        <v>1373</v>
      </c>
      <c r="O111" s="54" t="s">
        <v>24</v>
      </c>
      <c r="P111" s="56" t="s">
        <v>1374</v>
      </c>
      <c r="Q111" s="54" t="s">
        <v>25</v>
      </c>
      <c r="R111" s="71" t="s">
        <v>1375</v>
      </c>
      <c r="S111" s="57"/>
      <c r="T111" s="57"/>
      <c r="U111" s="87" t="s">
        <v>1376</v>
      </c>
      <c r="V111" s="57"/>
      <c r="W111" s="57"/>
      <c r="X111" s="57"/>
      <c r="Y111" s="57"/>
      <c r="Z111" s="57"/>
    </row>
    <row r="112">
      <c r="A112" s="76"/>
      <c r="B112" s="149" t="s">
        <v>1377</v>
      </c>
      <c r="C112" s="77"/>
      <c r="D112" s="78"/>
      <c r="E112" s="79" t="s">
        <v>1378</v>
      </c>
      <c r="F112" s="68" t="s">
        <v>254</v>
      </c>
      <c r="G112" s="54" t="s">
        <v>228</v>
      </c>
      <c r="H112" s="80" t="s">
        <v>1379</v>
      </c>
      <c r="I112" s="81" t="s">
        <v>1380</v>
      </c>
      <c r="J112" s="82" t="s">
        <v>1381</v>
      </c>
      <c r="K112" s="82" t="s">
        <v>1382</v>
      </c>
      <c r="L112" s="100" t="s">
        <v>1383</v>
      </c>
      <c r="M112" s="82" t="s">
        <v>1384</v>
      </c>
      <c r="N112" s="82" t="s">
        <v>1385</v>
      </c>
      <c r="O112" s="54" t="s">
        <v>1386</v>
      </c>
      <c r="P112" s="56">
        <v>5172180.0</v>
      </c>
      <c r="Q112" s="54" t="s">
        <v>25</v>
      </c>
      <c r="R112" s="56" t="s">
        <v>1387</v>
      </c>
      <c r="S112" s="54" t="s">
        <v>251</v>
      </c>
      <c r="T112" s="57"/>
      <c r="U112" s="58"/>
      <c r="V112" s="57"/>
      <c r="W112" s="57"/>
      <c r="X112" s="57"/>
      <c r="Y112" s="57"/>
      <c r="Z112" s="57"/>
    </row>
    <row r="113">
      <c r="A113" s="50"/>
      <c r="B113" s="50"/>
      <c r="C113" s="50"/>
      <c r="D113" s="85"/>
      <c r="E113" s="52" t="s">
        <v>1388</v>
      </c>
      <c r="F113" s="53" t="s">
        <v>227</v>
      </c>
      <c r="G113" s="54" t="s">
        <v>228</v>
      </c>
      <c r="H113" s="55" t="s">
        <v>1389</v>
      </c>
      <c r="I113" s="54" t="s">
        <v>1390</v>
      </c>
      <c r="J113" s="56" t="s">
        <v>1391</v>
      </c>
      <c r="K113" s="54" t="s">
        <v>1392</v>
      </c>
      <c r="L113" s="93" t="s">
        <v>1393</v>
      </c>
      <c r="M113" s="56" t="s">
        <v>1394</v>
      </c>
      <c r="N113" s="56" t="s">
        <v>1395</v>
      </c>
      <c r="O113" s="54" t="s">
        <v>1396</v>
      </c>
      <c r="P113" s="56" t="s">
        <v>1397</v>
      </c>
      <c r="Q113" s="54" t="s">
        <v>25</v>
      </c>
      <c r="R113" s="56" t="s">
        <v>1398</v>
      </c>
      <c r="S113" s="54" t="s">
        <v>251</v>
      </c>
      <c r="T113" s="84">
        <v>45714.0</v>
      </c>
      <c r="U113" s="58"/>
      <c r="V113" s="57"/>
      <c r="W113" s="57"/>
      <c r="X113" s="57"/>
      <c r="Y113" s="57"/>
      <c r="Z113" s="57"/>
    </row>
    <row r="114">
      <c r="A114" s="50"/>
      <c r="B114" s="50"/>
      <c r="C114" s="50"/>
      <c r="D114" s="85"/>
      <c r="E114" s="95" t="s">
        <v>1399</v>
      </c>
      <c r="F114" s="53" t="s">
        <v>227</v>
      </c>
      <c r="G114" s="54" t="s">
        <v>228</v>
      </c>
      <c r="H114" s="55" t="s">
        <v>1400</v>
      </c>
      <c r="I114" s="54" t="s">
        <v>1401</v>
      </c>
      <c r="J114" s="54" t="s">
        <v>1402</v>
      </c>
      <c r="K114" s="56" t="s">
        <v>1403</v>
      </c>
      <c r="L114" s="126" t="s">
        <v>1404</v>
      </c>
      <c r="M114" s="54" t="s">
        <v>1405</v>
      </c>
      <c r="N114" s="56" t="s">
        <v>1406</v>
      </c>
      <c r="O114" s="57"/>
      <c r="P114" s="56">
        <v>7.2300601E7</v>
      </c>
      <c r="Q114" s="57"/>
      <c r="R114" s="56" t="s">
        <v>1407</v>
      </c>
      <c r="S114" s="54" t="s">
        <v>251</v>
      </c>
      <c r="T114" s="150">
        <v>46079.0</v>
      </c>
      <c r="U114" s="58"/>
      <c r="V114" s="57"/>
      <c r="W114" s="57"/>
      <c r="X114" s="57"/>
      <c r="Y114" s="57"/>
      <c r="Z114" s="57"/>
    </row>
    <row r="115">
      <c r="A115" s="50"/>
      <c r="B115" s="50"/>
      <c r="C115" s="50"/>
      <c r="D115" s="85"/>
      <c r="E115" s="52" t="s">
        <v>1408</v>
      </c>
      <c r="F115" s="53" t="s">
        <v>227</v>
      </c>
      <c r="G115" s="54" t="s">
        <v>228</v>
      </c>
      <c r="H115" s="55" t="s">
        <v>1409</v>
      </c>
      <c r="I115" s="54" t="s">
        <v>1410</v>
      </c>
      <c r="J115" s="54" t="s">
        <v>1411</v>
      </c>
      <c r="K115" s="56" t="s">
        <v>1412</v>
      </c>
      <c r="L115" s="56" t="s">
        <v>1413</v>
      </c>
      <c r="M115" s="56" t="s">
        <v>1414</v>
      </c>
      <c r="N115" s="57"/>
      <c r="O115" s="57"/>
      <c r="P115" s="56">
        <v>7.6200031E7</v>
      </c>
      <c r="Q115" s="57"/>
      <c r="R115" s="54" t="s">
        <v>1415</v>
      </c>
      <c r="S115" s="54" t="s">
        <v>251</v>
      </c>
      <c r="T115" s="84">
        <v>46444.0</v>
      </c>
      <c r="U115" s="58"/>
      <c r="V115" s="57"/>
      <c r="W115" s="57"/>
      <c r="X115" s="57"/>
      <c r="Y115" s="57"/>
      <c r="Z115" s="57"/>
    </row>
    <row r="116">
      <c r="A116" s="127"/>
      <c r="B116" s="51" t="s">
        <v>225</v>
      </c>
      <c r="C116" s="127"/>
      <c r="D116" s="128"/>
      <c r="E116" s="113" t="s">
        <v>77</v>
      </c>
      <c r="F116" s="68" t="s">
        <v>254</v>
      </c>
      <c r="G116" s="54" t="s">
        <v>281</v>
      </c>
      <c r="H116" s="56" t="s">
        <v>1416</v>
      </c>
      <c r="I116" s="56" t="s">
        <v>1417</v>
      </c>
      <c r="J116" s="113" t="s">
        <v>80</v>
      </c>
      <c r="K116" s="113" t="s">
        <v>1418</v>
      </c>
      <c r="L116" s="56" t="s">
        <v>82</v>
      </c>
      <c r="M116" s="113" t="s">
        <v>83</v>
      </c>
      <c r="N116" s="113" t="s">
        <v>63</v>
      </c>
      <c r="O116" s="113" t="s">
        <v>85</v>
      </c>
      <c r="P116" s="113" t="s">
        <v>84</v>
      </c>
      <c r="Q116" s="113" t="s">
        <v>25</v>
      </c>
      <c r="R116" s="113" t="s">
        <v>1419</v>
      </c>
      <c r="S116" s="54" t="s">
        <v>251</v>
      </c>
      <c r="T116" s="57"/>
      <c r="U116" s="132" t="s">
        <v>1420</v>
      </c>
      <c r="V116" s="57"/>
      <c r="W116" s="57"/>
      <c r="X116" s="57"/>
      <c r="Y116" s="57"/>
      <c r="Z116" s="57"/>
    </row>
    <row r="117">
      <c r="A117" s="59"/>
      <c r="B117" s="59"/>
      <c r="C117" s="59"/>
      <c r="D117" s="61"/>
      <c r="E117" s="95" t="s">
        <v>1421</v>
      </c>
      <c r="F117" s="63" t="s">
        <v>241</v>
      </c>
      <c r="G117" s="54" t="s">
        <v>228</v>
      </c>
      <c r="H117" s="55" t="s">
        <v>1422</v>
      </c>
      <c r="I117" s="54" t="s">
        <v>1423</v>
      </c>
      <c r="J117" s="64" t="s">
        <v>1424</v>
      </c>
      <c r="K117" s="54" t="s">
        <v>1425</v>
      </c>
      <c r="L117" s="54" t="s">
        <v>1426</v>
      </c>
      <c r="M117" s="54" t="s">
        <v>1427</v>
      </c>
      <c r="N117" s="94"/>
      <c r="O117" s="54"/>
      <c r="P117" s="56" t="s">
        <v>1428</v>
      </c>
      <c r="Q117" s="54" t="s">
        <v>25</v>
      </c>
      <c r="R117" s="71" t="s">
        <v>1429</v>
      </c>
      <c r="S117" s="54" t="s">
        <v>251</v>
      </c>
      <c r="T117" s="84">
        <v>43157.0</v>
      </c>
      <c r="U117" s="87" t="s">
        <v>1430</v>
      </c>
      <c r="V117" s="57"/>
      <c r="W117" s="70" t="s">
        <v>278</v>
      </c>
      <c r="X117" s="70" t="s">
        <v>278</v>
      </c>
      <c r="Y117" s="57"/>
      <c r="Z117" s="57"/>
    </row>
    <row r="118">
      <c r="A118" s="59"/>
      <c r="B118" s="60" t="s">
        <v>238</v>
      </c>
      <c r="C118" s="51"/>
      <c r="D118" s="61"/>
      <c r="E118" s="62" t="s">
        <v>1431</v>
      </c>
      <c r="F118" s="63" t="s">
        <v>241</v>
      </c>
      <c r="G118" s="54" t="s">
        <v>228</v>
      </c>
      <c r="H118" s="69" t="s">
        <v>1432</v>
      </c>
      <c r="I118" s="70" t="s">
        <v>1433</v>
      </c>
      <c r="J118" s="64" t="s">
        <v>1434</v>
      </c>
      <c r="K118" s="64" t="s">
        <v>1435</v>
      </c>
      <c r="L118" s="64" t="s">
        <v>1436</v>
      </c>
      <c r="M118" s="64" t="s">
        <v>1437</v>
      </c>
      <c r="N118" s="54" t="s">
        <v>1438</v>
      </c>
      <c r="O118" s="54" t="s">
        <v>1439</v>
      </c>
      <c r="P118" s="54" t="s">
        <v>1440</v>
      </c>
      <c r="Q118" s="54" t="s">
        <v>25</v>
      </c>
      <c r="R118" s="71" t="s">
        <v>1441</v>
      </c>
      <c r="S118" s="54" t="s">
        <v>251</v>
      </c>
      <c r="T118" s="57"/>
      <c r="U118" s="151" t="s">
        <v>1442</v>
      </c>
      <c r="V118" s="57"/>
      <c r="W118" s="57"/>
      <c r="X118" s="57"/>
      <c r="Y118" s="57"/>
      <c r="Z118" s="57"/>
    </row>
    <row r="119">
      <c r="A119" s="50"/>
      <c r="B119" s="59" t="s">
        <v>1443</v>
      </c>
      <c r="C119" s="50"/>
      <c r="D119" s="85"/>
      <c r="E119" s="52" t="s">
        <v>1444</v>
      </c>
      <c r="F119" s="68" t="s">
        <v>254</v>
      </c>
      <c r="G119" s="54" t="s">
        <v>228</v>
      </c>
      <c r="H119" s="55" t="s">
        <v>1445</v>
      </c>
      <c r="I119" s="54" t="s">
        <v>1446</v>
      </c>
      <c r="J119" s="56" t="s">
        <v>1447</v>
      </c>
      <c r="K119" s="56" t="s">
        <v>1448</v>
      </c>
      <c r="L119" s="93" t="s">
        <v>1449</v>
      </c>
      <c r="M119" s="54" t="s">
        <v>1450</v>
      </c>
      <c r="N119" s="57"/>
      <c r="O119" s="57"/>
      <c r="P119" s="56" t="s">
        <v>1451</v>
      </c>
      <c r="Q119" s="57"/>
      <c r="R119" s="56" t="s">
        <v>1452</v>
      </c>
      <c r="S119" s="54" t="s">
        <v>251</v>
      </c>
      <c r="T119" s="84">
        <v>46079.0</v>
      </c>
      <c r="U119" s="58"/>
      <c r="V119" s="57"/>
      <c r="W119" s="57"/>
      <c r="X119" s="57"/>
      <c r="Y119" s="57"/>
      <c r="Z119" s="57"/>
    </row>
    <row r="120">
      <c r="A120" s="59"/>
      <c r="B120" s="59"/>
      <c r="C120" s="59"/>
      <c r="D120" s="61"/>
      <c r="E120" s="95" t="s">
        <v>1453</v>
      </c>
      <c r="F120" s="103" t="s">
        <v>254</v>
      </c>
      <c r="G120" s="54" t="s">
        <v>228</v>
      </c>
      <c r="H120" s="55" t="s">
        <v>1454</v>
      </c>
      <c r="I120" s="54" t="s">
        <v>894</v>
      </c>
      <c r="J120" s="64" t="s">
        <v>1455</v>
      </c>
      <c r="K120" s="54" t="s">
        <v>1456</v>
      </c>
      <c r="L120" s="54" t="s">
        <v>1457</v>
      </c>
      <c r="M120" s="54" t="s">
        <v>1458</v>
      </c>
      <c r="N120" s="54" t="s">
        <v>1459</v>
      </c>
      <c r="O120" s="54" t="s">
        <v>1460</v>
      </c>
      <c r="P120" s="56">
        <v>6755260.0</v>
      </c>
      <c r="Q120" s="54" t="s">
        <v>25</v>
      </c>
      <c r="R120" s="71" t="s">
        <v>1461</v>
      </c>
      <c r="S120" s="54" t="s">
        <v>251</v>
      </c>
      <c r="T120" s="84">
        <v>43157.0</v>
      </c>
      <c r="U120" s="87" t="s">
        <v>1462</v>
      </c>
      <c r="V120" s="57"/>
      <c r="W120" s="70" t="s">
        <v>278</v>
      </c>
      <c r="X120" s="70" t="s">
        <v>278</v>
      </c>
      <c r="Y120" s="57"/>
      <c r="Z120" s="57"/>
    </row>
    <row r="121">
      <c r="A121" s="59"/>
      <c r="B121" s="59"/>
      <c r="C121" s="59"/>
      <c r="D121" s="61"/>
      <c r="E121" s="62" t="s">
        <v>1463</v>
      </c>
      <c r="F121" s="103" t="s">
        <v>254</v>
      </c>
      <c r="G121" s="54" t="s">
        <v>228</v>
      </c>
      <c r="H121" s="152" t="s">
        <v>1464</v>
      </c>
      <c r="I121" s="54" t="s">
        <v>1147</v>
      </c>
      <c r="J121" s="56" t="s">
        <v>1465</v>
      </c>
      <c r="K121" s="54" t="s">
        <v>1466</v>
      </c>
      <c r="L121" s="54" t="s">
        <v>1467</v>
      </c>
      <c r="M121" s="54" t="s">
        <v>1468</v>
      </c>
      <c r="N121" s="94"/>
      <c r="O121" s="56" t="s">
        <v>1469</v>
      </c>
      <c r="P121" s="56" t="s">
        <v>1470</v>
      </c>
      <c r="Q121" s="54" t="s">
        <v>115</v>
      </c>
      <c r="R121" s="71" t="s">
        <v>1471</v>
      </c>
      <c r="S121" s="54" t="s">
        <v>251</v>
      </c>
      <c r="T121" s="84">
        <v>43887.0</v>
      </c>
      <c r="U121" s="87" t="s">
        <v>1472</v>
      </c>
      <c r="V121" s="57"/>
      <c r="W121" s="57"/>
      <c r="X121" s="57"/>
      <c r="Y121" s="57"/>
      <c r="Z121" s="57"/>
    </row>
    <row r="122">
      <c r="A122" s="59"/>
      <c r="B122" s="59"/>
      <c r="C122" s="59"/>
      <c r="D122" s="61"/>
      <c r="E122" s="62" t="s">
        <v>1473</v>
      </c>
      <c r="F122" s="103" t="s">
        <v>254</v>
      </c>
      <c r="G122" s="54" t="s">
        <v>228</v>
      </c>
      <c r="H122" s="55" t="s">
        <v>1474</v>
      </c>
      <c r="I122" s="54" t="s">
        <v>1147</v>
      </c>
      <c r="J122" s="54" t="s">
        <v>1475</v>
      </c>
      <c r="K122" s="54" t="s">
        <v>1476</v>
      </c>
      <c r="L122" s="56" t="s">
        <v>1477</v>
      </c>
      <c r="M122" s="54" t="s">
        <v>1478</v>
      </c>
      <c r="N122" s="54"/>
      <c r="O122" s="54" t="s">
        <v>1479</v>
      </c>
      <c r="P122" s="54" t="s">
        <v>1480</v>
      </c>
      <c r="Q122" s="54" t="s">
        <v>25</v>
      </c>
      <c r="R122" s="71" t="s">
        <v>1481</v>
      </c>
      <c r="S122" s="54" t="s">
        <v>251</v>
      </c>
      <c r="T122" s="84">
        <v>43887.0</v>
      </c>
      <c r="U122" s="87" t="s">
        <v>1482</v>
      </c>
      <c r="V122" s="57"/>
      <c r="W122" s="57"/>
      <c r="X122" s="57"/>
      <c r="Y122" s="57"/>
      <c r="Z122" s="57"/>
    </row>
    <row r="123">
      <c r="A123" s="59"/>
      <c r="B123" s="60" t="s">
        <v>238</v>
      </c>
      <c r="C123" s="51"/>
      <c r="D123" s="61"/>
      <c r="E123" s="62" t="s">
        <v>1483</v>
      </c>
      <c r="F123" s="63" t="s">
        <v>241</v>
      </c>
      <c r="G123" s="54" t="s">
        <v>228</v>
      </c>
      <c r="H123" s="69" t="s">
        <v>1484</v>
      </c>
      <c r="I123" s="70" t="s">
        <v>1485</v>
      </c>
      <c r="J123" s="64" t="s">
        <v>1486</v>
      </c>
      <c r="K123" s="64" t="s">
        <v>1487</v>
      </c>
      <c r="L123" s="56" t="s">
        <v>1488</v>
      </c>
      <c r="M123" s="54" t="s">
        <v>1489</v>
      </c>
      <c r="N123" s="57"/>
      <c r="O123" s="54" t="s">
        <v>1490</v>
      </c>
      <c r="P123" s="54" t="s">
        <v>1491</v>
      </c>
      <c r="Q123" s="54" t="s">
        <v>115</v>
      </c>
      <c r="R123" s="71" t="s">
        <v>1492</v>
      </c>
      <c r="S123" s="56" t="s">
        <v>251</v>
      </c>
      <c r="T123" s="57"/>
      <c r="U123" s="87" t="s">
        <v>1493</v>
      </c>
      <c r="V123" s="57"/>
      <c r="W123" s="57"/>
      <c r="X123" s="57"/>
      <c r="Y123" s="57"/>
      <c r="Z123" s="57"/>
    </row>
    <row r="124">
      <c r="A124" s="59"/>
      <c r="B124" s="60" t="s">
        <v>238</v>
      </c>
      <c r="C124" s="59"/>
      <c r="D124" s="61" t="s">
        <v>1494</v>
      </c>
      <c r="E124" s="62" t="s">
        <v>1495</v>
      </c>
      <c r="F124" s="63" t="s">
        <v>241</v>
      </c>
      <c r="G124" s="54" t="s">
        <v>228</v>
      </c>
      <c r="H124" s="69" t="s">
        <v>1496</v>
      </c>
      <c r="I124" s="64" t="s">
        <v>1497</v>
      </c>
      <c r="J124" s="64" t="s">
        <v>1498</v>
      </c>
      <c r="K124" s="64" t="s">
        <v>1499</v>
      </c>
      <c r="L124" s="64" t="s">
        <v>63</v>
      </c>
      <c r="M124" s="64" t="s">
        <v>1500</v>
      </c>
      <c r="N124" s="64" t="s">
        <v>63</v>
      </c>
      <c r="O124" s="64" t="s">
        <v>1501</v>
      </c>
      <c r="P124" s="64" t="s">
        <v>1502</v>
      </c>
      <c r="Q124" s="64" t="s">
        <v>497</v>
      </c>
      <c r="R124" s="65" t="s">
        <v>1503</v>
      </c>
      <c r="S124" s="64" t="s">
        <v>251</v>
      </c>
      <c r="T124" s="89">
        <v>45881.0</v>
      </c>
      <c r="U124" s="74" t="s">
        <v>1504</v>
      </c>
      <c r="V124" s="90"/>
      <c r="W124" s="91" t="s">
        <v>356</v>
      </c>
      <c r="X124" s="91" t="s">
        <v>356</v>
      </c>
      <c r="Y124" s="91" t="s">
        <v>356</v>
      </c>
      <c r="Z124" s="90"/>
    </row>
    <row r="125">
      <c r="A125" s="59"/>
      <c r="B125" s="59"/>
      <c r="C125" s="59"/>
      <c r="D125" s="61"/>
      <c r="E125" s="62" t="s">
        <v>1505</v>
      </c>
      <c r="F125" s="63" t="s">
        <v>241</v>
      </c>
      <c r="G125" s="54" t="s">
        <v>228</v>
      </c>
      <c r="H125" s="135" t="s">
        <v>1506</v>
      </c>
      <c r="I125" s="54" t="s">
        <v>1507</v>
      </c>
      <c r="J125" s="153">
        <v>6.70909319E9</v>
      </c>
      <c r="K125" s="54" t="s">
        <v>1508</v>
      </c>
      <c r="L125" s="54" t="s">
        <v>1509</v>
      </c>
      <c r="M125" s="54" t="s">
        <v>1510</v>
      </c>
      <c r="N125" s="54" t="s">
        <v>1511</v>
      </c>
      <c r="O125" s="54" t="s">
        <v>1512</v>
      </c>
      <c r="P125" s="54" t="s">
        <v>1513</v>
      </c>
      <c r="Q125" s="54" t="s">
        <v>1514</v>
      </c>
      <c r="R125" s="106" t="s">
        <v>1515</v>
      </c>
      <c r="S125" s="54" t="s">
        <v>251</v>
      </c>
      <c r="T125" s="84">
        <v>43887.0</v>
      </c>
      <c r="U125" s="138" t="s">
        <v>1516</v>
      </c>
      <c r="V125" s="57"/>
      <c r="W125" s="57"/>
      <c r="X125" s="57"/>
      <c r="Y125" s="57"/>
      <c r="Z125" s="57"/>
    </row>
    <row r="126" ht="16.5" customHeight="1">
      <c r="A126" s="76"/>
      <c r="B126" s="77"/>
      <c r="C126" s="77"/>
      <c r="D126" s="78"/>
      <c r="E126" s="79" t="s">
        <v>1517</v>
      </c>
      <c r="F126" s="53" t="s">
        <v>227</v>
      </c>
      <c r="G126" s="54" t="s">
        <v>228</v>
      </c>
      <c r="H126" s="80" t="s">
        <v>1518</v>
      </c>
      <c r="I126" s="81" t="s">
        <v>466</v>
      </c>
      <c r="J126" s="82" t="s">
        <v>1519</v>
      </c>
      <c r="K126" s="82" t="s">
        <v>1520</v>
      </c>
      <c r="L126" s="100" t="s">
        <v>1521</v>
      </c>
      <c r="M126" s="82" t="s">
        <v>1522</v>
      </c>
      <c r="N126" s="147"/>
      <c r="O126" s="56" t="s">
        <v>1523</v>
      </c>
      <c r="P126" s="56" t="s">
        <v>1524</v>
      </c>
      <c r="Q126" s="54" t="s">
        <v>115</v>
      </c>
      <c r="R126" s="54" t="s">
        <v>1525</v>
      </c>
      <c r="S126" s="54" t="s">
        <v>251</v>
      </c>
      <c r="T126" s="84">
        <v>45348.0</v>
      </c>
      <c r="U126" s="58"/>
      <c r="V126" s="57"/>
      <c r="W126" s="57"/>
      <c r="X126" s="57"/>
      <c r="Y126" s="57"/>
      <c r="Z126" s="57"/>
    </row>
    <row r="127">
      <c r="A127" s="50"/>
      <c r="B127" s="59" t="s">
        <v>1526</v>
      </c>
      <c r="C127" s="50"/>
      <c r="D127" s="85"/>
      <c r="E127" s="95" t="s">
        <v>1527</v>
      </c>
      <c r="F127" s="53" t="s">
        <v>227</v>
      </c>
      <c r="G127" s="54" t="s">
        <v>228</v>
      </c>
      <c r="H127" s="55" t="s">
        <v>1528</v>
      </c>
      <c r="I127" s="54" t="s">
        <v>1529</v>
      </c>
      <c r="J127" s="56" t="s">
        <v>1530</v>
      </c>
      <c r="K127" s="56" t="s">
        <v>1531</v>
      </c>
      <c r="L127" s="126" t="s">
        <v>1532</v>
      </c>
      <c r="M127" s="54" t="s">
        <v>1533</v>
      </c>
      <c r="N127" s="56" t="s">
        <v>1534</v>
      </c>
      <c r="O127" s="57"/>
      <c r="P127" s="56" t="s">
        <v>1535</v>
      </c>
      <c r="Q127" s="57"/>
      <c r="R127" s="56" t="s">
        <v>1536</v>
      </c>
      <c r="S127" s="54" t="s">
        <v>251</v>
      </c>
      <c r="T127" s="84">
        <v>46079.0</v>
      </c>
      <c r="U127" s="58"/>
      <c r="V127" s="57"/>
      <c r="W127" s="57"/>
      <c r="X127" s="57"/>
      <c r="Y127" s="57"/>
      <c r="Z127" s="57"/>
    </row>
    <row r="128">
      <c r="A128" s="59"/>
      <c r="B128" s="51" t="s">
        <v>225</v>
      </c>
      <c r="C128" s="59"/>
      <c r="D128" s="61"/>
      <c r="E128" s="62" t="s">
        <v>1537</v>
      </c>
      <c r="F128" s="53" t="s">
        <v>227</v>
      </c>
      <c r="G128" s="54" t="s">
        <v>228</v>
      </c>
      <c r="H128" s="55" t="s">
        <v>1538</v>
      </c>
      <c r="I128" s="54" t="s">
        <v>372</v>
      </c>
      <c r="J128" s="54" t="s">
        <v>1539</v>
      </c>
      <c r="K128" s="54" t="s">
        <v>1540</v>
      </c>
      <c r="L128" s="56" t="s">
        <v>1541</v>
      </c>
      <c r="M128" s="56" t="s">
        <v>1542</v>
      </c>
      <c r="N128" s="54" t="s">
        <v>1543</v>
      </c>
      <c r="O128" s="54" t="s">
        <v>1544</v>
      </c>
      <c r="P128" s="56" t="s">
        <v>1545</v>
      </c>
      <c r="Q128" s="54" t="s">
        <v>1546</v>
      </c>
      <c r="R128" s="56" t="s">
        <v>1547</v>
      </c>
      <c r="S128" s="54" t="s">
        <v>251</v>
      </c>
      <c r="T128" s="84">
        <v>44983.0</v>
      </c>
      <c r="U128" s="58"/>
      <c r="V128" s="57"/>
      <c r="W128" s="57"/>
      <c r="X128" s="57"/>
      <c r="Y128" s="57"/>
      <c r="Z128" s="57"/>
    </row>
    <row r="129">
      <c r="A129" s="59"/>
      <c r="B129" s="59"/>
      <c r="C129" s="59"/>
      <c r="D129" s="61"/>
      <c r="E129" s="62" t="s">
        <v>1548</v>
      </c>
      <c r="F129" s="68" t="s">
        <v>254</v>
      </c>
      <c r="G129" s="54" t="s">
        <v>228</v>
      </c>
      <c r="H129" s="55" t="s">
        <v>1549</v>
      </c>
      <c r="I129" s="64" t="s">
        <v>1550</v>
      </c>
      <c r="J129" s="56" t="s">
        <v>1551</v>
      </c>
      <c r="K129" s="54" t="s">
        <v>1552</v>
      </c>
      <c r="L129" s="54" t="s">
        <v>63</v>
      </c>
      <c r="M129" s="54" t="s">
        <v>1553</v>
      </c>
      <c r="N129" s="54" t="s">
        <v>1554</v>
      </c>
      <c r="O129" s="54" t="s">
        <v>24</v>
      </c>
      <c r="P129" s="56" t="s">
        <v>1555</v>
      </c>
      <c r="Q129" s="54" t="s">
        <v>25</v>
      </c>
      <c r="R129" s="71" t="s">
        <v>1556</v>
      </c>
      <c r="S129" s="54" t="s">
        <v>251</v>
      </c>
      <c r="T129" s="57"/>
      <c r="U129" s="74" t="s">
        <v>1557</v>
      </c>
      <c r="V129" s="57"/>
      <c r="W129" s="57"/>
      <c r="X129" s="57"/>
      <c r="Y129" s="57"/>
      <c r="Z129" s="57"/>
    </row>
    <row r="130">
      <c r="A130" s="59"/>
      <c r="B130" s="60" t="s">
        <v>238</v>
      </c>
      <c r="C130" s="51"/>
      <c r="D130" s="61"/>
      <c r="E130" s="62" t="s">
        <v>1558</v>
      </c>
      <c r="F130" s="63" t="s">
        <v>241</v>
      </c>
      <c r="G130" s="54" t="s">
        <v>228</v>
      </c>
      <c r="H130" s="69" t="s">
        <v>1559</v>
      </c>
      <c r="I130" s="70" t="s">
        <v>1560</v>
      </c>
      <c r="J130" s="64" t="s">
        <v>1561</v>
      </c>
      <c r="K130" s="125"/>
      <c r="L130" s="54" t="s">
        <v>63</v>
      </c>
      <c r="M130" s="54" t="s">
        <v>1562</v>
      </c>
      <c r="N130" s="54" t="s">
        <v>1563</v>
      </c>
      <c r="O130" s="54" t="s">
        <v>1564</v>
      </c>
      <c r="P130" s="54" t="s">
        <v>1565</v>
      </c>
      <c r="Q130" s="54" t="s">
        <v>25</v>
      </c>
      <c r="R130" s="71" t="s">
        <v>1566</v>
      </c>
      <c r="S130" s="56" t="s">
        <v>251</v>
      </c>
      <c r="T130" s="57"/>
      <c r="U130" s="87" t="s">
        <v>1567</v>
      </c>
      <c r="V130" s="57"/>
      <c r="W130" s="57"/>
      <c r="X130" s="57"/>
      <c r="Y130" s="57"/>
      <c r="Z130" s="57"/>
    </row>
    <row r="131">
      <c r="A131" s="76"/>
      <c r="B131" s="154" t="s">
        <v>1568</v>
      </c>
      <c r="C131" s="77"/>
      <c r="D131" s="78"/>
      <c r="E131" s="79" t="s">
        <v>1569</v>
      </c>
      <c r="F131" s="68" t="s">
        <v>254</v>
      </c>
      <c r="G131" s="54" t="s">
        <v>228</v>
      </c>
      <c r="H131" s="80" t="s">
        <v>1570</v>
      </c>
      <c r="I131" s="81" t="s">
        <v>1571</v>
      </c>
      <c r="J131" s="82" t="s">
        <v>1572</v>
      </c>
      <c r="K131" s="82" t="s">
        <v>1573</v>
      </c>
      <c r="L131" s="82" t="s">
        <v>1574</v>
      </c>
      <c r="M131" s="82" t="s">
        <v>1575</v>
      </c>
      <c r="N131" s="82" t="s">
        <v>1576</v>
      </c>
      <c r="O131" s="54" t="s">
        <v>1577</v>
      </c>
      <c r="P131" s="56">
        <v>1.721068E7</v>
      </c>
      <c r="Q131" s="54" t="s">
        <v>25</v>
      </c>
      <c r="R131" s="56" t="s">
        <v>1578</v>
      </c>
      <c r="S131" s="54" t="s">
        <v>251</v>
      </c>
      <c r="T131" s="57"/>
      <c r="U131" s="58"/>
      <c r="V131" s="57"/>
      <c r="W131" s="57"/>
      <c r="X131" s="57"/>
      <c r="Y131" s="57"/>
      <c r="Z131" s="57"/>
    </row>
    <row r="132">
      <c r="A132" s="59"/>
      <c r="B132" s="59"/>
      <c r="C132" s="59"/>
      <c r="D132" s="61"/>
      <c r="E132" s="62" t="s">
        <v>1579</v>
      </c>
      <c r="F132" s="103" t="s">
        <v>254</v>
      </c>
      <c r="G132" s="54" t="s">
        <v>228</v>
      </c>
      <c r="H132" s="55" t="s">
        <v>1580</v>
      </c>
      <c r="I132" s="54" t="s">
        <v>894</v>
      </c>
      <c r="J132" s="153" t="s">
        <v>1581</v>
      </c>
      <c r="K132" s="54" t="s">
        <v>1582</v>
      </c>
      <c r="L132" s="93" t="s">
        <v>1583</v>
      </c>
      <c r="M132" s="54" t="s">
        <v>1584</v>
      </c>
      <c r="N132" s="94"/>
      <c r="O132" s="56" t="s">
        <v>331</v>
      </c>
      <c r="P132" s="54" t="s">
        <v>1585</v>
      </c>
      <c r="Q132" s="54" t="s">
        <v>333</v>
      </c>
      <c r="R132" s="71" t="s">
        <v>1586</v>
      </c>
      <c r="S132" s="54" t="s">
        <v>251</v>
      </c>
      <c r="T132" s="84">
        <v>43887.0</v>
      </c>
      <c r="U132" s="87" t="s">
        <v>1587</v>
      </c>
      <c r="V132" s="57"/>
      <c r="W132" s="57"/>
      <c r="X132" s="57"/>
      <c r="Y132" s="57"/>
      <c r="Z132" s="57"/>
    </row>
    <row r="133">
      <c r="A133" s="114"/>
      <c r="B133" s="60" t="s">
        <v>238</v>
      </c>
      <c r="C133" s="51"/>
      <c r="D133" s="67"/>
      <c r="E133" s="62" t="s">
        <v>1588</v>
      </c>
      <c r="F133" s="155"/>
      <c r="G133" s="54" t="s">
        <v>228</v>
      </c>
      <c r="H133" s="69" t="s">
        <v>1589</v>
      </c>
      <c r="I133" s="125"/>
      <c r="J133" s="137"/>
      <c r="K133" s="94"/>
      <c r="L133" s="137"/>
      <c r="M133" s="137"/>
      <c r="N133" s="137"/>
      <c r="O133" s="57"/>
      <c r="P133" s="57"/>
      <c r="Q133" s="57"/>
      <c r="R133" s="65" t="s">
        <v>1590</v>
      </c>
      <c r="S133" s="57"/>
      <c r="T133" s="57"/>
      <c r="U133" s="74" t="s">
        <v>1591</v>
      </c>
      <c r="V133" s="57"/>
      <c r="W133" s="57"/>
      <c r="X133" s="57"/>
      <c r="Y133" s="57"/>
      <c r="Z133" s="57"/>
    </row>
    <row r="134">
      <c r="A134" s="59"/>
      <c r="B134" s="60" t="s">
        <v>238</v>
      </c>
      <c r="C134" s="51"/>
      <c r="D134" s="61"/>
      <c r="E134" s="62" t="s">
        <v>1592</v>
      </c>
      <c r="F134" s="68" t="s">
        <v>254</v>
      </c>
      <c r="G134" s="54" t="s">
        <v>228</v>
      </c>
      <c r="H134" s="69" t="s">
        <v>1593</v>
      </c>
      <c r="I134" s="64" t="s">
        <v>904</v>
      </c>
      <c r="J134" s="64" t="s">
        <v>1594</v>
      </c>
      <c r="K134" s="64" t="s">
        <v>1595</v>
      </c>
      <c r="L134" s="64" t="s">
        <v>1596</v>
      </c>
      <c r="M134" s="64" t="s">
        <v>1597</v>
      </c>
      <c r="N134" s="64" t="s">
        <v>1598</v>
      </c>
      <c r="O134" s="64" t="s">
        <v>1599</v>
      </c>
      <c r="P134" s="64" t="s">
        <v>1600</v>
      </c>
      <c r="Q134" s="64" t="s">
        <v>1514</v>
      </c>
      <c r="R134" s="65" t="s">
        <v>1601</v>
      </c>
      <c r="S134" s="64" t="s">
        <v>251</v>
      </c>
      <c r="T134" s="89">
        <v>45942.0</v>
      </c>
      <c r="U134" s="74" t="s">
        <v>1602</v>
      </c>
      <c r="V134" s="90"/>
      <c r="W134" s="70" t="s">
        <v>278</v>
      </c>
      <c r="X134" s="70" t="s">
        <v>278</v>
      </c>
      <c r="Y134" s="70" t="s">
        <v>278</v>
      </c>
      <c r="Z134" s="90"/>
    </row>
    <row r="135">
      <c r="A135" s="59"/>
      <c r="B135" s="59"/>
      <c r="C135" s="59"/>
      <c r="D135" s="61"/>
      <c r="E135" s="62" t="s">
        <v>1603</v>
      </c>
      <c r="F135" s="103" t="s">
        <v>254</v>
      </c>
      <c r="G135" s="54" t="s">
        <v>228</v>
      </c>
      <c r="H135" s="55" t="s">
        <v>1604</v>
      </c>
      <c r="I135" s="54" t="s">
        <v>1234</v>
      </c>
      <c r="J135" s="54" t="s">
        <v>1605</v>
      </c>
      <c r="K135" s="54" t="s">
        <v>1606</v>
      </c>
      <c r="L135" s="54" t="s">
        <v>1607</v>
      </c>
      <c r="M135" s="54" t="s">
        <v>1608</v>
      </c>
      <c r="N135" s="54" t="s">
        <v>1609</v>
      </c>
      <c r="O135" s="54" t="s">
        <v>851</v>
      </c>
      <c r="P135" s="54" t="s">
        <v>1610</v>
      </c>
      <c r="Q135" s="54" t="s">
        <v>25</v>
      </c>
      <c r="R135" s="71" t="s">
        <v>1611</v>
      </c>
      <c r="S135" s="54" t="s">
        <v>251</v>
      </c>
      <c r="T135" s="84">
        <v>43887.0</v>
      </c>
      <c r="U135" s="87" t="s">
        <v>1612</v>
      </c>
      <c r="V135" s="57"/>
      <c r="W135" s="57"/>
      <c r="X135" s="57"/>
      <c r="Y135" s="57"/>
      <c r="Z135" s="57"/>
    </row>
    <row r="136">
      <c r="A136" s="59"/>
      <c r="B136" s="59"/>
      <c r="C136" s="59"/>
      <c r="D136" s="61"/>
      <c r="E136" s="62" t="s">
        <v>1613</v>
      </c>
      <c r="F136" s="68" t="s">
        <v>254</v>
      </c>
      <c r="G136" s="54" t="s">
        <v>228</v>
      </c>
      <c r="H136" s="55" t="s">
        <v>1614</v>
      </c>
      <c r="I136" s="70" t="s">
        <v>1615</v>
      </c>
      <c r="J136" s="64" t="s">
        <v>1616</v>
      </c>
      <c r="K136" s="64" t="s">
        <v>1617</v>
      </c>
      <c r="L136" s="56" t="s">
        <v>1618</v>
      </c>
      <c r="M136" s="54" t="s">
        <v>1619</v>
      </c>
      <c r="N136" s="54" t="s">
        <v>1620</v>
      </c>
      <c r="O136" s="54" t="s">
        <v>47</v>
      </c>
      <c r="P136" s="54" t="s">
        <v>1621</v>
      </c>
      <c r="Q136" s="54" t="s">
        <v>48</v>
      </c>
      <c r="R136" s="71" t="s">
        <v>1622</v>
      </c>
      <c r="S136" s="56" t="s">
        <v>251</v>
      </c>
      <c r="T136" s="57"/>
      <c r="U136" s="87" t="s">
        <v>1623</v>
      </c>
      <c r="V136" s="57"/>
      <c r="W136" s="57"/>
      <c r="X136" s="57"/>
      <c r="Y136" s="57"/>
      <c r="Z136" s="57"/>
    </row>
    <row r="137">
      <c r="A137" s="50"/>
      <c r="B137" s="50"/>
      <c r="C137" s="50"/>
      <c r="D137" s="85"/>
      <c r="E137" s="52" t="s">
        <v>1624</v>
      </c>
      <c r="F137" s="53" t="s">
        <v>227</v>
      </c>
      <c r="G137" s="54" t="s">
        <v>228</v>
      </c>
      <c r="H137" s="55" t="s">
        <v>1625</v>
      </c>
      <c r="I137" s="54" t="s">
        <v>1626</v>
      </c>
      <c r="J137" s="56" t="s">
        <v>1627</v>
      </c>
      <c r="K137" s="56" t="s">
        <v>1628</v>
      </c>
      <c r="L137" s="93" t="s">
        <v>1629</v>
      </c>
      <c r="M137" s="56" t="s">
        <v>1630</v>
      </c>
      <c r="N137" s="54" t="s">
        <v>312</v>
      </c>
      <c r="O137" s="57"/>
      <c r="P137" s="56" t="s">
        <v>1631</v>
      </c>
      <c r="Q137" s="57"/>
      <c r="R137" s="56" t="s">
        <v>1625</v>
      </c>
      <c r="S137" s="54" t="s">
        <v>251</v>
      </c>
      <c r="T137" s="84">
        <v>46079.0</v>
      </c>
      <c r="U137" s="58"/>
      <c r="V137" s="57"/>
      <c r="W137" s="57"/>
      <c r="X137" s="57"/>
      <c r="Y137" s="57"/>
      <c r="Z137" s="57"/>
    </row>
    <row r="138">
      <c r="A138" s="59"/>
      <c r="B138" s="59"/>
      <c r="C138" s="59"/>
      <c r="D138" s="61"/>
      <c r="E138" s="62" t="s">
        <v>1632</v>
      </c>
      <c r="F138" s="68" t="s">
        <v>254</v>
      </c>
      <c r="G138" s="54" t="s">
        <v>228</v>
      </c>
      <c r="H138" s="55" t="s">
        <v>1633</v>
      </c>
      <c r="I138" s="64" t="s">
        <v>1634</v>
      </c>
      <c r="J138" s="54" t="s">
        <v>1635</v>
      </c>
      <c r="K138" s="54" t="s">
        <v>1636</v>
      </c>
      <c r="L138" s="54" t="s">
        <v>1637</v>
      </c>
      <c r="M138" s="54" t="s">
        <v>1638</v>
      </c>
      <c r="N138" s="54" t="s">
        <v>1639</v>
      </c>
      <c r="O138" s="54" t="s">
        <v>47</v>
      </c>
      <c r="P138" s="54" t="s">
        <v>1640</v>
      </c>
      <c r="Q138" s="54" t="s">
        <v>48</v>
      </c>
      <c r="R138" s="71" t="s">
        <v>1641</v>
      </c>
      <c r="S138" s="54" t="s">
        <v>251</v>
      </c>
      <c r="T138" s="57"/>
      <c r="U138" s="87" t="s">
        <v>1642</v>
      </c>
      <c r="V138" s="57"/>
      <c r="W138" s="57"/>
      <c r="X138" s="57"/>
      <c r="Y138" s="57"/>
      <c r="Z138" s="57"/>
    </row>
    <row r="139">
      <c r="A139" s="59"/>
      <c r="B139" s="59"/>
      <c r="C139" s="59"/>
      <c r="D139" s="61"/>
      <c r="E139" s="95" t="s">
        <v>1643</v>
      </c>
      <c r="F139" s="103" t="s">
        <v>254</v>
      </c>
      <c r="G139" s="54" t="s">
        <v>228</v>
      </c>
      <c r="H139" s="55" t="s">
        <v>1644</v>
      </c>
      <c r="I139" s="54" t="s">
        <v>1645</v>
      </c>
      <c r="J139" s="64" t="s">
        <v>1646</v>
      </c>
      <c r="K139" s="54" t="s">
        <v>1647</v>
      </c>
      <c r="L139" s="54" t="s">
        <v>1648</v>
      </c>
      <c r="M139" s="54" t="s">
        <v>1649</v>
      </c>
      <c r="N139" s="54" t="s">
        <v>1650</v>
      </c>
      <c r="O139" s="54" t="s">
        <v>1651</v>
      </c>
      <c r="P139" s="54">
        <v>3.5500067E7</v>
      </c>
      <c r="Q139" s="56" t="s">
        <v>1652</v>
      </c>
      <c r="R139" s="71" t="s">
        <v>1653</v>
      </c>
      <c r="S139" s="54" t="s">
        <v>251</v>
      </c>
      <c r="T139" s="84">
        <v>43522.0</v>
      </c>
      <c r="U139" s="87" t="s">
        <v>1654</v>
      </c>
      <c r="V139" s="57"/>
      <c r="W139" s="57"/>
      <c r="X139" s="57"/>
      <c r="Y139" s="57"/>
      <c r="Z139" s="57"/>
    </row>
    <row r="140">
      <c r="A140" s="59"/>
      <c r="B140" s="59"/>
      <c r="C140" s="59"/>
      <c r="D140" s="61"/>
      <c r="E140" s="62" t="s">
        <v>1655</v>
      </c>
      <c r="F140" s="156"/>
      <c r="G140" s="54" t="s">
        <v>228</v>
      </c>
      <c r="H140" s="55" t="s">
        <v>1656</v>
      </c>
      <c r="I140" s="54" t="s">
        <v>1657</v>
      </c>
      <c r="J140" s="56">
        <v>1.0554008777E10</v>
      </c>
      <c r="K140" s="54" t="s">
        <v>1658</v>
      </c>
      <c r="L140" s="56" t="s">
        <v>1659</v>
      </c>
      <c r="M140" s="54" t="s">
        <v>1660</v>
      </c>
      <c r="N140" s="54" t="s">
        <v>1661</v>
      </c>
      <c r="O140" s="54" t="s">
        <v>1662</v>
      </c>
      <c r="P140" s="56">
        <v>2.7520282E7</v>
      </c>
      <c r="Q140" s="54" t="s">
        <v>48</v>
      </c>
      <c r="R140" s="71" t="s">
        <v>1663</v>
      </c>
      <c r="S140" s="54" t="s">
        <v>251</v>
      </c>
      <c r="T140" s="84">
        <v>44983.0</v>
      </c>
      <c r="U140" s="87" t="s">
        <v>1664</v>
      </c>
      <c r="V140" s="57"/>
      <c r="W140" s="57"/>
      <c r="X140" s="57"/>
      <c r="Y140" s="57"/>
      <c r="Z140" s="57"/>
    </row>
    <row r="141">
      <c r="A141" s="76"/>
      <c r="B141" s="77"/>
      <c r="C141" s="77"/>
      <c r="D141" s="78"/>
      <c r="E141" s="79" t="s">
        <v>1665</v>
      </c>
      <c r="F141" s="53" t="s">
        <v>227</v>
      </c>
      <c r="G141" s="54" t="s">
        <v>228</v>
      </c>
      <c r="H141" s="80" t="s">
        <v>1666</v>
      </c>
      <c r="I141" s="81" t="s">
        <v>1667</v>
      </c>
      <c r="J141" s="82" t="s">
        <v>1668</v>
      </c>
      <c r="K141" s="82" t="s">
        <v>1669</v>
      </c>
      <c r="L141" s="100" t="s">
        <v>1670</v>
      </c>
      <c r="M141" s="82" t="s">
        <v>1671</v>
      </c>
      <c r="N141" s="82" t="s">
        <v>1672</v>
      </c>
      <c r="O141" s="56" t="s">
        <v>1673</v>
      </c>
      <c r="P141" s="56" t="s">
        <v>1674</v>
      </c>
      <c r="Q141" s="54" t="s">
        <v>264</v>
      </c>
      <c r="R141" s="56" t="s">
        <v>1675</v>
      </c>
      <c r="S141" s="54" t="s">
        <v>251</v>
      </c>
      <c r="T141" s="84">
        <v>45714.0</v>
      </c>
      <c r="U141" s="58"/>
      <c r="V141" s="57"/>
      <c r="W141" s="57"/>
      <c r="X141" s="57"/>
      <c r="Y141" s="57"/>
      <c r="Z141" s="57"/>
    </row>
    <row r="142">
      <c r="A142" s="59"/>
      <c r="B142" s="60" t="s">
        <v>238</v>
      </c>
      <c r="C142" s="51"/>
      <c r="D142" s="67"/>
      <c r="E142" s="62" t="s">
        <v>1676</v>
      </c>
      <c r="F142" s="68" t="s">
        <v>254</v>
      </c>
      <c r="G142" s="54" t="s">
        <v>228</v>
      </c>
      <c r="H142" s="69" t="s">
        <v>1677</v>
      </c>
      <c r="I142" s="70" t="s">
        <v>1678</v>
      </c>
      <c r="J142" s="64" t="s">
        <v>1679</v>
      </c>
      <c r="K142" s="64" t="s">
        <v>1680</v>
      </c>
      <c r="L142" s="54" t="s">
        <v>63</v>
      </c>
      <c r="M142" s="54" t="s">
        <v>1681</v>
      </c>
      <c r="N142" s="54" t="s">
        <v>1682</v>
      </c>
      <c r="O142" s="54" t="s">
        <v>24</v>
      </c>
      <c r="P142" s="54" t="s">
        <v>1683</v>
      </c>
      <c r="Q142" s="54" t="s">
        <v>25</v>
      </c>
      <c r="R142" s="71" t="s">
        <v>1684</v>
      </c>
      <c r="S142" s="56" t="s">
        <v>251</v>
      </c>
      <c r="T142" s="57"/>
      <c r="U142" s="87" t="s">
        <v>1685</v>
      </c>
      <c r="V142" s="57"/>
      <c r="W142" s="57"/>
      <c r="X142" s="57"/>
      <c r="Y142" s="57"/>
      <c r="Z142" s="54" t="s">
        <v>1231</v>
      </c>
    </row>
    <row r="143">
      <c r="A143" s="59"/>
      <c r="B143" s="60" t="s">
        <v>238</v>
      </c>
      <c r="C143" s="51"/>
      <c r="D143" s="61"/>
      <c r="E143" s="62" t="s">
        <v>1686</v>
      </c>
      <c r="F143" s="63" t="s">
        <v>241</v>
      </c>
      <c r="G143" s="54" t="s">
        <v>228</v>
      </c>
      <c r="H143" s="69" t="s">
        <v>1687</v>
      </c>
      <c r="I143" s="70" t="s">
        <v>1688</v>
      </c>
      <c r="J143" s="64" t="s">
        <v>1689</v>
      </c>
      <c r="K143" s="64" t="s">
        <v>1690</v>
      </c>
      <c r="L143" s="54" t="s">
        <v>63</v>
      </c>
      <c r="M143" s="54" t="s">
        <v>1691</v>
      </c>
      <c r="N143" s="54" t="s">
        <v>63</v>
      </c>
      <c r="O143" s="54" t="s">
        <v>47</v>
      </c>
      <c r="P143" s="54" t="s">
        <v>1692</v>
      </c>
      <c r="Q143" s="54" t="s">
        <v>48</v>
      </c>
      <c r="R143" s="71" t="s">
        <v>1693</v>
      </c>
      <c r="S143" s="54" t="s">
        <v>251</v>
      </c>
      <c r="T143" s="57"/>
      <c r="U143" s="87" t="s">
        <v>1694</v>
      </c>
      <c r="V143" s="57"/>
      <c r="W143" s="57"/>
      <c r="X143" s="57"/>
      <c r="Y143" s="57"/>
      <c r="Z143" s="57"/>
    </row>
    <row r="144">
      <c r="A144" s="76"/>
      <c r="B144" s="77"/>
      <c r="C144" s="77"/>
      <c r="D144" s="78"/>
      <c r="E144" s="79" t="s">
        <v>1695</v>
      </c>
      <c r="F144" s="53" t="s">
        <v>227</v>
      </c>
      <c r="G144" s="54" t="s">
        <v>228</v>
      </c>
      <c r="H144" s="80" t="s">
        <v>1696</v>
      </c>
      <c r="I144" s="81" t="s">
        <v>1697</v>
      </c>
      <c r="J144" s="82" t="s">
        <v>1698</v>
      </c>
      <c r="K144" s="82" t="s">
        <v>1699</v>
      </c>
      <c r="L144" s="82" t="s">
        <v>1700</v>
      </c>
      <c r="M144" s="82" t="s">
        <v>1701</v>
      </c>
      <c r="N144" s="82" t="s">
        <v>1702</v>
      </c>
      <c r="O144" s="57"/>
      <c r="P144" s="56" t="s">
        <v>1703</v>
      </c>
      <c r="Q144" s="57"/>
      <c r="R144" s="56" t="s">
        <v>1704</v>
      </c>
      <c r="S144" s="54" t="s">
        <v>251</v>
      </c>
      <c r="T144" s="84">
        <v>45714.0</v>
      </c>
      <c r="U144" s="58"/>
      <c r="V144" s="57"/>
      <c r="W144" s="57"/>
      <c r="X144" s="57"/>
      <c r="Y144" s="57"/>
      <c r="Z144" s="57"/>
    </row>
    <row r="145">
      <c r="A145" s="59"/>
      <c r="B145" s="59"/>
      <c r="C145" s="59"/>
      <c r="D145" s="61"/>
      <c r="E145" s="62" t="s">
        <v>1705</v>
      </c>
      <c r="F145" s="57"/>
      <c r="G145" s="54" t="s">
        <v>228</v>
      </c>
      <c r="H145" s="135" t="s">
        <v>1706</v>
      </c>
      <c r="I145" s="54" t="s">
        <v>1707</v>
      </c>
      <c r="J145" s="56">
        <v>7.0790098474E10</v>
      </c>
      <c r="K145" s="54" t="s">
        <v>1708</v>
      </c>
      <c r="L145" s="126" t="s">
        <v>1709</v>
      </c>
      <c r="M145" s="54" t="s">
        <v>1710</v>
      </c>
      <c r="N145" s="54" t="s">
        <v>1711</v>
      </c>
      <c r="O145" s="56" t="s">
        <v>1712</v>
      </c>
      <c r="P145" s="56" t="s">
        <v>1713</v>
      </c>
      <c r="Q145" s="54" t="s">
        <v>1714</v>
      </c>
      <c r="R145" s="71" t="s">
        <v>1715</v>
      </c>
      <c r="S145" s="54" t="s">
        <v>251</v>
      </c>
      <c r="T145" s="84">
        <v>44983.0</v>
      </c>
      <c r="U145" s="87" t="s">
        <v>1716</v>
      </c>
      <c r="V145" s="57"/>
      <c r="W145" s="57"/>
      <c r="X145" s="57"/>
      <c r="Y145" s="57"/>
      <c r="Z145" s="57"/>
    </row>
    <row r="146">
      <c r="A146" s="50"/>
      <c r="B146" s="50"/>
      <c r="C146" s="50"/>
      <c r="D146" s="85"/>
      <c r="E146" s="95" t="s">
        <v>1717</v>
      </c>
      <c r="F146" s="53" t="s">
        <v>227</v>
      </c>
      <c r="G146" s="54" t="s">
        <v>228</v>
      </c>
      <c r="H146" s="55" t="s">
        <v>1718</v>
      </c>
      <c r="I146" s="54" t="s">
        <v>1719</v>
      </c>
      <c r="J146" s="56" t="s">
        <v>1720</v>
      </c>
      <c r="K146" s="56" t="s">
        <v>1721</v>
      </c>
      <c r="L146" s="93" t="s">
        <v>1722</v>
      </c>
      <c r="M146" s="54" t="s">
        <v>1723</v>
      </c>
      <c r="N146" s="56" t="s">
        <v>1724</v>
      </c>
      <c r="O146" s="57"/>
      <c r="P146" s="56" t="s">
        <v>1725</v>
      </c>
      <c r="Q146" s="57"/>
      <c r="R146" s="56" t="s">
        <v>1726</v>
      </c>
      <c r="S146" s="54" t="s">
        <v>251</v>
      </c>
      <c r="T146" s="84">
        <v>45714.0</v>
      </c>
      <c r="U146" s="58"/>
      <c r="V146" s="57"/>
      <c r="W146" s="57"/>
      <c r="X146" s="57"/>
      <c r="Y146" s="57"/>
      <c r="Z146" s="57"/>
    </row>
    <row r="147">
      <c r="A147" s="127"/>
      <c r="B147" s="60" t="s">
        <v>238</v>
      </c>
      <c r="C147" s="127"/>
      <c r="D147" s="128"/>
      <c r="E147" s="62" t="s">
        <v>1727</v>
      </c>
      <c r="F147" s="53" t="s">
        <v>227</v>
      </c>
      <c r="G147" s="54" t="s">
        <v>228</v>
      </c>
      <c r="H147" s="55" t="s">
        <v>1728</v>
      </c>
      <c r="I147" s="54" t="s">
        <v>1729</v>
      </c>
      <c r="J147" s="54" t="s">
        <v>1730</v>
      </c>
      <c r="K147" s="54" t="s">
        <v>1731</v>
      </c>
      <c r="L147" s="56" t="s">
        <v>1732</v>
      </c>
      <c r="M147" s="54" t="s">
        <v>1733</v>
      </c>
      <c r="N147" s="54" t="s">
        <v>1734</v>
      </c>
      <c r="O147" s="54" t="s">
        <v>1735</v>
      </c>
      <c r="P147" s="56" t="s">
        <v>1736</v>
      </c>
      <c r="Q147" s="54" t="s">
        <v>25</v>
      </c>
      <c r="R147" s="56" t="s">
        <v>1737</v>
      </c>
      <c r="S147" s="54" t="s">
        <v>251</v>
      </c>
      <c r="T147" s="84">
        <v>45348.0</v>
      </c>
      <c r="U147" s="58"/>
      <c r="V147" s="57"/>
      <c r="W147" s="57"/>
      <c r="X147" s="57"/>
      <c r="Y147" s="57"/>
      <c r="Z147" s="57"/>
    </row>
    <row r="148">
      <c r="A148" s="59"/>
      <c r="B148" s="51"/>
      <c r="C148" s="59"/>
      <c r="D148" s="61"/>
      <c r="E148" s="62" t="s">
        <v>1738</v>
      </c>
      <c r="F148" s="63" t="s">
        <v>241</v>
      </c>
      <c r="G148" s="56" t="s">
        <v>228</v>
      </c>
      <c r="H148" s="69" t="s">
        <v>1739</v>
      </c>
      <c r="I148" s="64" t="s">
        <v>1740</v>
      </c>
      <c r="J148" s="64" t="s">
        <v>1741</v>
      </c>
      <c r="K148" s="64" t="s">
        <v>1742</v>
      </c>
      <c r="L148" s="64" t="s">
        <v>1743</v>
      </c>
      <c r="M148" s="64" t="s">
        <v>1744</v>
      </c>
      <c r="N148" s="64" t="s">
        <v>63</v>
      </c>
      <c r="O148" s="64" t="s">
        <v>47</v>
      </c>
      <c r="P148" s="64" t="s">
        <v>1745</v>
      </c>
      <c r="Q148" s="64" t="s">
        <v>48</v>
      </c>
      <c r="R148" s="65" t="s">
        <v>1746</v>
      </c>
      <c r="S148" s="64" t="s">
        <v>251</v>
      </c>
      <c r="T148" s="89">
        <v>45759.0</v>
      </c>
      <c r="U148" s="74" t="s">
        <v>1747</v>
      </c>
      <c r="V148" s="90"/>
      <c r="W148" s="91" t="s">
        <v>356</v>
      </c>
      <c r="X148" s="91" t="s">
        <v>356</v>
      </c>
      <c r="Y148" s="91" t="s">
        <v>356</v>
      </c>
      <c r="Z148" s="90"/>
    </row>
    <row r="149">
      <c r="A149" s="76"/>
      <c r="B149" s="157"/>
      <c r="C149" s="77"/>
      <c r="D149" s="78"/>
      <c r="E149" s="79" t="s">
        <v>1748</v>
      </c>
      <c r="F149" s="53" t="s">
        <v>227</v>
      </c>
      <c r="G149" s="54" t="s">
        <v>228</v>
      </c>
      <c r="H149" s="80" t="s">
        <v>1749</v>
      </c>
      <c r="I149" s="81" t="s">
        <v>1750</v>
      </c>
      <c r="J149" s="82" t="s">
        <v>1751</v>
      </c>
      <c r="K149" s="82" t="s">
        <v>1752</v>
      </c>
      <c r="L149" s="82" t="s">
        <v>1753</v>
      </c>
      <c r="M149" s="82" t="s">
        <v>1754</v>
      </c>
      <c r="N149" s="82" t="s">
        <v>1755</v>
      </c>
      <c r="O149" s="56" t="s">
        <v>1756</v>
      </c>
      <c r="P149" s="56" t="s">
        <v>1757</v>
      </c>
      <c r="Q149" s="54" t="s">
        <v>264</v>
      </c>
      <c r="R149" s="56" t="s">
        <v>1758</v>
      </c>
      <c r="S149" s="54" t="s">
        <v>251</v>
      </c>
      <c r="T149" s="84">
        <v>45348.0</v>
      </c>
      <c r="U149" s="58"/>
      <c r="V149" s="57"/>
      <c r="W149" s="57"/>
      <c r="X149" s="57"/>
      <c r="Y149" s="57"/>
      <c r="Z149" s="57"/>
    </row>
    <row r="150">
      <c r="A150" s="51"/>
      <c r="B150" s="59" t="s">
        <v>63</v>
      </c>
      <c r="C150" s="59"/>
      <c r="D150" s="61" t="s">
        <v>1759</v>
      </c>
      <c r="E150" s="62" t="s">
        <v>1760</v>
      </c>
      <c r="F150" s="57"/>
      <c r="G150" s="54" t="s">
        <v>228</v>
      </c>
      <c r="H150" s="69" t="s">
        <v>1761</v>
      </c>
      <c r="I150" s="64" t="s">
        <v>63</v>
      </c>
      <c r="J150" s="54" t="s">
        <v>63</v>
      </c>
      <c r="K150" s="54" t="s">
        <v>63</v>
      </c>
      <c r="L150" s="54" t="s">
        <v>63</v>
      </c>
      <c r="M150" s="54" t="s">
        <v>63</v>
      </c>
      <c r="N150" s="54" t="s">
        <v>63</v>
      </c>
      <c r="O150" s="54" t="s">
        <v>63</v>
      </c>
      <c r="P150" s="54" t="s">
        <v>63</v>
      </c>
      <c r="Q150" s="54" t="s">
        <v>63</v>
      </c>
      <c r="R150" s="65" t="s">
        <v>1762</v>
      </c>
      <c r="S150" s="54" t="s">
        <v>63</v>
      </c>
      <c r="T150" s="54" t="s">
        <v>63</v>
      </c>
      <c r="U150" s="74" t="s">
        <v>1763</v>
      </c>
      <c r="V150" s="54" t="s">
        <v>63</v>
      </c>
      <c r="W150" s="54" t="s">
        <v>63</v>
      </c>
      <c r="X150" s="54" t="s">
        <v>63</v>
      </c>
      <c r="Y150" s="54" t="s">
        <v>63</v>
      </c>
      <c r="Z150" s="54" t="s">
        <v>1764</v>
      </c>
    </row>
    <row r="151">
      <c r="A151" s="76"/>
      <c r="B151" s="60" t="s">
        <v>238</v>
      </c>
      <c r="C151" s="77"/>
      <c r="D151" s="78"/>
      <c r="E151" s="79" t="s">
        <v>1765</v>
      </c>
      <c r="F151" s="53" t="s">
        <v>227</v>
      </c>
      <c r="G151" s="54" t="s">
        <v>228</v>
      </c>
      <c r="H151" s="80" t="s">
        <v>1766</v>
      </c>
      <c r="I151" s="81" t="s">
        <v>1767</v>
      </c>
      <c r="J151" s="82" t="s">
        <v>1768</v>
      </c>
      <c r="K151" s="82" t="s">
        <v>1769</v>
      </c>
      <c r="L151" s="82" t="s">
        <v>1770</v>
      </c>
      <c r="M151" s="82" t="s">
        <v>1771</v>
      </c>
      <c r="N151" s="82" t="s">
        <v>1772</v>
      </c>
      <c r="O151" s="54" t="s">
        <v>1773</v>
      </c>
      <c r="P151" s="56" t="s">
        <v>1774</v>
      </c>
      <c r="Q151" s="54" t="s">
        <v>1775</v>
      </c>
      <c r="R151" s="56" t="s">
        <v>1776</v>
      </c>
      <c r="S151" s="54" t="s">
        <v>251</v>
      </c>
      <c r="T151" s="54" t="s">
        <v>1777</v>
      </c>
      <c r="U151" s="58"/>
      <c r="V151" s="57"/>
      <c r="W151" s="57"/>
      <c r="X151" s="57"/>
      <c r="Y151" s="57"/>
      <c r="Z151" s="57"/>
    </row>
    <row r="152">
      <c r="A152" s="59"/>
      <c r="B152" s="60" t="s">
        <v>238</v>
      </c>
      <c r="C152" s="60"/>
      <c r="D152" s="61"/>
      <c r="E152" s="62" t="s">
        <v>1778</v>
      </c>
      <c r="F152" s="68" t="s">
        <v>254</v>
      </c>
      <c r="G152" s="54" t="s">
        <v>228</v>
      </c>
      <c r="H152" s="55" t="s">
        <v>1779</v>
      </c>
      <c r="I152" s="64" t="s">
        <v>1780</v>
      </c>
      <c r="J152" s="56" t="s">
        <v>1781</v>
      </c>
      <c r="K152" s="54" t="s">
        <v>1782</v>
      </c>
      <c r="L152" s="54" t="s">
        <v>1783</v>
      </c>
      <c r="M152" s="54" t="s">
        <v>1784</v>
      </c>
      <c r="N152" s="56" t="s">
        <v>1785</v>
      </c>
      <c r="O152" s="56" t="s">
        <v>24</v>
      </c>
      <c r="P152" s="56" t="s">
        <v>1786</v>
      </c>
      <c r="Q152" s="56" t="s">
        <v>25</v>
      </c>
      <c r="R152" s="65" t="s">
        <v>1787</v>
      </c>
      <c r="S152" s="54" t="s">
        <v>251</v>
      </c>
      <c r="T152" s="57"/>
      <c r="U152" s="74" t="s">
        <v>1788</v>
      </c>
      <c r="V152" s="57"/>
      <c r="W152" s="57"/>
      <c r="X152" s="57"/>
      <c r="Y152" s="57"/>
      <c r="Z152" s="57"/>
    </row>
    <row r="153">
      <c r="A153" s="50"/>
      <c r="B153" s="50"/>
      <c r="C153" s="50"/>
      <c r="D153" s="85"/>
      <c r="E153" s="52" t="s">
        <v>1789</v>
      </c>
      <c r="F153" s="53" t="s">
        <v>227</v>
      </c>
      <c r="G153" s="54" t="s">
        <v>228</v>
      </c>
      <c r="H153" s="55" t="s">
        <v>1790</v>
      </c>
      <c r="I153" s="54" t="s">
        <v>1791</v>
      </c>
      <c r="J153" s="54" t="s">
        <v>1792</v>
      </c>
      <c r="K153" s="56" t="s">
        <v>1793</v>
      </c>
      <c r="L153" s="93" t="s">
        <v>1794</v>
      </c>
      <c r="M153" s="56" t="s">
        <v>1795</v>
      </c>
      <c r="N153" s="56" t="s">
        <v>1796</v>
      </c>
      <c r="O153" s="57"/>
      <c r="P153" s="56" t="s">
        <v>1797</v>
      </c>
      <c r="Q153" s="57"/>
      <c r="R153" s="56" t="s">
        <v>1798</v>
      </c>
      <c r="S153" s="54" t="s">
        <v>251</v>
      </c>
      <c r="T153" s="84">
        <v>46079.0</v>
      </c>
      <c r="U153" s="58"/>
      <c r="V153" s="57"/>
      <c r="W153" s="57"/>
      <c r="X153" s="57"/>
      <c r="Y153" s="57"/>
      <c r="Z153" s="57"/>
    </row>
    <row r="154">
      <c r="A154" s="50"/>
      <c r="B154" s="50"/>
      <c r="C154" s="50"/>
      <c r="D154" s="85"/>
      <c r="E154" s="52" t="s">
        <v>1799</v>
      </c>
      <c r="F154" s="53" t="s">
        <v>227</v>
      </c>
      <c r="G154" s="54" t="s">
        <v>228</v>
      </c>
      <c r="H154" s="55" t="s">
        <v>1800</v>
      </c>
      <c r="I154" s="54" t="s">
        <v>1801</v>
      </c>
      <c r="J154" s="54" t="s">
        <v>1802</v>
      </c>
      <c r="K154" s="56" t="s">
        <v>1803</v>
      </c>
      <c r="L154" s="56" t="s">
        <v>1804</v>
      </c>
      <c r="M154" s="54" t="s">
        <v>1805</v>
      </c>
      <c r="N154" s="56" t="s">
        <v>1806</v>
      </c>
      <c r="O154" s="57"/>
      <c r="P154" s="56">
        <v>9.493546E7</v>
      </c>
      <c r="Q154" s="57"/>
      <c r="R154" s="56" t="s">
        <v>1807</v>
      </c>
      <c r="S154" s="54" t="s">
        <v>251</v>
      </c>
      <c r="T154" s="84">
        <v>46079.0</v>
      </c>
      <c r="U154" s="58"/>
      <c r="V154" s="57"/>
      <c r="W154" s="57"/>
      <c r="X154" s="57"/>
      <c r="Y154" s="57"/>
      <c r="Z154" s="57"/>
    </row>
    <row r="155">
      <c r="A155" s="127"/>
      <c r="B155" s="60" t="s">
        <v>238</v>
      </c>
      <c r="C155" s="127"/>
      <c r="D155" s="128"/>
      <c r="E155" s="62" t="s">
        <v>1808</v>
      </c>
      <c r="F155" s="53" t="s">
        <v>227</v>
      </c>
      <c r="G155" s="54" t="s">
        <v>228</v>
      </c>
      <c r="H155" s="55" t="s">
        <v>1809</v>
      </c>
      <c r="I155" s="54" t="s">
        <v>1810</v>
      </c>
      <c r="J155" s="54" t="s">
        <v>1811</v>
      </c>
      <c r="K155" s="54" t="s">
        <v>1812</v>
      </c>
      <c r="L155" s="93" t="s">
        <v>1813</v>
      </c>
      <c r="M155" s="54" t="s">
        <v>1814</v>
      </c>
      <c r="N155" s="54" t="s">
        <v>1815</v>
      </c>
      <c r="O155" s="54" t="s">
        <v>1816</v>
      </c>
      <c r="P155" s="56">
        <v>7.5070415E7</v>
      </c>
      <c r="Q155" s="54" t="s">
        <v>461</v>
      </c>
      <c r="R155" s="56" t="s">
        <v>1817</v>
      </c>
      <c r="S155" s="54" t="s">
        <v>251</v>
      </c>
      <c r="T155" s="84">
        <v>45348.0</v>
      </c>
      <c r="U155" s="58"/>
      <c r="V155" s="57"/>
      <c r="W155" s="57"/>
      <c r="X155" s="57"/>
      <c r="Y155" s="57"/>
      <c r="Z155" s="57"/>
    </row>
    <row r="156">
      <c r="A156" s="59"/>
      <c r="B156" s="51"/>
      <c r="C156" s="59"/>
      <c r="D156" s="61"/>
      <c r="E156" s="62" t="s">
        <v>1818</v>
      </c>
      <c r="F156" s="68" t="s">
        <v>254</v>
      </c>
      <c r="G156" s="56" t="s">
        <v>228</v>
      </c>
      <c r="H156" s="69" t="s">
        <v>1819</v>
      </c>
      <c r="I156" s="64" t="s">
        <v>1820</v>
      </c>
      <c r="J156" s="64" t="s">
        <v>1821</v>
      </c>
      <c r="K156" s="64" t="s">
        <v>1822</v>
      </c>
      <c r="L156" s="64" t="s">
        <v>1823</v>
      </c>
      <c r="M156" s="64" t="s">
        <v>1824</v>
      </c>
      <c r="N156" s="64" t="s">
        <v>63</v>
      </c>
      <c r="O156" s="64" t="s">
        <v>1825</v>
      </c>
      <c r="P156" s="64" t="s">
        <v>1826</v>
      </c>
      <c r="Q156" s="64" t="s">
        <v>115</v>
      </c>
      <c r="R156" s="65" t="s">
        <v>1827</v>
      </c>
      <c r="S156" s="64" t="s">
        <v>251</v>
      </c>
      <c r="T156" s="73">
        <v>40476.0</v>
      </c>
      <c r="U156" s="74" t="s">
        <v>1828</v>
      </c>
      <c r="V156" s="70" t="s">
        <v>278</v>
      </c>
      <c r="W156" s="70" t="s">
        <v>278</v>
      </c>
      <c r="X156" s="70" t="s">
        <v>278</v>
      </c>
      <c r="Y156" s="70" t="s">
        <v>278</v>
      </c>
      <c r="Z156" s="75"/>
    </row>
    <row r="157">
      <c r="A157" s="59"/>
      <c r="B157" s="51" t="s">
        <v>1084</v>
      </c>
      <c r="C157" s="51"/>
      <c r="D157" s="61"/>
      <c r="E157" s="158" t="s">
        <v>198</v>
      </c>
      <c r="F157" s="68" t="s">
        <v>254</v>
      </c>
      <c r="G157" s="54" t="s">
        <v>228</v>
      </c>
      <c r="H157" s="159" t="s">
        <v>1829</v>
      </c>
      <c r="I157" s="111" t="s">
        <v>283</v>
      </c>
      <c r="J157" s="160" t="s">
        <v>201</v>
      </c>
      <c r="K157" s="160" t="s">
        <v>1830</v>
      </c>
      <c r="L157" s="160" t="s">
        <v>203</v>
      </c>
      <c r="M157" s="111" t="s">
        <v>1831</v>
      </c>
      <c r="N157" s="111" t="s">
        <v>1832</v>
      </c>
      <c r="O157" s="160" t="s">
        <v>179</v>
      </c>
      <c r="P157" s="160" t="s">
        <v>206</v>
      </c>
      <c r="Q157" s="111" t="s">
        <v>25</v>
      </c>
      <c r="R157" s="161" t="s">
        <v>1833</v>
      </c>
      <c r="S157" s="160" t="s">
        <v>251</v>
      </c>
      <c r="T157" s="57"/>
      <c r="U157" s="162" t="s">
        <v>1834</v>
      </c>
      <c r="V157" s="70" t="s">
        <v>278</v>
      </c>
      <c r="W157" s="70" t="s">
        <v>278</v>
      </c>
      <c r="X157" s="70" t="s">
        <v>278</v>
      </c>
      <c r="Y157" s="70" t="s">
        <v>278</v>
      </c>
      <c r="Z157" s="57"/>
    </row>
    <row r="158">
      <c r="A158" s="59"/>
      <c r="B158" s="59"/>
      <c r="C158" s="59"/>
      <c r="D158" s="61"/>
      <c r="E158" s="115" t="s">
        <v>1835</v>
      </c>
      <c r="F158" s="63" t="s">
        <v>241</v>
      </c>
      <c r="G158" s="54" t="s">
        <v>228</v>
      </c>
      <c r="H158" s="69" t="s">
        <v>1836</v>
      </c>
      <c r="I158" s="125"/>
      <c r="J158" s="137"/>
      <c r="K158" s="94"/>
      <c r="L158" s="137"/>
      <c r="M158" s="137"/>
      <c r="N158" s="137"/>
      <c r="O158" s="57"/>
      <c r="P158" s="57"/>
      <c r="Q158" s="57"/>
      <c r="R158" s="65" t="s">
        <v>1837</v>
      </c>
      <c r="S158" s="57"/>
      <c r="T158" s="57"/>
      <c r="U158" s="74" t="s">
        <v>1838</v>
      </c>
      <c r="V158" s="57"/>
      <c r="W158" s="57"/>
      <c r="X158" s="57"/>
      <c r="Y158" s="57"/>
      <c r="Z158" s="54" t="s">
        <v>1839</v>
      </c>
    </row>
    <row r="159">
      <c r="A159" s="114"/>
      <c r="B159" s="59"/>
      <c r="C159" s="60"/>
      <c r="D159" s="61"/>
      <c r="E159" s="62" t="s">
        <v>1840</v>
      </c>
      <c r="F159" s="63" t="s">
        <v>241</v>
      </c>
      <c r="G159" s="54" t="s">
        <v>228</v>
      </c>
      <c r="H159" s="55" t="s">
        <v>1841</v>
      </c>
      <c r="I159" s="64" t="s">
        <v>1842</v>
      </c>
      <c r="J159" s="64" t="s">
        <v>1843</v>
      </c>
      <c r="K159" s="64" t="s">
        <v>1844</v>
      </c>
      <c r="L159" s="64" t="s">
        <v>1845</v>
      </c>
      <c r="M159" s="64" t="s">
        <v>1846</v>
      </c>
      <c r="N159" s="64" t="s">
        <v>63</v>
      </c>
      <c r="O159" s="64" t="s">
        <v>510</v>
      </c>
      <c r="P159" s="64" t="s">
        <v>1847</v>
      </c>
      <c r="Q159" s="64" t="s">
        <v>48</v>
      </c>
      <c r="R159" s="65" t="s">
        <v>1848</v>
      </c>
      <c r="S159" s="54" t="s">
        <v>251</v>
      </c>
      <c r="T159" s="57"/>
      <c r="U159" s="74" t="s">
        <v>1849</v>
      </c>
      <c r="V159" s="57"/>
      <c r="W159" s="57"/>
      <c r="X159" s="57"/>
      <c r="Y159" s="57"/>
      <c r="Z159" s="57"/>
    </row>
    <row r="160">
      <c r="A160" s="51"/>
      <c r="B160" s="51" t="s">
        <v>1850</v>
      </c>
      <c r="C160" s="51"/>
      <c r="D160" s="61"/>
      <c r="E160" s="62" t="s">
        <v>1851</v>
      </c>
      <c r="F160" s="63" t="s">
        <v>241</v>
      </c>
      <c r="G160" s="54" t="s">
        <v>228</v>
      </c>
      <c r="H160" s="55" t="s">
        <v>1852</v>
      </c>
      <c r="I160" s="56" t="s">
        <v>1087</v>
      </c>
      <c r="J160" s="56" t="s">
        <v>1853</v>
      </c>
      <c r="K160" s="56" t="s">
        <v>1854</v>
      </c>
      <c r="L160" s="56" t="s">
        <v>1855</v>
      </c>
      <c r="M160" s="56" t="s">
        <v>1856</v>
      </c>
      <c r="N160" s="56" t="s">
        <v>1857</v>
      </c>
      <c r="O160" s="56" t="s">
        <v>1858</v>
      </c>
      <c r="P160" s="56" t="s">
        <v>1859</v>
      </c>
      <c r="Q160" s="56" t="s">
        <v>25</v>
      </c>
      <c r="R160" s="65" t="s">
        <v>1860</v>
      </c>
      <c r="S160" s="54" t="s">
        <v>1861</v>
      </c>
      <c r="T160" s="57"/>
      <c r="U160" s="74" t="s">
        <v>1862</v>
      </c>
      <c r="V160" s="57"/>
      <c r="W160" s="57"/>
      <c r="X160" s="57"/>
      <c r="Y160" s="57"/>
      <c r="Z160" s="57"/>
    </row>
    <row r="161">
      <c r="A161" s="76"/>
      <c r="B161" s="77"/>
      <c r="C161" s="77"/>
      <c r="D161" s="78"/>
      <c r="E161" s="79" t="s">
        <v>1863</v>
      </c>
      <c r="F161" s="68" t="s">
        <v>254</v>
      </c>
      <c r="G161" s="54" t="s">
        <v>228</v>
      </c>
      <c r="H161" s="80" t="s">
        <v>1864</v>
      </c>
      <c r="I161" s="81" t="s">
        <v>536</v>
      </c>
      <c r="J161" s="82" t="s">
        <v>1865</v>
      </c>
      <c r="K161" s="82" t="s">
        <v>1866</v>
      </c>
      <c r="L161" s="82" t="s">
        <v>1867</v>
      </c>
      <c r="M161" s="82" t="s">
        <v>1868</v>
      </c>
      <c r="N161" s="82" t="s">
        <v>1869</v>
      </c>
      <c r="O161" s="54" t="s">
        <v>24</v>
      </c>
      <c r="P161" s="56" t="s">
        <v>1870</v>
      </c>
      <c r="Q161" s="54" t="s">
        <v>25</v>
      </c>
      <c r="R161" s="71" t="s">
        <v>1871</v>
      </c>
      <c r="S161" s="54" t="s">
        <v>251</v>
      </c>
      <c r="T161" s="57"/>
      <c r="U161" s="138" t="s">
        <v>1872</v>
      </c>
      <c r="V161" s="57"/>
      <c r="W161" s="57"/>
      <c r="X161" s="57"/>
      <c r="Y161" s="57"/>
      <c r="Z161" s="57"/>
    </row>
    <row r="162">
      <c r="A162" s="59"/>
      <c r="B162" s="59"/>
      <c r="C162" s="59"/>
      <c r="D162" s="61"/>
      <c r="E162" s="62" t="s">
        <v>189</v>
      </c>
      <c r="F162" s="68" t="s">
        <v>254</v>
      </c>
      <c r="G162" s="54" t="s">
        <v>228</v>
      </c>
      <c r="H162" s="55" t="s">
        <v>190</v>
      </c>
      <c r="I162" s="64" t="s">
        <v>1873</v>
      </c>
      <c r="J162" s="111" t="s">
        <v>192</v>
      </c>
      <c r="K162" s="111" t="s">
        <v>1874</v>
      </c>
      <c r="L162" s="111" t="s">
        <v>194</v>
      </c>
      <c r="M162" s="111" t="s">
        <v>1875</v>
      </c>
      <c r="N162" s="111" t="s">
        <v>1876</v>
      </c>
      <c r="O162" s="111" t="s">
        <v>1877</v>
      </c>
      <c r="P162" s="111" t="s">
        <v>1878</v>
      </c>
      <c r="Q162" s="111" t="s">
        <v>25</v>
      </c>
      <c r="R162" s="163" t="s">
        <v>1879</v>
      </c>
      <c r="S162" s="54" t="s">
        <v>1861</v>
      </c>
      <c r="T162" s="57"/>
      <c r="U162" s="71" t="s">
        <v>1880</v>
      </c>
      <c r="V162" s="57"/>
      <c r="W162" s="57"/>
      <c r="X162" s="57"/>
      <c r="Y162" s="57"/>
      <c r="Z162" s="54" t="s">
        <v>1881</v>
      </c>
    </row>
    <row r="163">
      <c r="A163" s="59"/>
      <c r="B163" s="59"/>
      <c r="C163" s="59"/>
      <c r="D163" s="61"/>
      <c r="E163" s="62" t="s">
        <v>1882</v>
      </c>
      <c r="F163" s="68" t="s">
        <v>254</v>
      </c>
      <c r="G163" s="54" t="s">
        <v>228</v>
      </c>
      <c r="H163" s="55" t="s">
        <v>1883</v>
      </c>
      <c r="I163" s="64" t="s">
        <v>1136</v>
      </c>
      <c r="J163" s="111" t="s">
        <v>1884</v>
      </c>
      <c r="K163" s="111" t="s">
        <v>1885</v>
      </c>
      <c r="L163" s="111" t="s">
        <v>1886</v>
      </c>
      <c r="M163" s="111" t="s">
        <v>1887</v>
      </c>
      <c r="N163" s="111" t="s">
        <v>1888</v>
      </c>
      <c r="O163" s="111" t="s">
        <v>879</v>
      </c>
      <c r="P163" s="111" t="s">
        <v>1889</v>
      </c>
      <c r="Q163" s="111" t="s">
        <v>115</v>
      </c>
      <c r="R163" s="163" t="s">
        <v>1890</v>
      </c>
      <c r="S163" s="54" t="s">
        <v>251</v>
      </c>
      <c r="T163" s="164">
        <v>46124.0</v>
      </c>
      <c r="U163" s="74" t="s">
        <v>1891</v>
      </c>
      <c r="V163" s="57"/>
      <c r="W163" s="57"/>
      <c r="X163" s="57"/>
      <c r="Y163" s="57"/>
      <c r="Z163" s="57"/>
    </row>
    <row r="164">
      <c r="A164" s="51"/>
      <c r="B164" s="59" t="s">
        <v>63</v>
      </c>
      <c r="C164" s="59"/>
      <c r="D164" s="61" t="s">
        <v>1759</v>
      </c>
      <c r="E164" s="62" t="s">
        <v>1892</v>
      </c>
      <c r="F164" s="57"/>
      <c r="G164" s="54" t="s">
        <v>228</v>
      </c>
      <c r="H164" s="55" t="s">
        <v>1893</v>
      </c>
      <c r="I164" s="64" t="s">
        <v>63</v>
      </c>
      <c r="J164" s="54" t="s">
        <v>63</v>
      </c>
      <c r="K164" s="54" t="s">
        <v>63</v>
      </c>
      <c r="L164" s="54" t="s">
        <v>63</v>
      </c>
      <c r="M164" s="54" t="s">
        <v>63</v>
      </c>
      <c r="N164" s="54" t="s">
        <v>63</v>
      </c>
      <c r="O164" s="54" t="s">
        <v>63</v>
      </c>
      <c r="P164" s="54" t="s">
        <v>63</v>
      </c>
      <c r="Q164" s="54" t="s">
        <v>63</v>
      </c>
      <c r="R164" s="65" t="s">
        <v>461</v>
      </c>
      <c r="S164" s="54" t="s">
        <v>63</v>
      </c>
      <c r="T164" s="54" t="s">
        <v>63</v>
      </c>
      <c r="U164" s="74" t="s">
        <v>1894</v>
      </c>
      <c r="V164" s="54" t="s">
        <v>63</v>
      </c>
      <c r="W164" s="54" t="s">
        <v>63</v>
      </c>
      <c r="X164" s="54" t="s">
        <v>63</v>
      </c>
      <c r="Y164" s="54" t="s">
        <v>63</v>
      </c>
      <c r="Z164" s="54" t="s">
        <v>1839</v>
      </c>
    </row>
    <row r="165">
      <c r="A165" s="60"/>
      <c r="B165" s="59"/>
      <c r="C165" s="59"/>
      <c r="D165" s="61"/>
      <c r="E165" s="165" t="s">
        <v>1895</v>
      </c>
      <c r="F165" s="63" t="s">
        <v>241</v>
      </c>
      <c r="G165" s="54" t="s">
        <v>281</v>
      </c>
      <c r="H165" s="55" t="s">
        <v>1896</v>
      </c>
      <c r="I165" s="125"/>
      <c r="J165" s="137"/>
      <c r="K165" s="94"/>
      <c r="L165" s="137"/>
      <c r="M165" s="137"/>
      <c r="N165" s="137"/>
      <c r="O165" s="57"/>
      <c r="P165" s="57"/>
      <c r="Q165" s="57"/>
      <c r="R165" s="65" t="s">
        <v>1897</v>
      </c>
      <c r="S165" s="57"/>
      <c r="T165" s="57"/>
      <c r="U165" s="74" t="s">
        <v>1898</v>
      </c>
      <c r="V165" s="57"/>
      <c r="W165" s="57"/>
      <c r="X165" s="57"/>
      <c r="Y165" s="57"/>
      <c r="Z165" s="57"/>
    </row>
    <row r="166">
      <c r="A166" s="76"/>
      <c r="B166" s="166" t="s">
        <v>225</v>
      </c>
      <c r="C166" s="77"/>
      <c r="D166" s="78"/>
      <c r="E166" s="79" t="s">
        <v>1899</v>
      </c>
      <c r="F166" s="53" t="s">
        <v>227</v>
      </c>
      <c r="G166" s="54" t="s">
        <v>228</v>
      </c>
      <c r="H166" s="80" t="s">
        <v>1900</v>
      </c>
      <c r="I166" s="81" t="s">
        <v>1901</v>
      </c>
      <c r="J166" s="82" t="s">
        <v>1902</v>
      </c>
      <c r="K166" s="82" t="s">
        <v>1903</v>
      </c>
      <c r="L166" s="82" t="s">
        <v>1904</v>
      </c>
      <c r="M166" s="82" t="s">
        <v>1905</v>
      </c>
      <c r="N166" s="82" t="s">
        <v>1906</v>
      </c>
      <c r="O166" s="54" t="s">
        <v>1907</v>
      </c>
      <c r="P166" s="56">
        <v>2.193036E7</v>
      </c>
      <c r="Q166" s="54" t="s">
        <v>48</v>
      </c>
      <c r="R166" s="71" t="s">
        <v>1908</v>
      </c>
      <c r="S166" s="54" t="s">
        <v>251</v>
      </c>
      <c r="T166" s="84">
        <v>45348.0</v>
      </c>
      <c r="U166" s="58"/>
      <c r="V166" s="57"/>
      <c r="W166" s="57"/>
      <c r="X166" s="57"/>
      <c r="Y166" s="57"/>
      <c r="Z166" s="57"/>
    </row>
    <row r="167">
      <c r="A167" s="59"/>
      <c r="B167" s="59"/>
      <c r="C167" s="59"/>
      <c r="D167" s="61"/>
      <c r="E167" s="62" t="s">
        <v>1909</v>
      </c>
      <c r="F167" s="63" t="s">
        <v>241</v>
      </c>
      <c r="G167" s="54" t="s">
        <v>228</v>
      </c>
      <c r="H167" s="55" t="s">
        <v>1910</v>
      </c>
      <c r="I167" s="64" t="s">
        <v>1911</v>
      </c>
      <c r="J167" s="64" t="s">
        <v>1912</v>
      </c>
      <c r="K167" s="64" t="s">
        <v>1913</v>
      </c>
      <c r="L167" s="64" t="s">
        <v>1914</v>
      </c>
      <c r="M167" s="64" t="s">
        <v>1915</v>
      </c>
      <c r="N167" s="64" t="s">
        <v>1916</v>
      </c>
      <c r="O167" s="64" t="s">
        <v>1917</v>
      </c>
      <c r="P167" s="64" t="s">
        <v>1918</v>
      </c>
      <c r="Q167" s="64" t="s">
        <v>461</v>
      </c>
      <c r="R167" s="65" t="s">
        <v>1919</v>
      </c>
      <c r="S167" s="57"/>
      <c r="T167" s="57"/>
      <c r="U167" s="87" t="s">
        <v>1920</v>
      </c>
      <c r="V167" s="57"/>
      <c r="W167" s="57"/>
      <c r="X167" s="57"/>
      <c r="Y167" s="57"/>
      <c r="Z167" s="57"/>
    </row>
    <row r="168">
      <c r="A168" s="114"/>
      <c r="B168" s="59"/>
      <c r="C168" s="51"/>
      <c r="D168" s="61"/>
      <c r="E168" s="62" t="s">
        <v>1921</v>
      </c>
      <c r="F168" s="68" t="s">
        <v>254</v>
      </c>
      <c r="G168" s="56" t="s">
        <v>228</v>
      </c>
      <c r="H168" s="69" t="s">
        <v>1922</v>
      </c>
      <c r="I168" s="64" t="s">
        <v>1003</v>
      </c>
      <c r="J168" s="64" t="s">
        <v>1923</v>
      </c>
      <c r="K168" s="64" t="s">
        <v>1924</v>
      </c>
      <c r="L168" s="64" t="s">
        <v>1925</v>
      </c>
      <c r="M168" s="64" t="s">
        <v>1926</v>
      </c>
      <c r="N168" s="64" t="s">
        <v>63</v>
      </c>
      <c r="O168" s="64" t="s">
        <v>1927</v>
      </c>
      <c r="P168" s="124" t="s">
        <v>1928</v>
      </c>
      <c r="Q168" s="64" t="s">
        <v>474</v>
      </c>
      <c r="R168" s="65" t="s">
        <v>1929</v>
      </c>
      <c r="S168" s="64" t="s">
        <v>251</v>
      </c>
      <c r="T168" s="90"/>
      <c r="U168" s="74" t="s">
        <v>1930</v>
      </c>
      <c r="V168" s="70" t="s">
        <v>278</v>
      </c>
      <c r="W168" s="70" t="s">
        <v>278</v>
      </c>
      <c r="X168" s="70" t="s">
        <v>278</v>
      </c>
      <c r="Y168" s="70" t="s">
        <v>278</v>
      </c>
      <c r="Z168" s="63" t="s">
        <v>1931</v>
      </c>
    </row>
    <row r="169">
      <c r="A169" s="59"/>
      <c r="B169" s="59"/>
      <c r="C169" s="59"/>
      <c r="D169" s="61"/>
      <c r="E169" s="62" t="s">
        <v>1932</v>
      </c>
      <c r="F169" s="103" t="s">
        <v>254</v>
      </c>
      <c r="G169" s="54" t="s">
        <v>228</v>
      </c>
      <c r="H169" s="55" t="s">
        <v>1933</v>
      </c>
      <c r="I169" s="54" t="s">
        <v>1934</v>
      </c>
      <c r="J169" s="56" t="s">
        <v>1935</v>
      </c>
      <c r="K169" s="54" t="s">
        <v>1936</v>
      </c>
      <c r="L169" s="54" t="s">
        <v>1937</v>
      </c>
      <c r="M169" s="54" t="s">
        <v>1938</v>
      </c>
      <c r="N169" s="54" t="s">
        <v>1939</v>
      </c>
      <c r="O169" s="54" t="s">
        <v>1940</v>
      </c>
      <c r="P169" s="54" t="s">
        <v>1941</v>
      </c>
      <c r="Q169" s="54" t="s">
        <v>1514</v>
      </c>
      <c r="R169" s="71" t="s">
        <v>1942</v>
      </c>
      <c r="S169" s="54" t="s">
        <v>251</v>
      </c>
      <c r="T169" s="84">
        <v>43887.0</v>
      </c>
      <c r="U169" s="87" t="s">
        <v>1943</v>
      </c>
      <c r="V169" s="57"/>
      <c r="W169" s="57"/>
      <c r="X169" s="57"/>
      <c r="Y169" s="57"/>
      <c r="Z169" s="57"/>
    </row>
    <row r="170">
      <c r="A170" s="60"/>
      <c r="B170" s="59"/>
      <c r="C170" s="59"/>
      <c r="D170" s="61" t="s">
        <v>1494</v>
      </c>
      <c r="E170" s="167" t="s">
        <v>170</v>
      </c>
      <c r="F170" s="68" t="s">
        <v>254</v>
      </c>
      <c r="G170" s="54" t="s">
        <v>228</v>
      </c>
      <c r="H170" s="69" t="s">
        <v>171</v>
      </c>
      <c r="I170" s="64" t="s">
        <v>338</v>
      </c>
      <c r="J170" s="56" t="s">
        <v>173</v>
      </c>
      <c r="K170" s="56" t="s">
        <v>1944</v>
      </c>
      <c r="L170" s="56" t="s">
        <v>175</v>
      </c>
      <c r="M170" s="56" t="s">
        <v>176</v>
      </c>
      <c r="N170" s="56" t="s">
        <v>177</v>
      </c>
      <c r="O170" s="56" t="s">
        <v>179</v>
      </c>
      <c r="P170" s="54" t="s">
        <v>1945</v>
      </c>
      <c r="Q170" s="56" t="s">
        <v>25</v>
      </c>
      <c r="R170" s="56" t="s">
        <v>1946</v>
      </c>
      <c r="S170" s="54" t="s">
        <v>251</v>
      </c>
      <c r="T170" s="57"/>
      <c r="U170" s="58"/>
      <c r="V170" s="57"/>
      <c r="W170" s="57"/>
      <c r="X170" s="57"/>
      <c r="Y170" s="57"/>
      <c r="Z170" s="57"/>
    </row>
    <row r="171">
      <c r="A171" s="59"/>
      <c r="B171" s="59"/>
      <c r="C171" s="59"/>
      <c r="D171" s="61"/>
      <c r="E171" s="62" t="s">
        <v>1947</v>
      </c>
      <c r="F171" s="155"/>
      <c r="G171" s="54" t="s">
        <v>228</v>
      </c>
      <c r="H171" s="55" t="s">
        <v>1948</v>
      </c>
      <c r="I171" s="64" t="s">
        <v>145</v>
      </c>
      <c r="J171" s="64" t="s">
        <v>1949</v>
      </c>
      <c r="K171" s="64" t="s">
        <v>1950</v>
      </c>
      <c r="L171" s="64" t="s">
        <v>1951</v>
      </c>
      <c r="M171" s="64" t="s">
        <v>1952</v>
      </c>
      <c r="N171" s="64" t="s">
        <v>1953</v>
      </c>
      <c r="O171" s="64" t="s">
        <v>1954</v>
      </c>
      <c r="P171" s="64" t="s">
        <v>1955</v>
      </c>
      <c r="Q171" s="64" t="s">
        <v>66</v>
      </c>
      <c r="R171" s="65" t="s">
        <v>1956</v>
      </c>
      <c r="S171" s="57"/>
      <c r="T171" s="57"/>
      <c r="U171" s="66" t="s">
        <v>1957</v>
      </c>
      <c r="V171" s="57"/>
      <c r="W171" s="57"/>
      <c r="X171" s="57"/>
      <c r="Y171" s="57"/>
      <c r="Z171" s="57"/>
    </row>
    <row r="172">
      <c r="A172" s="51"/>
      <c r="B172" s="60" t="s">
        <v>238</v>
      </c>
      <c r="C172" s="59"/>
      <c r="D172" s="61"/>
      <c r="E172" s="62" t="s">
        <v>1958</v>
      </c>
      <c r="F172" s="63" t="s">
        <v>241</v>
      </c>
      <c r="G172" s="56" t="s">
        <v>228</v>
      </c>
      <c r="H172" s="69" t="s">
        <v>1959</v>
      </c>
      <c r="I172" s="64" t="s">
        <v>1960</v>
      </c>
      <c r="J172" s="64" t="s">
        <v>1961</v>
      </c>
      <c r="K172" s="64" t="s">
        <v>1962</v>
      </c>
      <c r="L172" s="64" t="s">
        <v>1963</v>
      </c>
      <c r="M172" s="64" t="s">
        <v>1964</v>
      </c>
      <c r="N172" s="64" t="s">
        <v>63</v>
      </c>
      <c r="O172" s="64" t="s">
        <v>1965</v>
      </c>
      <c r="P172" s="64" t="s">
        <v>1966</v>
      </c>
      <c r="Q172" s="64" t="s">
        <v>48</v>
      </c>
      <c r="R172" s="65" t="s">
        <v>1967</v>
      </c>
      <c r="S172" s="64" t="s">
        <v>251</v>
      </c>
      <c r="T172" s="73">
        <v>42302.0</v>
      </c>
      <c r="U172" s="66" t="s">
        <v>1968</v>
      </c>
      <c r="V172" s="70" t="s">
        <v>278</v>
      </c>
      <c r="W172" s="70" t="s">
        <v>278</v>
      </c>
      <c r="X172" s="70" t="s">
        <v>278</v>
      </c>
      <c r="Y172" s="70" t="s">
        <v>278</v>
      </c>
      <c r="Z172" s="90"/>
    </row>
    <row r="173">
      <c r="A173" s="59"/>
      <c r="B173" s="59"/>
      <c r="C173" s="59"/>
      <c r="D173" s="61"/>
      <c r="E173" s="62" t="s">
        <v>1969</v>
      </c>
      <c r="F173" s="103" t="s">
        <v>254</v>
      </c>
      <c r="G173" s="54" t="s">
        <v>228</v>
      </c>
      <c r="H173" s="55" t="s">
        <v>1970</v>
      </c>
      <c r="I173" s="54" t="s">
        <v>801</v>
      </c>
      <c r="J173" s="56" t="s">
        <v>1971</v>
      </c>
      <c r="K173" s="54" t="s">
        <v>1972</v>
      </c>
      <c r="L173" s="56" t="s">
        <v>1973</v>
      </c>
      <c r="M173" s="54" t="s">
        <v>1974</v>
      </c>
      <c r="N173" s="54" t="s">
        <v>1975</v>
      </c>
      <c r="O173" s="54" t="s">
        <v>1976</v>
      </c>
      <c r="P173" s="54" t="s">
        <v>1977</v>
      </c>
      <c r="Q173" s="54" t="s">
        <v>48</v>
      </c>
      <c r="R173" s="71" t="s">
        <v>1978</v>
      </c>
      <c r="S173" s="54" t="s">
        <v>251</v>
      </c>
      <c r="T173" s="84">
        <v>43887.0</v>
      </c>
      <c r="U173" s="87" t="s">
        <v>1979</v>
      </c>
      <c r="V173" s="57"/>
      <c r="W173" s="57"/>
      <c r="X173" s="57"/>
      <c r="Y173" s="57"/>
      <c r="Z173" s="57"/>
    </row>
    <row r="174">
      <c r="A174" s="76"/>
      <c r="B174" s="60" t="s">
        <v>238</v>
      </c>
      <c r="C174" s="76"/>
      <c r="D174" s="78"/>
      <c r="E174" s="79" t="s">
        <v>1980</v>
      </c>
      <c r="F174" s="53" t="s">
        <v>227</v>
      </c>
      <c r="G174" s="54" t="s">
        <v>228</v>
      </c>
      <c r="H174" s="80" t="s">
        <v>1981</v>
      </c>
      <c r="I174" s="98" t="s">
        <v>1982</v>
      </c>
      <c r="J174" s="98" t="s">
        <v>1983</v>
      </c>
      <c r="K174" s="98" t="s">
        <v>1984</v>
      </c>
      <c r="L174" s="99" t="s">
        <v>1985</v>
      </c>
      <c r="M174" s="98" t="s">
        <v>1986</v>
      </c>
      <c r="N174" s="98" t="s">
        <v>94</v>
      </c>
      <c r="O174" s="54" t="s">
        <v>1987</v>
      </c>
      <c r="P174" s="54" t="s">
        <v>1988</v>
      </c>
      <c r="Q174" s="54" t="s">
        <v>25</v>
      </c>
      <c r="R174" s="56" t="s">
        <v>1989</v>
      </c>
      <c r="S174" s="54" t="s">
        <v>251</v>
      </c>
      <c r="T174" s="84">
        <v>45348.0</v>
      </c>
      <c r="U174" s="58"/>
      <c r="V174" s="57"/>
      <c r="W174" s="57"/>
      <c r="X174" s="57"/>
      <c r="Y174" s="57"/>
      <c r="Z174" s="57"/>
    </row>
    <row r="175">
      <c r="A175" s="50"/>
      <c r="B175" s="50"/>
      <c r="C175" s="50"/>
      <c r="D175" s="85"/>
      <c r="E175" s="52" t="s">
        <v>1990</v>
      </c>
      <c r="F175" s="53" t="s">
        <v>227</v>
      </c>
      <c r="G175" s="54" t="s">
        <v>228</v>
      </c>
      <c r="H175" s="55" t="s">
        <v>1991</v>
      </c>
      <c r="I175" s="54" t="s">
        <v>1992</v>
      </c>
      <c r="J175" s="56" t="s">
        <v>1993</v>
      </c>
      <c r="K175" s="56" t="s">
        <v>1994</v>
      </c>
      <c r="L175" s="93" t="s">
        <v>1995</v>
      </c>
      <c r="M175" s="54" t="s">
        <v>1996</v>
      </c>
      <c r="N175" s="57"/>
      <c r="O175" s="57"/>
      <c r="P175" s="56" t="s">
        <v>1997</v>
      </c>
      <c r="Q175" s="57"/>
      <c r="R175" s="56" t="s">
        <v>1998</v>
      </c>
      <c r="S175" s="54" t="s">
        <v>251</v>
      </c>
      <c r="T175" s="84">
        <v>46079.0</v>
      </c>
      <c r="U175" s="58"/>
      <c r="V175" s="57"/>
      <c r="W175" s="57"/>
      <c r="X175" s="57"/>
      <c r="Y175" s="57"/>
      <c r="Z175" s="57"/>
    </row>
    <row r="176">
      <c r="A176" s="51"/>
      <c r="B176" s="60" t="s">
        <v>238</v>
      </c>
      <c r="C176" s="51"/>
      <c r="D176" s="67"/>
      <c r="E176" s="133" t="s">
        <v>154</v>
      </c>
      <c r="F176" s="63" t="s">
        <v>241</v>
      </c>
      <c r="G176" s="56" t="s">
        <v>228</v>
      </c>
      <c r="H176" s="69" t="s">
        <v>155</v>
      </c>
      <c r="I176" s="64" t="s">
        <v>1222</v>
      </c>
      <c r="J176" s="64" t="s">
        <v>157</v>
      </c>
      <c r="K176" s="64" t="s">
        <v>1999</v>
      </c>
      <c r="L176" s="64" t="s">
        <v>63</v>
      </c>
      <c r="M176" s="64" t="s">
        <v>2000</v>
      </c>
      <c r="N176" s="64" t="s">
        <v>2001</v>
      </c>
      <c r="O176" s="64" t="s">
        <v>24</v>
      </c>
      <c r="P176" s="64" t="s">
        <v>2002</v>
      </c>
      <c r="Q176" s="64" t="s">
        <v>25</v>
      </c>
      <c r="R176" s="65" t="s">
        <v>2003</v>
      </c>
      <c r="S176" s="64" t="s">
        <v>251</v>
      </c>
      <c r="T176" s="90"/>
      <c r="U176" s="74" t="s">
        <v>2004</v>
      </c>
      <c r="V176" s="70" t="s">
        <v>278</v>
      </c>
      <c r="W176" s="70" t="s">
        <v>278</v>
      </c>
      <c r="X176" s="122"/>
      <c r="Y176" s="70" t="s">
        <v>278</v>
      </c>
      <c r="Z176" s="75"/>
    </row>
    <row r="177">
      <c r="A177" s="76"/>
      <c r="B177" s="166" t="s">
        <v>225</v>
      </c>
      <c r="C177" s="77"/>
      <c r="D177" s="78"/>
      <c r="E177" s="79" t="s">
        <v>2005</v>
      </c>
      <c r="F177" s="53" t="s">
        <v>227</v>
      </c>
      <c r="G177" s="54" t="s">
        <v>228</v>
      </c>
      <c r="H177" s="80" t="s">
        <v>2006</v>
      </c>
      <c r="I177" s="81" t="s">
        <v>2007</v>
      </c>
      <c r="J177" s="82" t="s">
        <v>2008</v>
      </c>
      <c r="K177" s="82" t="s">
        <v>2009</v>
      </c>
      <c r="L177" s="100" t="s">
        <v>2010</v>
      </c>
      <c r="M177" s="82" t="s">
        <v>2011</v>
      </c>
      <c r="N177" s="147"/>
      <c r="O177" s="54" t="s">
        <v>2012</v>
      </c>
      <c r="P177" s="56" t="s">
        <v>2013</v>
      </c>
      <c r="Q177" s="54" t="s">
        <v>131</v>
      </c>
      <c r="R177" s="56" t="s">
        <v>2014</v>
      </c>
      <c r="S177" s="54" t="s">
        <v>251</v>
      </c>
      <c r="T177" s="84">
        <v>45348.0</v>
      </c>
      <c r="U177" s="58"/>
      <c r="V177" s="57"/>
      <c r="W177" s="57"/>
      <c r="X177" s="57"/>
      <c r="Y177" s="57"/>
      <c r="Z177" s="57"/>
    </row>
    <row r="178">
      <c r="A178" s="59"/>
      <c r="B178" s="59"/>
      <c r="C178" s="51"/>
      <c r="D178" s="67"/>
      <c r="E178" s="62" t="s">
        <v>2015</v>
      </c>
      <c r="F178" s="63" t="s">
        <v>241</v>
      </c>
      <c r="G178" s="56" t="s">
        <v>228</v>
      </c>
      <c r="H178" s="69" t="s">
        <v>2016</v>
      </c>
      <c r="I178" s="64" t="s">
        <v>2017</v>
      </c>
      <c r="J178" s="64" t="s">
        <v>2018</v>
      </c>
      <c r="K178" s="64" t="s">
        <v>2019</v>
      </c>
      <c r="L178" s="64" t="s">
        <v>63</v>
      </c>
      <c r="M178" s="64" t="s">
        <v>2020</v>
      </c>
      <c r="N178" s="64" t="s">
        <v>63</v>
      </c>
      <c r="O178" s="64" t="s">
        <v>2021</v>
      </c>
      <c r="P178" s="64" t="s">
        <v>2022</v>
      </c>
      <c r="Q178" s="64" t="s">
        <v>25</v>
      </c>
      <c r="R178" s="65" t="s">
        <v>2023</v>
      </c>
      <c r="S178" s="64" t="s">
        <v>251</v>
      </c>
      <c r="T178" s="73">
        <v>11256.0</v>
      </c>
      <c r="U178" s="74" t="s">
        <v>2024</v>
      </c>
      <c r="V178" s="90"/>
      <c r="W178" s="91" t="s">
        <v>356</v>
      </c>
      <c r="X178" s="91" t="s">
        <v>356</v>
      </c>
      <c r="Y178" s="70" t="s">
        <v>278</v>
      </c>
      <c r="Z178" s="64" t="s">
        <v>2025</v>
      </c>
    </row>
    <row r="179">
      <c r="A179" s="59"/>
      <c r="B179" s="59"/>
      <c r="C179" s="59"/>
      <c r="D179" s="61"/>
      <c r="E179" s="62" t="s">
        <v>2026</v>
      </c>
      <c r="F179" s="57"/>
      <c r="G179" s="54" t="s">
        <v>228</v>
      </c>
      <c r="H179" s="55" t="s">
        <v>2027</v>
      </c>
      <c r="I179" s="54" t="s">
        <v>2028</v>
      </c>
      <c r="J179" s="54" t="s">
        <v>2029</v>
      </c>
      <c r="K179" s="54" t="s">
        <v>2030</v>
      </c>
      <c r="L179" s="56" t="s">
        <v>2031</v>
      </c>
      <c r="M179" s="56" t="s">
        <v>2032</v>
      </c>
      <c r="N179" s="94"/>
      <c r="O179" s="54" t="s">
        <v>2033</v>
      </c>
      <c r="P179" s="56">
        <v>8.811785E7</v>
      </c>
      <c r="Q179" s="54" t="s">
        <v>264</v>
      </c>
      <c r="R179" s="71" t="s">
        <v>2034</v>
      </c>
      <c r="S179" s="54" t="s">
        <v>251</v>
      </c>
      <c r="T179" s="84">
        <v>44983.0</v>
      </c>
      <c r="U179" s="87" t="s">
        <v>2035</v>
      </c>
      <c r="V179" s="57"/>
      <c r="W179" s="57"/>
      <c r="X179" s="57"/>
      <c r="Y179" s="57"/>
      <c r="Z179" s="57"/>
    </row>
    <row r="180">
      <c r="A180" s="60"/>
      <c r="B180" s="60" t="s">
        <v>238</v>
      </c>
      <c r="C180" s="168"/>
      <c r="D180" s="169"/>
      <c r="E180" s="62" t="s">
        <v>97</v>
      </c>
      <c r="F180" s="63" t="s">
        <v>241</v>
      </c>
      <c r="G180" s="54" t="s">
        <v>228</v>
      </c>
      <c r="H180" s="55" t="s">
        <v>98</v>
      </c>
      <c r="I180" s="56" t="s">
        <v>2036</v>
      </c>
      <c r="J180" s="56" t="s">
        <v>100</v>
      </c>
      <c r="K180" s="56" t="s">
        <v>2037</v>
      </c>
      <c r="L180" s="56" t="s">
        <v>102</v>
      </c>
      <c r="M180" s="56" t="s">
        <v>103</v>
      </c>
      <c r="N180" s="56" t="s">
        <v>104</v>
      </c>
      <c r="O180" s="56" t="s">
        <v>24</v>
      </c>
      <c r="P180" s="54" t="s">
        <v>2038</v>
      </c>
      <c r="Q180" s="56" t="s">
        <v>25</v>
      </c>
      <c r="R180" s="65" t="s">
        <v>2039</v>
      </c>
      <c r="S180" s="54" t="s">
        <v>251</v>
      </c>
      <c r="T180" s="57"/>
      <c r="U180" s="74" t="s">
        <v>2040</v>
      </c>
      <c r="V180" s="57"/>
      <c r="W180" s="57"/>
      <c r="X180" s="57"/>
      <c r="Y180" s="57"/>
      <c r="Z180" s="57"/>
    </row>
    <row r="181">
      <c r="A181" s="50"/>
      <c r="B181" s="50"/>
      <c r="C181" s="50"/>
      <c r="D181" s="85"/>
      <c r="E181" s="52" t="s">
        <v>2041</v>
      </c>
      <c r="F181" s="53" t="s">
        <v>227</v>
      </c>
      <c r="G181" s="54" t="s">
        <v>228</v>
      </c>
      <c r="H181" s="55" t="s">
        <v>2042</v>
      </c>
      <c r="I181" s="54" t="s">
        <v>2043</v>
      </c>
      <c r="J181" s="56" t="s">
        <v>2044</v>
      </c>
      <c r="K181" s="56" t="s">
        <v>2045</v>
      </c>
      <c r="L181" s="56" t="s">
        <v>2046</v>
      </c>
      <c r="M181" s="54" t="s">
        <v>2047</v>
      </c>
      <c r="N181" s="56" t="s">
        <v>2048</v>
      </c>
      <c r="O181" s="57"/>
      <c r="P181" s="56" t="s">
        <v>2049</v>
      </c>
      <c r="Q181" s="57"/>
      <c r="R181" s="54" t="s">
        <v>2050</v>
      </c>
      <c r="S181" s="54" t="s">
        <v>251</v>
      </c>
      <c r="T181" s="84">
        <v>46079.0</v>
      </c>
      <c r="U181" s="58"/>
      <c r="V181" s="57"/>
      <c r="W181" s="57"/>
      <c r="X181" s="57"/>
      <c r="Y181" s="57"/>
      <c r="Z181" s="57"/>
    </row>
    <row r="182">
      <c r="A182" s="51"/>
      <c r="B182" s="51"/>
      <c r="C182" s="51"/>
      <c r="D182" s="67"/>
      <c r="E182" s="62" t="s">
        <v>2051</v>
      </c>
      <c r="F182" s="63" t="s">
        <v>241</v>
      </c>
      <c r="G182" s="56" t="s">
        <v>228</v>
      </c>
      <c r="H182" s="69" t="s">
        <v>2052</v>
      </c>
      <c r="I182" s="64" t="s">
        <v>2053</v>
      </c>
      <c r="J182" s="64" t="s">
        <v>2054</v>
      </c>
      <c r="K182" s="64" t="s">
        <v>2055</v>
      </c>
      <c r="L182" s="64" t="s">
        <v>2056</v>
      </c>
      <c r="M182" s="64" t="s">
        <v>2057</v>
      </c>
      <c r="N182" s="64" t="s">
        <v>63</v>
      </c>
      <c r="O182" s="64" t="s">
        <v>2058</v>
      </c>
      <c r="P182" s="64" t="s">
        <v>2059</v>
      </c>
      <c r="Q182" s="64" t="s">
        <v>25</v>
      </c>
      <c r="R182" s="65" t="s">
        <v>2060</v>
      </c>
      <c r="S182" s="64" t="s">
        <v>251</v>
      </c>
      <c r="T182" s="73">
        <v>39380.0</v>
      </c>
      <c r="U182" s="132" t="s">
        <v>2061</v>
      </c>
      <c r="V182" s="70" t="s">
        <v>278</v>
      </c>
      <c r="W182" s="70"/>
      <c r="X182" s="70"/>
      <c r="Y182" s="70" t="s">
        <v>278</v>
      </c>
      <c r="Z182" s="75"/>
    </row>
    <row r="183">
      <c r="A183" s="59"/>
      <c r="B183" s="51" t="s">
        <v>1084</v>
      </c>
      <c r="C183" s="51"/>
      <c r="D183" s="61"/>
      <c r="E183" s="62" t="s">
        <v>2062</v>
      </c>
      <c r="F183" s="63" t="s">
        <v>241</v>
      </c>
      <c r="G183" s="54" t="s">
        <v>228</v>
      </c>
      <c r="H183" s="69" t="s">
        <v>2063</v>
      </c>
      <c r="I183" s="64" t="s">
        <v>2064</v>
      </c>
      <c r="J183" s="64" t="s">
        <v>2065</v>
      </c>
      <c r="K183" s="64" t="s">
        <v>2066</v>
      </c>
      <c r="L183" s="64" t="s">
        <v>2067</v>
      </c>
      <c r="M183" s="64" t="s">
        <v>2068</v>
      </c>
      <c r="N183" s="64" t="s">
        <v>2069</v>
      </c>
      <c r="O183" s="64" t="s">
        <v>2070</v>
      </c>
      <c r="P183" s="64" t="s">
        <v>2071</v>
      </c>
      <c r="Q183" s="64" t="s">
        <v>2072</v>
      </c>
      <c r="R183" s="65" t="s">
        <v>2073</v>
      </c>
      <c r="S183" s="64" t="s">
        <v>251</v>
      </c>
      <c r="T183" s="64" t="s">
        <v>2074</v>
      </c>
      <c r="U183" s="74" t="s">
        <v>2075</v>
      </c>
      <c r="V183" s="90"/>
      <c r="W183" s="70" t="s">
        <v>278</v>
      </c>
      <c r="X183" s="70" t="s">
        <v>278</v>
      </c>
      <c r="Y183" s="70" t="s">
        <v>278</v>
      </c>
      <c r="Z183" s="90"/>
    </row>
    <row r="184">
      <c r="A184" s="59"/>
      <c r="B184" s="51"/>
      <c r="C184" s="51"/>
      <c r="D184" s="61" t="s">
        <v>1494</v>
      </c>
      <c r="E184" s="52" t="s">
        <v>2076</v>
      </c>
      <c r="F184" s="63" t="s">
        <v>241</v>
      </c>
      <c r="G184" s="54" t="s">
        <v>228</v>
      </c>
      <c r="H184" s="55" t="s">
        <v>2077</v>
      </c>
      <c r="I184" s="54" t="s">
        <v>861</v>
      </c>
      <c r="J184" s="56" t="s">
        <v>2078</v>
      </c>
      <c r="K184" s="54" t="s">
        <v>2079</v>
      </c>
      <c r="L184" s="56" t="s">
        <v>2080</v>
      </c>
      <c r="M184" s="54" t="s">
        <v>2081</v>
      </c>
      <c r="N184" s="54" t="s">
        <v>2082</v>
      </c>
      <c r="O184" s="54" t="s">
        <v>2083</v>
      </c>
      <c r="P184" s="56" t="s">
        <v>2084</v>
      </c>
      <c r="Q184" s="54" t="s">
        <v>48</v>
      </c>
      <c r="R184" s="71" t="s">
        <v>2085</v>
      </c>
      <c r="S184" s="54" t="s">
        <v>251</v>
      </c>
      <c r="T184" s="120">
        <v>46083.0</v>
      </c>
      <c r="U184" s="87" t="s">
        <v>2086</v>
      </c>
      <c r="V184" s="57"/>
      <c r="W184" s="57"/>
      <c r="X184" s="57"/>
      <c r="Y184" s="57"/>
      <c r="Z184" s="57"/>
    </row>
    <row r="185">
      <c r="A185" s="127"/>
      <c r="B185" s="127"/>
      <c r="C185" s="127"/>
      <c r="D185" s="128"/>
      <c r="E185" s="62" t="s">
        <v>2087</v>
      </c>
      <c r="F185" s="53" t="s">
        <v>227</v>
      </c>
      <c r="G185" s="54" t="s">
        <v>228</v>
      </c>
      <c r="H185" s="135" t="s">
        <v>2088</v>
      </c>
      <c r="I185" s="54" t="s">
        <v>2089</v>
      </c>
      <c r="J185" s="54" t="s">
        <v>2090</v>
      </c>
      <c r="K185" s="54" t="s">
        <v>2091</v>
      </c>
      <c r="L185" s="93" t="s">
        <v>2092</v>
      </c>
      <c r="M185" s="54" t="s">
        <v>2093</v>
      </c>
      <c r="N185" s="54" t="s">
        <v>2094</v>
      </c>
      <c r="O185" s="54" t="s">
        <v>2095</v>
      </c>
      <c r="P185" s="56" t="s">
        <v>2096</v>
      </c>
      <c r="Q185" s="54" t="s">
        <v>2097</v>
      </c>
      <c r="R185" s="56" t="s">
        <v>2098</v>
      </c>
      <c r="S185" s="54" t="s">
        <v>251</v>
      </c>
      <c r="T185" s="84">
        <v>44983.0</v>
      </c>
      <c r="U185" s="58"/>
      <c r="V185" s="57"/>
      <c r="W185" s="57"/>
      <c r="X185" s="57"/>
      <c r="Y185" s="57"/>
      <c r="Z185" s="57"/>
    </row>
    <row r="186">
      <c r="A186" s="76"/>
      <c r="B186" s="77"/>
      <c r="C186" s="77"/>
      <c r="D186" s="78"/>
      <c r="E186" s="79" t="s">
        <v>2099</v>
      </c>
      <c r="F186" s="53" t="s">
        <v>227</v>
      </c>
      <c r="G186" s="54" t="s">
        <v>228</v>
      </c>
      <c r="H186" s="80" t="s">
        <v>2100</v>
      </c>
      <c r="I186" s="81" t="s">
        <v>2101</v>
      </c>
      <c r="J186" s="82" t="s">
        <v>2102</v>
      </c>
      <c r="K186" s="82" t="s">
        <v>2103</v>
      </c>
      <c r="L186" s="100" t="s">
        <v>2104</v>
      </c>
      <c r="M186" s="82" t="s">
        <v>2105</v>
      </c>
      <c r="N186" s="82" t="s">
        <v>2106</v>
      </c>
      <c r="O186" s="56" t="s">
        <v>2107</v>
      </c>
      <c r="P186" s="56" t="s">
        <v>2108</v>
      </c>
      <c r="Q186" s="54" t="s">
        <v>1775</v>
      </c>
      <c r="R186" s="56" t="s">
        <v>2109</v>
      </c>
      <c r="S186" s="54" t="s">
        <v>251</v>
      </c>
      <c r="T186" s="84">
        <v>45714.0</v>
      </c>
      <c r="U186" s="58"/>
      <c r="V186" s="57"/>
      <c r="W186" s="57"/>
      <c r="X186" s="57"/>
      <c r="Y186" s="57"/>
      <c r="Z186" s="57"/>
    </row>
    <row r="187">
      <c r="A187" s="59"/>
      <c r="B187" s="59"/>
      <c r="C187" s="59"/>
      <c r="D187" s="61"/>
      <c r="E187" s="62" t="s">
        <v>2110</v>
      </c>
      <c r="F187" s="68" t="s">
        <v>254</v>
      </c>
      <c r="G187" s="54" t="s">
        <v>228</v>
      </c>
      <c r="H187" s="55" t="s">
        <v>2111</v>
      </c>
      <c r="I187" s="54" t="s">
        <v>2112</v>
      </c>
      <c r="J187" s="54" t="s">
        <v>2113</v>
      </c>
      <c r="K187" s="54" t="s">
        <v>2114</v>
      </c>
      <c r="L187" s="56" t="s">
        <v>2115</v>
      </c>
      <c r="M187" s="54" t="s">
        <v>2116</v>
      </c>
      <c r="N187" s="94"/>
      <c r="O187" s="170" t="s">
        <v>2117</v>
      </c>
      <c r="P187" s="54">
        <v>3.974E7</v>
      </c>
      <c r="Q187" s="54" t="s">
        <v>115</v>
      </c>
      <c r="R187" s="56" t="s">
        <v>2118</v>
      </c>
      <c r="S187" s="54" t="s">
        <v>251</v>
      </c>
      <c r="T187" s="84">
        <v>44983.0</v>
      </c>
      <c r="U187" s="58"/>
      <c r="V187" s="57"/>
      <c r="W187" s="57"/>
      <c r="X187" s="57"/>
      <c r="Y187" s="57"/>
      <c r="Z187" s="57"/>
    </row>
    <row r="188">
      <c r="A188" s="50"/>
      <c r="B188" s="50"/>
      <c r="C188" s="50"/>
      <c r="D188" s="85"/>
      <c r="E188" s="52" t="s">
        <v>2119</v>
      </c>
      <c r="F188" s="53" t="s">
        <v>227</v>
      </c>
      <c r="G188" s="54" t="s">
        <v>228</v>
      </c>
      <c r="H188" s="55" t="s">
        <v>2120</v>
      </c>
      <c r="I188" s="54" t="s">
        <v>191</v>
      </c>
      <c r="J188" s="54" t="s">
        <v>2121</v>
      </c>
      <c r="K188" s="56" t="s">
        <v>2122</v>
      </c>
      <c r="L188" s="56" t="s">
        <v>2123</v>
      </c>
      <c r="M188" s="56" t="s">
        <v>2124</v>
      </c>
      <c r="N188" s="56" t="s">
        <v>2125</v>
      </c>
      <c r="O188" s="57"/>
      <c r="P188" s="56" t="s">
        <v>2126</v>
      </c>
      <c r="Q188" s="57"/>
      <c r="R188" s="56" t="s">
        <v>2127</v>
      </c>
      <c r="S188" s="54" t="s">
        <v>251</v>
      </c>
      <c r="T188" s="84">
        <v>46079.0</v>
      </c>
      <c r="U188" s="58"/>
      <c r="V188" s="57"/>
      <c r="W188" s="57"/>
      <c r="X188" s="57"/>
      <c r="Y188" s="57"/>
      <c r="Z188" s="57"/>
    </row>
    <row r="189">
      <c r="A189" s="59"/>
      <c r="B189" s="59"/>
      <c r="C189" s="59"/>
      <c r="D189" s="61"/>
      <c r="E189" s="62" t="s">
        <v>2128</v>
      </c>
      <c r="F189" s="156"/>
      <c r="G189" s="54" t="s">
        <v>228</v>
      </c>
      <c r="H189" s="135" t="s">
        <v>2129</v>
      </c>
      <c r="I189" s="54" t="s">
        <v>2130</v>
      </c>
      <c r="J189" s="54" t="s">
        <v>2131</v>
      </c>
      <c r="K189" s="54" t="s">
        <v>2132</v>
      </c>
      <c r="L189" s="93" t="s">
        <v>2133</v>
      </c>
      <c r="M189" s="54" t="s">
        <v>2134</v>
      </c>
      <c r="N189" s="54" t="s">
        <v>2135</v>
      </c>
      <c r="O189" s="54" t="s">
        <v>2136</v>
      </c>
      <c r="P189" s="56">
        <v>8.601068E7</v>
      </c>
      <c r="Q189" s="54" t="s">
        <v>66</v>
      </c>
      <c r="R189" s="71" t="s">
        <v>2137</v>
      </c>
      <c r="S189" s="54" t="s">
        <v>251</v>
      </c>
      <c r="T189" s="84">
        <v>44983.0</v>
      </c>
      <c r="U189" s="87" t="s">
        <v>2138</v>
      </c>
      <c r="V189" s="57"/>
      <c r="W189" s="57"/>
      <c r="X189" s="57"/>
      <c r="Y189" s="57"/>
      <c r="Z189" s="57"/>
    </row>
    <row r="190">
      <c r="A190" s="59"/>
      <c r="B190" s="59"/>
      <c r="C190" s="59"/>
      <c r="D190" s="61"/>
      <c r="E190" s="62" t="s">
        <v>2139</v>
      </c>
      <c r="F190" s="68" t="s">
        <v>254</v>
      </c>
      <c r="G190" s="54" t="s">
        <v>228</v>
      </c>
      <c r="H190" s="55" t="s">
        <v>2140</v>
      </c>
      <c r="I190" s="54" t="s">
        <v>2141</v>
      </c>
      <c r="J190" s="54" t="s">
        <v>2142</v>
      </c>
      <c r="K190" s="54" t="s">
        <v>2143</v>
      </c>
      <c r="L190" s="56" t="s">
        <v>2144</v>
      </c>
      <c r="M190" s="56" t="s">
        <v>2145</v>
      </c>
      <c r="N190" s="54" t="s">
        <v>2146</v>
      </c>
      <c r="O190" s="54" t="s">
        <v>2147</v>
      </c>
      <c r="P190" s="56" t="s">
        <v>2148</v>
      </c>
      <c r="Q190" s="54" t="s">
        <v>25</v>
      </c>
      <c r="R190" s="54" t="s">
        <v>2149</v>
      </c>
      <c r="S190" s="54" t="s">
        <v>251</v>
      </c>
      <c r="T190" s="84">
        <v>44983.0</v>
      </c>
      <c r="U190" s="58"/>
      <c r="V190" s="57"/>
      <c r="W190" s="57"/>
      <c r="X190" s="57"/>
      <c r="Y190" s="57"/>
      <c r="Z190" s="57"/>
    </row>
    <row r="191">
      <c r="A191" s="76"/>
      <c r="B191" s="157"/>
      <c r="C191" s="77"/>
      <c r="D191" s="78"/>
      <c r="E191" s="79" t="s">
        <v>2150</v>
      </c>
      <c r="F191" s="53" t="s">
        <v>227</v>
      </c>
      <c r="G191" s="54" t="s">
        <v>228</v>
      </c>
      <c r="H191" s="80" t="s">
        <v>2151</v>
      </c>
      <c r="I191" s="81" t="s">
        <v>2152</v>
      </c>
      <c r="J191" s="82" t="s">
        <v>2153</v>
      </c>
      <c r="K191" s="82" t="s">
        <v>2154</v>
      </c>
      <c r="L191" s="100" t="s">
        <v>2155</v>
      </c>
      <c r="M191" s="82" t="s">
        <v>2156</v>
      </c>
      <c r="N191" s="82" t="s">
        <v>2157</v>
      </c>
      <c r="O191" s="57"/>
      <c r="P191" s="56">
        <v>2.434828E7</v>
      </c>
      <c r="Q191" s="57"/>
      <c r="R191" s="56" t="s">
        <v>2158</v>
      </c>
      <c r="S191" s="54" t="s">
        <v>251</v>
      </c>
      <c r="T191" s="84">
        <v>45348.0</v>
      </c>
      <c r="U191" s="58"/>
      <c r="V191" s="57"/>
      <c r="W191" s="57"/>
      <c r="X191" s="57"/>
      <c r="Y191" s="57"/>
      <c r="Z191" s="57"/>
    </row>
    <row r="192">
      <c r="A192" s="50"/>
      <c r="B192" s="50"/>
      <c r="C192" s="50"/>
      <c r="D192" s="85"/>
      <c r="E192" s="52" t="s">
        <v>2159</v>
      </c>
      <c r="F192" s="53" t="s">
        <v>227</v>
      </c>
      <c r="G192" s="54" t="s">
        <v>228</v>
      </c>
      <c r="H192" s="55" t="s">
        <v>2160</v>
      </c>
      <c r="I192" s="54" t="s">
        <v>2161</v>
      </c>
      <c r="J192" s="54" t="s">
        <v>2162</v>
      </c>
      <c r="K192" s="56" t="s">
        <v>2163</v>
      </c>
      <c r="L192" s="56" t="s">
        <v>2164</v>
      </c>
      <c r="M192" s="54" t="s">
        <v>2165</v>
      </c>
      <c r="N192" s="56" t="s">
        <v>2166</v>
      </c>
      <c r="O192" s="57"/>
      <c r="P192" s="56">
        <v>9.0450071E7</v>
      </c>
      <c r="Q192" s="57"/>
      <c r="R192" s="54" t="s">
        <v>2167</v>
      </c>
      <c r="S192" s="54" t="s">
        <v>251</v>
      </c>
      <c r="T192" s="84">
        <v>46444.0</v>
      </c>
      <c r="U192" s="58"/>
      <c r="V192" s="57"/>
      <c r="W192" s="57"/>
      <c r="X192" s="57"/>
      <c r="Y192" s="57"/>
      <c r="Z192" s="57"/>
    </row>
    <row r="193">
      <c r="A193" s="59"/>
      <c r="B193" s="59"/>
      <c r="C193" s="59"/>
      <c r="D193" s="61"/>
      <c r="E193" s="62" t="s">
        <v>2168</v>
      </c>
      <c r="F193" s="68" t="s">
        <v>254</v>
      </c>
      <c r="G193" s="54" t="s">
        <v>228</v>
      </c>
      <c r="H193" s="55" t="s">
        <v>2169</v>
      </c>
      <c r="I193" s="64" t="s">
        <v>2170</v>
      </c>
      <c r="J193" s="111" t="s">
        <v>2171</v>
      </c>
      <c r="K193" s="111" t="s">
        <v>2172</v>
      </c>
      <c r="L193" s="111" t="s">
        <v>2173</v>
      </c>
      <c r="M193" s="111" t="s">
        <v>2174</v>
      </c>
      <c r="N193" s="111" t="s">
        <v>2175</v>
      </c>
      <c r="O193" s="111" t="s">
        <v>47</v>
      </c>
      <c r="P193" s="111" t="s">
        <v>2176</v>
      </c>
      <c r="Q193" s="111" t="s">
        <v>48</v>
      </c>
      <c r="R193" s="163" t="s">
        <v>2177</v>
      </c>
      <c r="S193" s="56" t="s">
        <v>251</v>
      </c>
      <c r="T193" s="164">
        <v>46154.0</v>
      </c>
      <c r="U193" s="66" t="s">
        <v>2178</v>
      </c>
      <c r="V193" s="57"/>
      <c r="W193" s="57"/>
      <c r="X193" s="57"/>
      <c r="Y193" s="57"/>
      <c r="Z193" s="57"/>
    </row>
    <row r="194">
      <c r="A194" s="59"/>
      <c r="B194" s="51"/>
      <c r="C194" s="51"/>
      <c r="D194" s="61"/>
      <c r="E194" s="62" t="s">
        <v>2179</v>
      </c>
      <c r="F194" s="63" t="s">
        <v>241</v>
      </c>
      <c r="G194" s="54" t="s">
        <v>228</v>
      </c>
      <c r="H194" s="69" t="s">
        <v>2180</v>
      </c>
      <c r="I194" s="70" t="s">
        <v>2181</v>
      </c>
      <c r="J194" s="64" t="s">
        <v>2182</v>
      </c>
      <c r="K194" s="64" t="s">
        <v>2183</v>
      </c>
      <c r="L194" s="64" t="s">
        <v>2184</v>
      </c>
      <c r="M194" s="64" t="s">
        <v>2185</v>
      </c>
      <c r="N194" s="54" t="s">
        <v>2186</v>
      </c>
      <c r="O194" s="54" t="s">
        <v>1599</v>
      </c>
      <c r="P194" s="54" t="s">
        <v>2187</v>
      </c>
      <c r="Q194" s="54" t="s">
        <v>1514</v>
      </c>
      <c r="R194" s="71" t="s">
        <v>2188</v>
      </c>
      <c r="S194" s="54" t="s">
        <v>251</v>
      </c>
      <c r="T194" s="57"/>
      <c r="U194" s="87" t="s">
        <v>2189</v>
      </c>
      <c r="V194" s="57"/>
      <c r="W194" s="57"/>
      <c r="X194" s="57"/>
      <c r="Y194" s="57"/>
      <c r="Z194" s="57"/>
    </row>
    <row r="195">
      <c r="A195" s="76"/>
      <c r="B195" s="157"/>
      <c r="C195" s="77"/>
      <c r="D195" s="78"/>
      <c r="E195" s="79" t="s">
        <v>2190</v>
      </c>
      <c r="F195" s="53" t="s">
        <v>227</v>
      </c>
      <c r="G195" s="54" t="s">
        <v>228</v>
      </c>
      <c r="H195" s="80" t="s">
        <v>2191</v>
      </c>
      <c r="I195" s="81" t="s">
        <v>1147</v>
      </c>
      <c r="J195" s="82" t="s">
        <v>2192</v>
      </c>
      <c r="K195" s="82" t="s">
        <v>2193</v>
      </c>
      <c r="L195" s="100" t="s">
        <v>2194</v>
      </c>
      <c r="M195" s="82" t="s">
        <v>2195</v>
      </c>
      <c r="N195" s="82" t="s">
        <v>2196</v>
      </c>
      <c r="O195" s="57"/>
      <c r="P195" s="56" t="s">
        <v>2197</v>
      </c>
      <c r="Q195" s="57"/>
      <c r="R195" s="56" t="s">
        <v>2198</v>
      </c>
      <c r="S195" s="54" t="s">
        <v>251</v>
      </c>
      <c r="T195" s="84">
        <v>45348.0</v>
      </c>
      <c r="U195" s="58"/>
      <c r="V195" s="57"/>
      <c r="W195" s="57"/>
      <c r="X195" s="57"/>
      <c r="Y195" s="57"/>
      <c r="Z195" s="57"/>
    </row>
    <row r="196">
      <c r="A196" s="50"/>
      <c r="B196" s="50"/>
      <c r="C196" s="50"/>
      <c r="D196" s="85"/>
      <c r="E196" s="95" t="s">
        <v>2199</v>
      </c>
      <c r="F196" s="53" t="s">
        <v>227</v>
      </c>
      <c r="G196" s="54" t="s">
        <v>228</v>
      </c>
      <c r="H196" s="55" t="s">
        <v>2200</v>
      </c>
      <c r="I196" s="54" t="s">
        <v>2201</v>
      </c>
      <c r="J196" s="54" t="s">
        <v>2202</v>
      </c>
      <c r="K196" s="56" t="s">
        <v>2203</v>
      </c>
      <c r="L196" s="93" t="s">
        <v>2204</v>
      </c>
      <c r="M196" s="54" t="s">
        <v>2205</v>
      </c>
      <c r="N196" s="56" t="s">
        <v>2206</v>
      </c>
      <c r="O196" s="57"/>
      <c r="P196" s="56">
        <v>3.234134E7</v>
      </c>
      <c r="Q196" s="57"/>
      <c r="R196" s="56" t="s">
        <v>2207</v>
      </c>
      <c r="S196" s="54" t="s">
        <v>251</v>
      </c>
      <c r="T196" s="84">
        <v>46079.0</v>
      </c>
      <c r="U196" s="58"/>
      <c r="V196" s="57"/>
      <c r="W196" s="57"/>
      <c r="X196" s="57"/>
      <c r="Y196" s="57"/>
      <c r="Z196" s="57"/>
    </row>
    <row r="197">
      <c r="A197" s="59"/>
      <c r="B197" s="59"/>
      <c r="C197" s="59"/>
      <c r="D197" s="61"/>
      <c r="E197" s="62" t="s">
        <v>2208</v>
      </c>
      <c r="F197" s="57"/>
      <c r="G197" s="54" t="s">
        <v>228</v>
      </c>
      <c r="H197" s="55" t="s">
        <v>2209</v>
      </c>
      <c r="I197" s="54" t="s">
        <v>516</v>
      </c>
      <c r="J197" s="137"/>
      <c r="K197" s="94"/>
      <c r="L197" s="137"/>
      <c r="M197" s="137"/>
      <c r="N197" s="94"/>
      <c r="O197" s="54"/>
      <c r="P197" s="57"/>
      <c r="Q197" s="57"/>
      <c r="R197" s="57"/>
      <c r="S197" s="57"/>
      <c r="T197" s="57"/>
      <c r="U197" s="58"/>
      <c r="V197" s="57"/>
      <c r="W197" s="57"/>
      <c r="X197" s="57"/>
      <c r="Y197" s="57"/>
      <c r="Z197" s="57"/>
    </row>
    <row r="198">
      <c r="A198" s="76"/>
      <c r="B198" s="157"/>
      <c r="C198" s="77"/>
      <c r="D198" s="78"/>
      <c r="E198" s="79" t="s">
        <v>2210</v>
      </c>
      <c r="F198" s="53" t="s">
        <v>227</v>
      </c>
      <c r="G198" s="54" t="s">
        <v>228</v>
      </c>
      <c r="H198" s="80" t="s">
        <v>2211</v>
      </c>
      <c r="I198" s="81" t="s">
        <v>2212</v>
      </c>
      <c r="J198" s="82" t="s">
        <v>2213</v>
      </c>
      <c r="K198" s="82" t="s">
        <v>2214</v>
      </c>
      <c r="L198" s="82" t="s">
        <v>2215</v>
      </c>
      <c r="M198" s="82" t="s">
        <v>2216</v>
      </c>
      <c r="N198" s="147"/>
      <c r="O198" s="54" t="s">
        <v>2217</v>
      </c>
      <c r="P198" s="56" t="s">
        <v>2218</v>
      </c>
      <c r="Q198" s="54" t="s">
        <v>25</v>
      </c>
      <c r="R198" s="56" t="s">
        <v>2219</v>
      </c>
      <c r="S198" s="54" t="s">
        <v>251</v>
      </c>
      <c r="T198" s="84">
        <v>45348.0</v>
      </c>
      <c r="U198" s="58"/>
      <c r="V198" s="57"/>
      <c r="W198" s="57"/>
      <c r="X198" s="57"/>
      <c r="Y198" s="57"/>
      <c r="Z198" s="57"/>
    </row>
    <row r="199">
      <c r="A199" s="59"/>
      <c r="B199" s="59"/>
      <c r="C199" s="59"/>
      <c r="D199" s="61"/>
      <c r="E199" s="95" t="s">
        <v>2220</v>
      </c>
      <c r="F199" s="103" t="s">
        <v>254</v>
      </c>
      <c r="G199" s="54" t="s">
        <v>228</v>
      </c>
      <c r="H199" s="55" t="s">
        <v>2221</v>
      </c>
      <c r="I199" s="54" t="s">
        <v>2222</v>
      </c>
      <c r="J199" s="64" t="s">
        <v>2223</v>
      </c>
      <c r="K199" s="54" t="s">
        <v>2224</v>
      </c>
      <c r="L199" s="54" t="s">
        <v>2225</v>
      </c>
      <c r="M199" s="54" t="s">
        <v>2226</v>
      </c>
      <c r="N199" s="54" t="s">
        <v>2227</v>
      </c>
      <c r="O199" s="54" t="s">
        <v>2228</v>
      </c>
      <c r="P199" s="54" t="s">
        <v>2229</v>
      </c>
      <c r="Q199" s="54" t="s">
        <v>131</v>
      </c>
      <c r="R199" s="71" t="s">
        <v>2230</v>
      </c>
      <c r="S199" s="57"/>
      <c r="T199" s="57"/>
      <c r="U199" s="87" t="s">
        <v>2231</v>
      </c>
      <c r="V199" s="57"/>
      <c r="W199" s="57"/>
      <c r="X199" s="57"/>
      <c r="Y199" s="57"/>
      <c r="Z199" s="57"/>
    </row>
    <row r="200">
      <c r="A200" s="76"/>
      <c r="B200" s="77"/>
      <c r="C200" s="77"/>
      <c r="D200" s="78"/>
      <c r="E200" s="79" t="s">
        <v>2232</v>
      </c>
      <c r="F200" s="53" t="s">
        <v>227</v>
      </c>
      <c r="G200" s="54" t="s">
        <v>228</v>
      </c>
      <c r="H200" s="80" t="s">
        <v>2233</v>
      </c>
      <c r="I200" s="81" t="s">
        <v>2234</v>
      </c>
      <c r="J200" s="82">
        <v>1.1787432688E10</v>
      </c>
      <c r="K200" s="82" t="s">
        <v>2235</v>
      </c>
      <c r="L200" s="100" t="s">
        <v>2236</v>
      </c>
      <c r="M200" s="82" t="s">
        <v>2237</v>
      </c>
      <c r="N200" s="82" t="s">
        <v>2238</v>
      </c>
      <c r="O200" s="57"/>
      <c r="P200" s="56">
        <v>3.2146057E7</v>
      </c>
      <c r="Q200" s="57"/>
      <c r="R200" s="56" t="s">
        <v>2239</v>
      </c>
      <c r="S200" s="54" t="s">
        <v>251</v>
      </c>
      <c r="T200" s="84">
        <v>45714.0</v>
      </c>
      <c r="U200" s="58"/>
      <c r="V200" s="57"/>
      <c r="W200" s="57"/>
      <c r="X200" s="57"/>
      <c r="Y200" s="57"/>
      <c r="Z200" s="57"/>
    </row>
    <row r="201">
      <c r="A201" s="114"/>
      <c r="B201" s="59"/>
      <c r="C201" s="59"/>
      <c r="D201" s="67"/>
      <c r="E201" s="62" t="s">
        <v>2240</v>
      </c>
      <c r="F201" s="68" t="s">
        <v>254</v>
      </c>
      <c r="G201" s="56" t="s">
        <v>228</v>
      </c>
      <c r="H201" s="69" t="s">
        <v>2241</v>
      </c>
      <c r="I201" s="64" t="s">
        <v>1767</v>
      </c>
      <c r="J201" s="64" t="s">
        <v>2242</v>
      </c>
      <c r="K201" s="64" t="s">
        <v>2243</v>
      </c>
      <c r="L201" s="64" t="s">
        <v>2244</v>
      </c>
      <c r="M201" s="64" t="s">
        <v>2245</v>
      </c>
      <c r="N201" s="64" t="s">
        <v>2246</v>
      </c>
      <c r="O201" s="64" t="s">
        <v>2247</v>
      </c>
      <c r="P201" s="64" t="s">
        <v>2248</v>
      </c>
      <c r="Q201" s="64" t="s">
        <v>48</v>
      </c>
      <c r="R201" s="65" t="s">
        <v>2249</v>
      </c>
      <c r="S201" s="64" t="s">
        <v>251</v>
      </c>
      <c r="T201" s="116">
        <v>46290.0</v>
      </c>
      <c r="U201" s="74" t="s">
        <v>2250</v>
      </c>
      <c r="V201" s="70" t="s">
        <v>278</v>
      </c>
      <c r="W201" s="70" t="s">
        <v>278</v>
      </c>
      <c r="X201" s="70" t="s">
        <v>278</v>
      </c>
      <c r="Y201" s="70" t="s">
        <v>278</v>
      </c>
      <c r="Z201" s="75"/>
    </row>
    <row r="202">
      <c r="A202" s="59"/>
      <c r="B202" s="59"/>
      <c r="C202" s="59"/>
      <c r="D202" s="61"/>
      <c r="E202" s="62" t="s">
        <v>2251</v>
      </c>
      <c r="F202" s="63" t="s">
        <v>241</v>
      </c>
      <c r="G202" s="54" t="s">
        <v>228</v>
      </c>
      <c r="H202" s="55" t="s">
        <v>2252</v>
      </c>
      <c r="I202" s="54" t="s">
        <v>2253</v>
      </c>
      <c r="J202" s="54" t="s">
        <v>2254</v>
      </c>
      <c r="K202" s="54" t="s">
        <v>2255</v>
      </c>
      <c r="L202" s="93" t="s">
        <v>2256</v>
      </c>
      <c r="M202" s="54" t="s">
        <v>2257</v>
      </c>
      <c r="N202" s="54" t="s">
        <v>2258</v>
      </c>
      <c r="O202" s="56" t="s">
        <v>2259</v>
      </c>
      <c r="P202" s="56" t="s">
        <v>2260</v>
      </c>
      <c r="Q202" s="54" t="s">
        <v>48</v>
      </c>
      <c r="R202" s="56" t="s">
        <v>2261</v>
      </c>
      <c r="S202" s="54" t="s">
        <v>251</v>
      </c>
      <c r="T202" s="84">
        <v>44983.0</v>
      </c>
      <c r="U202" s="58"/>
      <c r="V202" s="57"/>
      <c r="W202" s="57"/>
      <c r="X202" s="57"/>
      <c r="Y202" s="57"/>
      <c r="Z202" s="57"/>
    </row>
    <row r="203">
      <c r="A203" s="50"/>
      <c r="B203" s="59" t="s">
        <v>2262</v>
      </c>
      <c r="C203" s="50"/>
      <c r="D203" s="85"/>
      <c r="E203" s="52" t="s">
        <v>2263</v>
      </c>
      <c r="F203" s="53" t="s">
        <v>227</v>
      </c>
      <c r="G203" s="54" t="s">
        <v>228</v>
      </c>
      <c r="H203" s="55" t="s">
        <v>2264</v>
      </c>
      <c r="I203" s="54" t="s">
        <v>317</v>
      </c>
      <c r="J203" s="54" t="s">
        <v>2265</v>
      </c>
      <c r="K203" s="56" t="s">
        <v>2266</v>
      </c>
      <c r="L203" s="56" t="s">
        <v>2267</v>
      </c>
      <c r="M203" s="54" t="s">
        <v>2268</v>
      </c>
      <c r="N203" s="56" t="s">
        <v>2269</v>
      </c>
      <c r="O203" s="57"/>
      <c r="P203" s="56">
        <v>2.424114E7</v>
      </c>
      <c r="Q203" s="57"/>
      <c r="R203" s="56" t="s">
        <v>2270</v>
      </c>
      <c r="S203" s="54" t="s">
        <v>251</v>
      </c>
      <c r="T203" s="84">
        <v>46444.0</v>
      </c>
      <c r="U203" s="58"/>
      <c r="V203" s="57"/>
      <c r="W203" s="57"/>
      <c r="X203" s="57"/>
      <c r="Y203" s="57"/>
      <c r="Z203" s="57"/>
    </row>
    <row r="204">
      <c r="A204" s="76"/>
      <c r="B204" s="76"/>
      <c r="C204" s="76"/>
      <c r="D204" s="78"/>
      <c r="E204" s="79" t="s">
        <v>2271</v>
      </c>
      <c r="F204" s="53" t="s">
        <v>227</v>
      </c>
      <c r="G204" s="54" t="s">
        <v>228</v>
      </c>
      <c r="H204" s="80" t="s">
        <v>2272</v>
      </c>
      <c r="I204" s="98" t="s">
        <v>2273</v>
      </c>
      <c r="J204" s="98" t="s">
        <v>2274</v>
      </c>
      <c r="K204" s="98" t="s">
        <v>2275</v>
      </c>
      <c r="L204" s="99" t="s">
        <v>2276</v>
      </c>
      <c r="M204" s="98" t="s">
        <v>2277</v>
      </c>
      <c r="N204" s="98" t="s">
        <v>2278</v>
      </c>
      <c r="O204" s="54" t="s">
        <v>2279</v>
      </c>
      <c r="P204" s="56">
        <v>2.0271062E7</v>
      </c>
      <c r="Q204" s="54" t="s">
        <v>48</v>
      </c>
      <c r="R204" s="56" t="s">
        <v>2280</v>
      </c>
      <c r="S204" s="54" t="s">
        <v>251</v>
      </c>
      <c r="T204" s="84">
        <v>44983.0</v>
      </c>
      <c r="U204" s="58"/>
      <c r="V204" s="57"/>
      <c r="W204" s="57"/>
      <c r="X204" s="57"/>
      <c r="Y204" s="57"/>
      <c r="Z204" s="57"/>
    </row>
    <row r="205">
      <c r="A205" s="59"/>
      <c r="B205" s="59"/>
      <c r="C205" s="59"/>
      <c r="D205" s="61"/>
      <c r="E205" s="113" t="s">
        <v>2281</v>
      </c>
      <c r="F205" s="57"/>
      <c r="G205" s="54" t="s">
        <v>228</v>
      </c>
      <c r="H205" s="55" t="s">
        <v>2282</v>
      </c>
      <c r="I205" s="64" t="s">
        <v>269</v>
      </c>
      <c r="J205" s="54" t="s">
        <v>2283</v>
      </c>
      <c r="K205" s="94"/>
      <c r="L205" s="137"/>
      <c r="M205" s="54" t="s">
        <v>2284</v>
      </c>
      <c r="N205" s="54" t="s">
        <v>63</v>
      </c>
      <c r="O205" s="54" t="s">
        <v>2285</v>
      </c>
      <c r="P205" s="57"/>
      <c r="Q205" s="54" t="s">
        <v>25</v>
      </c>
      <c r="R205" s="54" t="s">
        <v>2286</v>
      </c>
      <c r="S205" s="57"/>
      <c r="T205" s="57"/>
      <c r="U205" s="58"/>
      <c r="V205" s="57"/>
      <c r="W205" s="57"/>
      <c r="X205" s="57"/>
      <c r="Y205" s="57"/>
      <c r="Z205" s="54" t="s">
        <v>2287</v>
      </c>
    </row>
    <row r="206">
      <c r="A206" s="59"/>
      <c r="B206" s="59"/>
      <c r="C206" s="59"/>
      <c r="D206" s="61"/>
      <c r="E206" s="95" t="s">
        <v>2288</v>
      </c>
      <c r="F206" s="63" t="s">
        <v>241</v>
      </c>
      <c r="G206" s="54" t="s">
        <v>228</v>
      </c>
      <c r="H206" s="55" t="s">
        <v>2289</v>
      </c>
      <c r="I206" s="54" t="s">
        <v>1960</v>
      </c>
      <c r="J206" s="64" t="s">
        <v>2290</v>
      </c>
      <c r="K206" s="54" t="s">
        <v>2291</v>
      </c>
      <c r="L206" s="54" t="s">
        <v>2292</v>
      </c>
      <c r="M206" s="54" t="s">
        <v>2293</v>
      </c>
      <c r="N206" s="54" t="s">
        <v>2294</v>
      </c>
      <c r="O206" s="56" t="s">
        <v>1469</v>
      </c>
      <c r="P206" s="54" t="s">
        <v>2295</v>
      </c>
      <c r="Q206" s="54" t="s">
        <v>1652</v>
      </c>
      <c r="R206" s="71" t="s">
        <v>2296</v>
      </c>
      <c r="S206" s="54" t="s">
        <v>251</v>
      </c>
      <c r="T206" s="84">
        <v>43522.0</v>
      </c>
      <c r="U206" s="87" t="s">
        <v>2297</v>
      </c>
      <c r="V206" s="57"/>
      <c r="W206" s="57"/>
      <c r="X206" s="57"/>
      <c r="Y206" s="57"/>
      <c r="Z206" s="57"/>
    </row>
    <row r="207">
      <c r="A207" s="59"/>
      <c r="B207" s="51"/>
      <c r="C207" s="51"/>
      <c r="D207" s="61"/>
      <c r="E207" s="62" t="s">
        <v>2298</v>
      </c>
      <c r="F207" s="68" t="s">
        <v>254</v>
      </c>
      <c r="G207" s="54" t="s">
        <v>228</v>
      </c>
      <c r="H207" s="69" t="s">
        <v>2299</v>
      </c>
      <c r="I207" s="70" t="s">
        <v>1281</v>
      </c>
      <c r="J207" s="64" t="s">
        <v>2300</v>
      </c>
      <c r="K207" s="64" t="s">
        <v>2301</v>
      </c>
      <c r="L207" s="56" t="s">
        <v>2302</v>
      </c>
      <c r="M207" s="54" t="s">
        <v>2303</v>
      </c>
      <c r="N207" s="54" t="s">
        <v>63</v>
      </c>
      <c r="O207" s="54" t="s">
        <v>2304</v>
      </c>
      <c r="P207" s="54" t="s">
        <v>2305</v>
      </c>
      <c r="Q207" s="54" t="s">
        <v>115</v>
      </c>
      <c r="R207" s="71" t="s">
        <v>2306</v>
      </c>
      <c r="S207" s="56" t="s">
        <v>251</v>
      </c>
      <c r="T207" s="57"/>
      <c r="U207" s="87" t="s">
        <v>2307</v>
      </c>
      <c r="V207" s="57"/>
      <c r="W207" s="57"/>
      <c r="X207" s="57"/>
      <c r="Y207" s="57"/>
      <c r="Z207" s="57"/>
    </row>
    <row r="208">
      <c r="A208" s="50"/>
      <c r="B208" s="50"/>
      <c r="C208" s="50"/>
      <c r="D208" s="85"/>
      <c r="E208" s="52" t="s">
        <v>2308</v>
      </c>
      <c r="F208" s="53" t="s">
        <v>227</v>
      </c>
      <c r="G208" s="54" t="s">
        <v>228</v>
      </c>
      <c r="H208" s="55" t="s">
        <v>2309</v>
      </c>
      <c r="I208" s="54" t="s">
        <v>2253</v>
      </c>
      <c r="J208" s="56" t="s">
        <v>2310</v>
      </c>
      <c r="K208" s="56" t="s">
        <v>2311</v>
      </c>
      <c r="L208" s="56" t="s">
        <v>2312</v>
      </c>
      <c r="M208" s="56" t="s">
        <v>2313</v>
      </c>
      <c r="N208" s="54" t="s">
        <v>2314</v>
      </c>
      <c r="O208" s="54" t="s">
        <v>2315</v>
      </c>
      <c r="P208" s="56">
        <v>4.40197E7</v>
      </c>
      <c r="Q208" s="54" t="s">
        <v>642</v>
      </c>
      <c r="R208" s="56" t="s">
        <v>2316</v>
      </c>
      <c r="S208" s="54" t="s">
        <v>251</v>
      </c>
      <c r="T208" s="84">
        <v>45714.0</v>
      </c>
      <c r="U208" s="58"/>
      <c r="V208" s="57"/>
      <c r="W208" s="57"/>
      <c r="X208" s="57"/>
      <c r="Y208" s="57"/>
      <c r="Z208" s="57"/>
    </row>
    <row r="209">
      <c r="A209" s="50"/>
      <c r="B209" s="50"/>
      <c r="C209" s="50"/>
      <c r="D209" s="85"/>
      <c r="E209" s="52" t="s">
        <v>2317</v>
      </c>
      <c r="F209" s="53" t="s">
        <v>227</v>
      </c>
      <c r="G209" s="54" t="s">
        <v>228</v>
      </c>
      <c r="H209" s="55" t="s">
        <v>2318</v>
      </c>
      <c r="I209" s="54" t="s">
        <v>2319</v>
      </c>
      <c r="J209" s="56" t="s">
        <v>2320</v>
      </c>
      <c r="K209" s="56" t="s">
        <v>2321</v>
      </c>
      <c r="L209" s="93" t="s">
        <v>2322</v>
      </c>
      <c r="M209" s="56" t="s">
        <v>2323</v>
      </c>
      <c r="N209" s="57"/>
      <c r="O209" s="57"/>
      <c r="P209" s="56" t="s">
        <v>2324</v>
      </c>
      <c r="Q209" s="57"/>
      <c r="R209" s="56" t="s">
        <v>2325</v>
      </c>
      <c r="S209" s="54" t="s">
        <v>251</v>
      </c>
      <c r="T209" s="84">
        <v>46079.0</v>
      </c>
      <c r="U209" s="58"/>
      <c r="V209" s="57"/>
      <c r="W209" s="57"/>
      <c r="X209" s="57"/>
      <c r="Y209" s="57"/>
      <c r="Z209" s="57"/>
    </row>
    <row r="210">
      <c r="A210" s="59"/>
      <c r="B210" s="51"/>
      <c r="C210" s="59"/>
      <c r="D210" s="61"/>
      <c r="E210" s="62" t="s">
        <v>2326</v>
      </c>
      <c r="F210" s="68" t="s">
        <v>254</v>
      </c>
      <c r="G210" s="54" t="s">
        <v>228</v>
      </c>
      <c r="H210" s="69" t="s">
        <v>2327</v>
      </c>
      <c r="I210" s="70" t="s">
        <v>504</v>
      </c>
      <c r="J210" s="64" t="s">
        <v>2328</v>
      </c>
      <c r="K210" s="64" t="s">
        <v>2329</v>
      </c>
      <c r="L210" s="54" t="s">
        <v>2330</v>
      </c>
      <c r="M210" s="54" t="s">
        <v>2331</v>
      </c>
      <c r="N210" s="56" t="s">
        <v>2332</v>
      </c>
      <c r="O210" s="56" t="s">
        <v>2333</v>
      </c>
      <c r="P210" s="54" t="s">
        <v>2334</v>
      </c>
      <c r="Q210" s="54" t="s">
        <v>115</v>
      </c>
      <c r="R210" s="71" t="s">
        <v>2335</v>
      </c>
      <c r="S210" s="56" t="s">
        <v>251</v>
      </c>
      <c r="T210" s="57"/>
      <c r="U210" s="87" t="s">
        <v>2336</v>
      </c>
      <c r="V210" s="57"/>
      <c r="W210" s="57"/>
      <c r="X210" s="57"/>
      <c r="Y210" s="57"/>
      <c r="Z210" s="57"/>
    </row>
    <row r="211">
      <c r="A211" s="76"/>
      <c r="B211" s="157"/>
      <c r="C211" s="77"/>
      <c r="D211" s="78"/>
      <c r="E211" s="79" t="s">
        <v>2337</v>
      </c>
      <c r="F211" s="53" t="s">
        <v>227</v>
      </c>
      <c r="G211" s="54" t="s">
        <v>228</v>
      </c>
      <c r="H211" s="80" t="s">
        <v>2338</v>
      </c>
      <c r="I211" s="81" t="s">
        <v>2339</v>
      </c>
      <c r="J211" s="82" t="s">
        <v>2340</v>
      </c>
      <c r="K211" s="82" t="s">
        <v>2341</v>
      </c>
      <c r="L211" s="100" t="s">
        <v>2342</v>
      </c>
      <c r="M211" s="82" t="s">
        <v>2343</v>
      </c>
      <c r="N211" s="147"/>
      <c r="O211" s="56" t="s">
        <v>2344</v>
      </c>
      <c r="P211" s="56" t="s">
        <v>2340</v>
      </c>
      <c r="Q211" s="54" t="s">
        <v>264</v>
      </c>
      <c r="R211" s="56" t="s">
        <v>2345</v>
      </c>
      <c r="S211" s="54" t="s">
        <v>251</v>
      </c>
      <c r="T211" s="84">
        <v>45348.0</v>
      </c>
      <c r="U211" s="58"/>
      <c r="V211" s="57"/>
      <c r="W211" s="57"/>
      <c r="X211" s="57"/>
      <c r="Y211" s="57"/>
      <c r="Z211" s="57"/>
    </row>
    <row r="212">
      <c r="A212" s="50"/>
      <c r="B212" s="50"/>
      <c r="C212" s="50"/>
      <c r="D212" s="85"/>
      <c r="E212" s="52" t="s">
        <v>2346</v>
      </c>
      <c r="F212" s="53" t="s">
        <v>227</v>
      </c>
      <c r="G212" s="54" t="s">
        <v>228</v>
      </c>
      <c r="H212" s="55" t="s">
        <v>2347</v>
      </c>
      <c r="I212" s="54" t="s">
        <v>1571</v>
      </c>
      <c r="J212" s="56" t="s">
        <v>2348</v>
      </c>
      <c r="K212" s="56" t="s">
        <v>2349</v>
      </c>
      <c r="L212" s="56" t="s">
        <v>2350</v>
      </c>
      <c r="M212" s="54" t="s">
        <v>2351</v>
      </c>
      <c r="N212" s="54" t="s">
        <v>2352</v>
      </c>
      <c r="O212" s="57"/>
      <c r="P212" s="56">
        <v>2.279575E7</v>
      </c>
      <c r="Q212" s="57"/>
      <c r="R212" s="56" t="s">
        <v>2353</v>
      </c>
      <c r="S212" s="54" t="s">
        <v>251</v>
      </c>
      <c r="T212" s="84">
        <v>46444.0</v>
      </c>
      <c r="U212" s="58"/>
      <c r="V212" s="57"/>
      <c r="W212" s="57"/>
      <c r="X212" s="57"/>
      <c r="Y212" s="57"/>
      <c r="Z212" s="57"/>
    </row>
    <row r="213">
      <c r="A213" s="59"/>
      <c r="B213" s="59"/>
      <c r="C213" s="51"/>
      <c r="D213" s="61"/>
      <c r="E213" s="62" t="s">
        <v>2354</v>
      </c>
      <c r="F213" s="68" t="s">
        <v>254</v>
      </c>
      <c r="G213" s="54" t="s">
        <v>228</v>
      </c>
      <c r="H213" s="55" t="s">
        <v>2355</v>
      </c>
      <c r="I213" s="64" t="s">
        <v>2356</v>
      </c>
      <c r="J213" s="64" t="s">
        <v>2357</v>
      </c>
      <c r="K213" s="64" t="s">
        <v>2358</v>
      </c>
      <c r="L213" s="64" t="s">
        <v>2359</v>
      </c>
      <c r="M213" s="64" t="s">
        <v>2360</v>
      </c>
      <c r="N213" s="64" t="s">
        <v>2361</v>
      </c>
      <c r="O213" s="64" t="s">
        <v>1092</v>
      </c>
      <c r="P213" s="64" t="s">
        <v>2362</v>
      </c>
      <c r="Q213" s="64" t="s">
        <v>66</v>
      </c>
      <c r="R213" s="65" t="s">
        <v>2363</v>
      </c>
      <c r="S213" s="54" t="s">
        <v>251</v>
      </c>
      <c r="T213" s="73">
        <v>39746.0</v>
      </c>
      <c r="U213" s="171" t="s">
        <v>2364</v>
      </c>
      <c r="V213" s="57"/>
      <c r="W213" s="57"/>
      <c r="X213" s="57"/>
      <c r="Y213" s="57"/>
      <c r="Z213" s="57"/>
    </row>
    <row r="214">
      <c r="A214" s="59"/>
      <c r="B214" s="51"/>
      <c r="C214" s="59"/>
      <c r="D214" s="61"/>
      <c r="E214" s="62" t="s">
        <v>2365</v>
      </c>
      <c r="F214" s="68" t="s">
        <v>254</v>
      </c>
      <c r="G214" s="56" t="s">
        <v>228</v>
      </c>
      <c r="H214" s="69" t="s">
        <v>2366</v>
      </c>
      <c r="I214" s="64" t="s">
        <v>1281</v>
      </c>
      <c r="J214" s="64" t="s">
        <v>2367</v>
      </c>
      <c r="K214" s="64" t="s">
        <v>2368</v>
      </c>
      <c r="L214" s="64" t="s">
        <v>2369</v>
      </c>
      <c r="M214" s="64" t="s">
        <v>2370</v>
      </c>
      <c r="N214" s="90"/>
      <c r="O214" s="90"/>
      <c r="P214" s="64" t="s">
        <v>2371</v>
      </c>
      <c r="Q214" s="90"/>
      <c r="R214" s="65" t="s">
        <v>2372</v>
      </c>
      <c r="S214" s="64" t="s">
        <v>251</v>
      </c>
      <c r="T214" s="73">
        <v>42668.0</v>
      </c>
      <c r="U214" s="66" t="s">
        <v>2373</v>
      </c>
      <c r="V214" s="70" t="s">
        <v>278</v>
      </c>
      <c r="W214" s="70" t="s">
        <v>278</v>
      </c>
      <c r="X214" s="70" t="s">
        <v>278</v>
      </c>
      <c r="Y214" s="70" t="s">
        <v>278</v>
      </c>
      <c r="Z214" s="90"/>
    </row>
    <row r="215">
      <c r="A215" s="60"/>
      <c r="B215" s="51"/>
      <c r="C215" s="51"/>
      <c r="D215" s="67"/>
      <c r="E215" s="133" t="s">
        <v>15</v>
      </c>
      <c r="F215" s="68" t="s">
        <v>254</v>
      </c>
      <c r="G215" s="56" t="s">
        <v>228</v>
      </c>
      <c r="H215" s="69" t="s">
        <v>2374</v>
      </c>
      <c r="I215" s="64" t="s">
        <v>2375</v>
      </c>
      <c r="J215" s="64" t="s">
        <v>18</v>
      </c>
      <c r="K215" s="64" t="s">
        <v>2376</v>
      </c>
      <c r="L215" s="64" t="s">
        <v>20</v>
      </c>
      <c r="M215" s="64" t="s">
        <v>21</v>
      </c>
      <c r="N215" s="64" t="s">
        <v>22</v>
      </c>
      <c r="O215" s="64" t="s">
        <v>24</v>
      </c>
      <c r="P215" s="64" t="s">
        <v>23</v>
      </c>
      <c r="Q215" s="64" t="s">
        <v>25</v>
      </c>
      <c r="R215" s="65" t="s">
        <v>2377</v>
      </c>
      <c r="S215" s="64" t="s">
        <v>251</v>
      </c>
      <c r="T215" s="90"/>
      <c r="U215" s="74" t="s">
        <v>2378</v>
      </c>
      <c r="V215" s="70" t="s">
        <v>278</v>
      </c>
      <c r="W215" s="70" t="s">
        <v>278</v>
      </c>
      <c r="X215" s="122"/>
      <c r="Y215" s="70" t="s">
        <v>278</v>
      </c>
      <c r="Z215" s="75"/>
    </row>
    <row r="216">
      <c r="A216" s="59"/>
      <c r="B216" s="59"/>
      <c r="C216" s="59"/>
      <c r="D216" s="61"/>
      <c r="E216" s="95" t="s">
        <v>2379</v>
      </c>
      <c r="F216" s="103" t="s">
        <v>254</v>
      </c>
      <c r="G216" s="54" t="s">
        <v>228</v>
      </c>
      <c r="H216" s="55" t="s">
        <v>2380</v>
      </c>
      <c r="I216" s="54" t="s">
        <v>2381</v>
      </c>
      <c r="J216" s="64" t="s">
        <v>2382</v>
      </c>
      <c r="K216" s="54" t="s">
        <v>2383</v>
      </c>
      <c r="L216" s="54" t="s">
        <v>2384</v>
      </c>
      <c r="M216" s="54" t="s">
        <v>2385</v>
      </c>
      <c r="N216" s="94"/>
      <c r="O216" s="56" t="s">
        <v>2386</v>
      </c>
      <c r="P216" s="56">
        <v>1.4991058E7</v>
      </c>
      <c r="Q216" s="54" t="s">
        <v>25</v>
      </c>
      <c r="R216" s="106" t="s">
        <v>2387</v>
      </c>
      <c r="S216" s="54" t="s">
        <v>251</v>
      </c>
      <c r="T216" s="84">
        <v>43157.0</v>
      </c>
      <c r="U216" s="87" t="s">
        <v>2388</v>
      </c>
      <c r="V216" s="57"/>
      <c r="W216" s="70" t="s">
        <v>278</v>
      </c>
      <c r="X216" s="70" t="s">
        <v>278</v>
      </c>
      <c r="Y216" s="57"/>
      <c r="Z216" s="57"/>
    </row>
    <row r="217">
      <c r="A217" s="59"/>
      <c r="B217" s="51"/>
      <c r="C217" s="51"/>
      <c r="D217" s="61"/>
      <c r="E217" s="62" t="s">
        <v>2389</v>
      </c>
      <c r="F217" s="68" t="s">
        <v>254</v>
      </c>
      <c r="G217" s="56" t="s">
        <v>228</v>
      </c>
      <c r="H217" s="69" t="s">
        <v>2390</v>
      </c>
      <c r="I217" s="64" t="s">
        <v>925</v>
      </c>
      <c r="J217" s="64" t="s">
        <v>2391</v>
      </c>
      <c r="K217" s="64" t="s">
        <v>2392</v>
      </c>
      <c r="L217" s="64" t="s">
        <v>2393</v>
      </c>
      <c r="M217" s="64" t="s">
        <v>2394</v>
      </c>
      <c r="N217" s="64" t="s">
        <v>2395</v>
      </c>
      <c r="O217" s="64" t="s">
        <v>2247</v>
      </c>
      <c r="P217" s="64" t="s">
        <v>2396</v>
      </c>
      <c r="Q217" s="64" t="s">
        <v>48</v>
      </c>
      <c r="R217" s="65" t="s">
        <v>2397</v>
      </c>
      <c r="S217" s="64" t="s">
        <v>251</v>
      </c>
      <c r="T217" s="73">
        <v>41238.0</v>
      </c>
      <c r="U217" s="74" t="s">
        <v>2398</v>
      </c>
      <c r="V217" s="90"/>
      <c r="W217" s="91" t="s">
        <v>356</v>
      </c>
      <c r="X217" s="119"/>
      <c r="Y217" s="91" t="s">
        <v>356</v>
      </c>
      <c r="Z217" s="90"/>
    </row>
    <row r="218">
      <c r="A218" s="76"/>
      <c r="B218" s="77"/>
      <c r="C218" s="77"/>
      <c r="D218" s="78"/>
      <c r="E218" s="79" t="s">
        <v>2399</v>
      </c>
      <c r="F218" s="53" t="s">
        <v>227</v>
      </c>
      <c r="G218" s="54" t="s">
        <v>228</v>
      </c>
      <c r="H218" s="80" t="s">
        <v>2400</v>
      </c>
      <c r="I218" s="81" t="s">
        <v>2401</v>
      </c>
      <c r="J218" s="82" t="s">
        <v>2402</v>
      </c>
      <c r="K218" s="82" t="s">
        <v>2403</v>
      </c>
      <c r="L218" s="100" t="s">
        <v>2404</v>
      </c>
      <c r="M218" s="82" t="s">
        <v>2405</v>
      </c>
      <c r="N218" s="82" t="s">
        <v>2406</v>
      </c>
      <c r="O218" s="54" t="s">
        <v>2407</v>
      </c>
      <c r="P218" s="56" t="s">
        <v>2408</v>
      </c>
      <c r="Q218" s="54" t="s">
        <v>497</v>
      </c>
      <c r="R218" s="56" t="s">
        <v>2409</v>
      </c>
      <c r="S218" s="54" t="s">
        <v>2410</v>
      </c>
      <c r="T218" s="84">
        <v>45714.0</v>
      </c>
      <c r="U218" s="58"/>
      <c r="V218" s="57"/>
      <c r="W218" s="57"/>
      <c r="X218" s="57"/>
      <c r="Y218" s="57"/>
      <c r="Z218" s="57"/>
    </row>
    <row r="219">
      <c r="A219" s="59"/>
      <c r="B219" s="59"/>
      <c r="C219" s="59"/>
      <c r="D219" s="61"/>
      <c r="E219" s="62" t="s">
        <v>2411</v>
      </c>
      <c r="F219" s="63" t="s">
        <v>241</v>
      </c>
      <c r="G219" s="54" t="s">
        <v>228</v>
      </c>
      <c r="H219" s="55" t="s">
        <v>2412</v>
      </c>
      <c r="I219" s="54" t="s">
        <v>359</v>
      </c>
      <c r="J219" s="56" t="s">
        <v>2413</v>
      </c>
      <c r="K219" s="54" t="s">
        <v>2414</v>
      </c>
      <c r="L219" s="54" t="s">
        <v>2415</v>
      </c>
      <c r="M219" s="54" t="s">
        <v>2416</v>
      </c>
      <c r="N219" s="54" t="s">
        <v>2417</v>
      </c>
      <c r="O219" s="56" t="s">
        <v>2418</v>
      </c>
      <c r="P219" s="56" t="s">
        <v>2419</v>
      </c>
      <c r="Q219" s="54" t="s">
        <v>25</v>
      </c>
      <c r="R219" s="71" t="s">
        <v>2420</v>
      </c>
      <c r="S219" s="54" t="s">
        <v>251</v>
      </c>
      <c r="T219" s="84">
        <v>43887.0</v>
      </c>
      <c r="U219" s="87" t="s">
        <v>2421</v>
      </c>
      <c r="V219" s="57"/>
      <c r="W219" s="57"/>
      <c r="X219" s="57"/>
      <c r="Y219" s="57"/>
      <c r="Z219" s="57"/>
    </row>
    <row r="220">
      <c r="A220" s="59"/>
      <c r="B220" s="59"/>
      <c r="C220" s="59"/>
      <c r="D220" s="61"/>
      <c r="E220" s="95" t="s">
        <v>2422</v>
      </c>
      <c r="F220" s="63" t="s">
        <v>241</v>
      </c>
      <c r="G220" s="54" t="s">
        <v>228</v>
      </c>
      <c r="H220" s="55" t="s">
        <v>2423</v>
      </c>
      <c r="I220" s="54" t="s">
        <v>2424</v>
      </c>
      <c r="J220" s="64" t="s">
        <v>2425</v>
      </c>
      <c r="K220" s="54" t="s">
        <v>2426</v>
      </c>
      <c r="L220" s="54" t="s">
        <v>2427</v>
      </c>
      <c r="M220" s="54" t="s">
        <v>2428</v>
      </c>
      <c r="N220" s="54" t="s">
        <v>2429</v>
      </c>
      <c r="O220" s="124" t="s">
        <v>2430</v>
      </c>
      <c r="P220" s="54">
        <v>8.516E7</v>
      </c>
      <c r="Q220" s="54" t="s">
        <v>66</v>
      </c>
      <c r="R220" s="71" t="s">
        <v>2431</v>
      </c>
      <c r="S220" s="54" t="s">
        <v>251</v>
      </c>
      <c r="T220" s="84">
        <v>43522.0</v>
      </c>
      <c r="U220" s="87" t="s">
        <v>2432</v>
      </c>
      <c r="V220" s="57"/>
      <c r="W220" s="57"/>
      <c r="X220" s="57"/>
      <c r="Y220" s="57"/>
      <c r="Z220" s="57"/>
    </row>
    <row r="221">
      <c r="A221" s="50"/>
      <c r="B221" s="172" t="s">
        <v>2433</v>
      </c>
      <c r="C221" s="50"/>
      <c r="D221" s="85"/>
      <c r="E221" s="52" t="s">
        <v>2434</v>
      </c>
      <c r="F221" s="68" t="s">
        <v>254</v>
      </c>
      <c r="G221" s="54" t="s">
        <v>228</v>
      </c>
      <c r="H221" s="55" t="s">
        <v>2435</v>
      </c>
      <c r="I221" s="173" t="s">
        <v>2436</v>
      </c>
      <c r="J221" s="54" t="s">
        <v>2437</v>
      </c>
      <c r="K221" s="56" t="s">
        <v>2438</v>
      </c>
      <c r="L221" s="56" t="s">
        <v>2439</v>
      </c>
      <c r="M221" s="54" t="s">
        <v>2440</v>
      </c>
      <c r="N221" s="57"/>
      <c r="O221" s="57"/>
      <c r="P221" s="56" t="s">
        <v>2441</v>
      </c>
      <c r="Q221" s="57"/>
      <c r="R221" s="56" t="s">
        <v>2442</v>
      </c>
      <c r="S221" s="54" t="s">
        <v>251</v>
      </c>
      <c r="T221" s="84">
        <v>46444.0</v>
      </c>
      <c r="U221" s="58"/>
      <c r="V221" s="57"/>
      <c r="W221" s="57"/>
      <c r="X221" s="57"/>
      <c r="Y221" s="57"/>
      <c r="Z221" s="57"/>
    </row>
    <row r="222">
      <c r="A222" s="114"/>
      <c r="B222" s="51"/>
      <c r="C222" s="51"/>
      <c r="D222" s="61"/>
      <c r="E222" s="62" t="s">
        <v>2443</v>
      </c>
      <c r="F222" s="68" t="s">
        <v>254</v>
      </c>
      <c r="G222" s="56" t="s">
        <v>228</v>
      </c>
      <c r="H222" s="69" t="s">
        <v>2444</v>
      </c>
      <c r="I222" s="64" t="s">
        <v>2381</v>
      </c>
      <c r="J222" s="64" t="s">
        <v>2445</v>
      </c>
      <c r="K222" s="64" t="s">
        <v>2446</v>
      </c>
      <c r="L222" s="64" t="s">
        <v>2447</v>
      </c>
      <c r="M222" s="64" t="s">
        <v>2448</v>
      </c>
      <c r="N222" s="64" t="s">
        <v>63</v>
      </c>
      <c r="O222" s="64" t="s">
        <v>2449</v>
      </c>
      <c r="P222" s="64" t="s">
        <v>2450</v>
      </c>
      <c r="Q222" s="64" t="s">
        <v>25</v>
      </c>
      <c r="R222" s="65" t="s">
        <v>2451</v>
      </c>
      <c r="S222" s="64" t="s">
        <v>251</v>
      </c>
      <c r="T222" s="116">
        <v>11226.0</v>
      </c>
      <c r="U222" s="74" t="s">
        <v>2452</v>
      </c>
      <c r="V222" s="70" t="s">
        <v>278</v>
      </c>
      <c r="W222" s="70" t="s">
        <v>278</v>
      </c>
      <c r="X222" s="122"/>
      <c r="Y222" s="70" t="s">
        <v>278</v>
      </c>
      <c r="Z222" s="75"/>
    </row>
    <row r="223">
      <c r="A223" s="59"/>
      <c r="B223" s="51"/>
      <c r="C223" s="59"/>
      <c r="D223" s="61"/>
      <c r="E223" s="62" t="s">
        <v>2453</v>
      </c>
      <c r="F223" s="155"/>
      <c r="G223" s="54" t="s">
        <v>228</v>
      </c>
      <c r="H223" s="55" t="s">
        <v>2454</v>
      </c>
      <c r="I223" s="64" t="s">
        <v>2455</v>
      </c>
      <c r="J223" s="64" t="s">
        <v>2456</v>
      </c>
      <c r="K223" s="64" t="s">
        <v>2457</v>
      </c>
      <c r="L223" s="64" t="s">
        <v>2458</v>
      </c>
      <c r="M223" s="64" t="s">
        <v>2459</v>
      </c>
      <c r="N223" s="64" t="s">
        <v>63</v>
      </c>
      <c r="O223" s="64" t="s">
        <v>2460</v>
      </c>
      <c r="P223" s="64" t="s">
        <v>2461</v>
      </c>
      <c r="Q223" s="64" t="s">
        <v>642</v>
      </c>
      <c r="R223" s="65" t="s">
        <v>2462</v>
      </c>
      <c r="S223" s="57"/>
      <c r="T223" s="57"/>
      <c r="U223" s="74" t="s">
        <v>2463</v>
      </c>
      <c r="V223" s="57"/>
      <c r="W223" s="57"/>
      <c r="X223" s="57"/>
      <c r="Y223" s="57"/>
      <c r="Z223" s="57"/>
    </row>
    <row r="224">
      <c r="A224" s="59"/>
      <c r="B224" s="51"/>
      <c r="C224" s="51"/>
      <c r="D224" s="61"/>
      <c r="E224" s="62" t="s">
        <v>2464</v>
      </c>
      <c r="F224" s="68" t="s">
        <v>254</v>
      </c>
      <c r="G224" s="54" t="s">
        <v>228</v>
      </c>
      <c r="H224" s="69" t="s">
        <v>2465</v>
      </c>
      <c r="I224" s="64" t="s">
        <v>2466</v>
      </c>
      <c r="J224" s="64" t="s">
        <v>2467</v>
      </c>
      <c r="K224" s="64" t="s">
        <v>2468</v>
      </c>
      <c r="L224" s="64" t="s">
        <v>2469</v>
      </c>
      <c r="M224" s="64" t="s">
        <v>2470</v>
      </c>
      <c r="N224" s="64"/>
      <c r="O224" s="64" t="s">
        <v>2471</v>
      </c>
      <c r="P224" s="64" t="s">
        <v>2472</v>
      </c>
      <c r="Q224" s="64" t="s">
        <v>366</v>
      </c>
      <c r="R224" s="65" t="s">
        <v>2473</v>
      </c>
      <c r="S224" s="64" t="s">
        <v>251</v>
      </c>
      <c r="T224" s="89">
        <v>45881.0</v>
      </c>
      <c r="U224" s="74" t="s">
        <v>2474</v>
      </c>
      <c r="V224" s="90"/>
      <c r="W224" s="91" t="s">
        <v>356</v>
      </c>
      <c r="X224" s="119"/>
      <c r="Y224" s="91" t="s">
        <v>356</v>
      </c>
      <c r="Z224" s="90"/>
    </row>
    <row r="225">
      <c r="A225" s="60"/>
      <c r="B225" s="51"/>
      <c r="C225" s="51"/>
      <c r="D225" s="61"/>
      <c r="E225" s="113" t="s">
        <v>87</v>
      </c>
      <c r="F225" s="68" t="s">
        <v>254</v>
      </c>
      <c r="G225" s="54" t="s">
        <v>228</v>
      </c>
      <c r="H225" s="55" t="s">
        <v>88</v>
      </c>
      <c r="I225" s="56" t="s">
        <v>536</v>
      </c>
      <c r="J225" s="56" t="s">
        <v>90</v>
      </c>
      <c r="K225" s="56" t="s">
        <v>2475</v>
      </c>
      <c r="L225" s="56" t="s">
        <v>92</v>
      </c>
      <c r="M225" s="56" t="s">
        <v>93</v>
      </c>
      <c r="N225" s="56" t="s">
        <v>94</v>
      </c>
      <c r="O225" s="56" t="s">
        <v>85</v>
      </c>
      <c r="P225" s="54" t="s">
        <v>2476</v>
      </c>
      <c r="Q225" s="56" t="s">
        <v>25</v>
      </c>
      <c r="R225" s="65" t="s">
        <v>2477</v>
      </c>
      <c r="S225" s="56" t="s">
        <v>251</v>
      </c>
      <c r="T225" s="57"/>
      <c r="U225" s="74" t="s">
        <v>2478</v>
      </c>
      <c r="V225" s="70" t="s">
        <v>278</v>
      </c>
      <c r="W225" s="70" t="s">
        <v>278</v>
      </c>
      <c r="X225" s="70" t="s">
        <v>278</v>
      </c>
      <c r="Y225" s="57"/>
      <c r="Z225" s="57"/>
    </row>
    <row r="226">
      <c r="A226" s="59"/>
      <c r="B226" s="51"/>
      <c r="C226" s="51"/>
      <c r="D226" s="61"/>
      <c r="E226" s="62" t="s">
        <v>2479</v>
      </c>
      <c r="F226" s="63" t="s">
        <v>241</v>
      </c>
      <c r="G226" s="54" t="s">
        <v>228</v>
      </c>
      <c r="H226" s="69" t="s">
        <v>2480</v>
      </c>
      <c r="I226" s="70" t="s">
        <v>1740</v>
      </c>
      <c r="J226" s="64" t="s">
        <v>2481</v>
      </c>
      <c r="K226" s="64" t="s">
        <v>2482</v>
      </c>
      <c r="L226" s="54" t="s">
        <v>63</v>
      </c>
      <c r="M226" s="54" t="s">
        <v>2483</v>
      </c>
      <c r="N226" s="54" t="s">
        <v>2484</v>
      </c>
      <c r="O226" s="54" t="s">
        <v>47</v>
      </c>
      <c r="P226" s="56" t="s">
        <v>2485</v>
      </c>
      <c r="Q226" s="54" t="s">
        <v>48</v>
      </c>
      <c r="R226" s="71" t="s">
        <v>2486</v>
      </c>
      <c r="S226" s="56" t="s">
        <v>251</v>
      </c>
      <c r="T226" s="57"/>
      <c r="U226" s="87" t="s">
        <v>2487</v>
      </c>
      <c r="V226" s="57"/>
      <c r="W226" s="57"/>
      <c r="X226" s="57"/>
      <c r="Y226" s="57"/>
      <c r="Z226" s="57"/>
    </row>
    <row r="227">
      <c r="A227" s="59"/>
      <c r="B227" s="59"/>
      <c r="C227" s="59"/>
      <c r="D227" s="61"/>
      <c r="E227" s="62" t="s">
        <v>2488</v>
      </c>
      <c r="F227" s="68" t="s">
        <v>254</v>
      </c>
      <c r="G227" s="56" t="s">
        <v>228</v>
      </c>
      <c r="H227" s="69" t="s">
        <v>2489</v>
      </c>
      <c r="I227" s="64" t="s">
        <v>737</v>
      </c>
      <c r="J227" s="64" t="s">
        <v>2490</v>
      </c>
      <c r="K227" s="64" t="s">
        <v>2491</v>
      </c>
      <c r="L227" s="64" t="s">
        <v>2492</v>
      </c>
      <c r="M227" s="64" t="s">
        <v>2493</v>
      </c>
      <c r="N227" s="64" t="s">
        <v>2494</v>
      </c>
      <c r="O227" s="64" t="s">
        <v>2495</v>
      </c>
      <c r="P227" s="64" t="s">
        <v>2496</v>
      </c>
      <c r="Q227" s="64" t="s">
        <v>25</v>
      </c>
      <c r="R227" s="65" t="s">
        <v>2497</v>
      </c>
      <c r="S227" s="64" t="s">
        <v>251</v>
      </c>
      <c r="T227" s="116">
        <v>11226.0</v>
      </c>
      <c r="U227" s="74" t="s">
        <v>2498</v>
      </c>
      <c r="V227" s="70" t="s">
        <v>278</v>
      </c>
      <c r="W227" s="70" t="s">
        <v>278</v>
      </c>
      <c r="X227" s="70" t="s">
        <v>278</v>
      </c>
      <c r="Y227" s="70" t="s">
        <v>278</v>
      </c>
      <c r="Z227" s="75"/>
    </row>
    <row r="228">
      <c r="A228" s="76"/>
      <c r="B228" s="77"/>
      <c r="C228" s="77"/>
      <c r="D228" s="78"/>
      <c r="E228" s="79" t="s">
        <v>2499</v>
      </c>
      <c r="F228" s="53" t="s">
        <v>227</v>
      </c>
      <c r="G228" s="54" t="s">
        <v>228</v>
      </c>
      <c r="H228" s="80" t="s">
        <v>2500</v>
      </c>
      <c r="I228" s="81" t="s">
        <v>2501</v>
      </c>
      <c r="J228" s="82" t="s">
        <v>2502</v>
      </c>
      <c r="K228" s="82" t="s">
        <v>2503</v>
      </c>
      <c r="L228" s="82" t="s">
        <v>2504</v>
      </c>
      <c r="M228" s="82" t="s">
        <v>2505</v>
      </c>
      <c r="N228" s="82" t="s">
        <v>2506</v>
      </c>
      <c r="O228" s="54" t="s">
        <v>2507</v>
      </c>
      <c r="P228" s="56" t="s">
        <v>2508</v>
      </c>
      <c r="Q228" s="54" t="s">
        <v>25</v>
      </c>
      <c r="R228" s="56" t="s">
        <v>2509</v>
      </c>
      <c r="S228" s="54" t="s">
        <v>251</v>
      </c>
      <c r="T228" s="84">
        <v>45348.0</v>
      </c>
      <c r="U228" s="58"/>
      <c r="V228" s="57"/>
      <c r="W228" s="57"/>
      <c r="X228" s="57"/>
      <c r="Y228" s="57"/>
      <c r="Z228" s="57"/>
    </row>
    <row r="229">
      <c r="A229" s="59"/>
      <c r="B229" s="51"/>
      <c r="C229" s="51"/>
      <c r="D229" s="61"/>
      <c r="E229" s="62" t="s">
        <v>2510</v>
      </c>
      <c r="F229" s="63" t="s">
        <v>241</v>
      </c>
      <c r="G229" s="54" t="s">
        <v>228</v>
      </c>
      <c r="H229" s="69" t="s">
        <v>2511</v>
      </c>
      <c r="I229" s="70" t="s">
        <v>2512</v>
      </c>
      <c r="J229" s="64" t="s">
        <v>2513</v>
      </c>
      <c r="K229" s="64" t="s">
        <v>2514</v>
      </c>
      <c r="L229" s="56" t="s">
        <v>2515</v>
      </c>
      <c r="M229" s="54" t="s">
        <v>2516</v>
      </c>
      <c r="N229" s="54" t="s">
        <v>2517</v>
      </c>
      <c r="O229" s="54" t="s">
        <v>2518</v>
      </c>
      <c r="P229" s="54" t="s">
        <v>2519</v>
      </c>
      <c r="Q229" s="54" t="s">
        <v>461</v>
      </c>
      <c r="R229" s="71" t="s">
        <v>2520</v>
      </c>
      <c r="S229" s="54" t="s">
        <v>251</v>
      </c>
      <c r="T229" s="57"/>
      <c r="U229" s="87" t="s">
        <v>2521</v>
      </c>
      <c r="V229" s="57"/>
      <c r="W229" s="57"/>
      <c r="X229" s="57"/>
      <c r="Y229" s="57"/>
      <c r="Z229" s="57"/>
    </row>
    <row r="230">
      <c r="A230" s="51"/>
      <c r="B230" s="51" t="s">
        <v>2522</v>
      </c>
      <c r="C230" s="51"/>
      <c r="D230" s="174"/>
      <c r="E230" s="62" t="s">
        <v>2523</v>
      </c>
      <c r="F230" s="63" t="s">
        <v>241</v>
      </c>
      <c r="G230" s="56" t="s">
        <v>228</v>
      </c>
      <c r="H230" s="69" t="s">
        <v>2524</v>
      </c>
      <c r="I230" s="64" t="s">
        <v>1433</v>
      </c>
      <c r="J230" s="64" t="s">
        <v>2525</v>
      </c>
      <c r="K230" s="64" t="s">
        <v>2526</v>
      </c>
      <c r="L230" s="64" t="s">
        <v>2527</v>
      </c>
      <c r="M230" s="64" t="s">
        <v>2528</v>
      </c>
      <c r="N230" s="64" t="s">
        <v>2529</v>
      </c>
      <c r="O230" s="64" t="s">
        <v>2530</v>
      </c>
      <c r="P230" s="64" t="s">
        <v>2531</v>
      </c>
      <c r="Q230" s="64" t="s">
        <v>131</v>
      </c>
      <c r="R230" s="65" t="s">
        <v>2532</v>
      </c>
      <c r="S230" s="64" t="s">
        <v>251</v>
      </c>
      <c r="T230" s="116">
        <v>45560.0</v>
      </c>
      <c r="U230" s="74" t="s">
        <v>2533</v>
      </c>
      <c r="V230" s="70" t="s">
        <v>278</v>
      </c>
      <c r="W230" s="70" t="s">
        <v>278</v>
      </c>
      <c r="X230" s="122"/>
      <c r="Y230" s="70" t="s">
        <v>278</v>
      </c>
      <c r="Z230" s="75"/>
    </row>
    <row r="231">
      <c r="A231" s="59"/>
      <c r="B231" s="59"/>
      <c r="C231" s="59"/>
      <c r="D231" s="61"/>
      <c r="E231" s="62" t="s">
        <v>2534</v>
      </c>
      <c r="F231" s="103" t="s">
        <v>254</v>
      </c>
      <c r="G231" s="54" t="s">
        <v>228</v>
      </c>
      <c r="H231" s="55" t="s">
        <v>2535</v>
      </c>
      <c r="I231" s="54" t="s">
        <v>2381</v>
      </c>
      <c r="J231" s="56" t="s">
        <v>2536</v>
      </c>
      <c r="K231" s="54" t="s">
        <v>2537</v>
      </c>
      <c r="L231" s="56"/>
      <c r="M231" s="137"/>
      <c r="N231" s="94"/>
      <c r="O231" s="57"/>
      <c r="P231" s="57"/>
      <c r="Q231" s="57"/>
      <c r="R231" s="71" t="s">
        <v>2538</v>
      </c>
      <c r="S231" s="57"/>
      <c r="T231" s="84">
        <v>43887.0</v>
      </c>
      <c r="U231" s="87" t="s">
        <v>2539</v>
      </c>
      <c r="V231" s="57"/>
      <c r="W231" s="57"/>
      <c r="X231" s="57"/>
      <c r="Y231" s="57"/>
      <c r="Z231" s="57"/>
    </row>
    <row r="232">
      <c r="A232" s="50"/>
      <c r="B232" s="59" t="s">
        <v>2540</v>
      </c>
      <c r="C232" s="50"/>
      <c r="D232" s="85"/>
      <c r="E232" s="52" t="s">
        <v>2541</v>
      </c>
      <c r="F232" s="68" t="s">
        <v>254</v>
      </c>
      <c r="G232" s="54" t="s">
        <v>228</v>
      </c>
      <c r="H232" s="55" t="s">
        <v>2542</v>
      </c>
      <c r="I232" s="54" t="s">
        <v>2543</v>
      </c>
      <c r="J232" s="54" t="s">
        <v>2544</v>
      </c>
      <c r="K232" s="56" t="s">
        <v>2545</v>
      </c>
      <c r="L232" s="56" t="s">
        <v>2546</v>
      </c>
      <c r="M232" s="56" t="s">
        <v>2547</v>
      </c>
      <c r="N232" s="57"/>
      <c r="O232" s="57"/>
      <c r="P232" s="56">
        <v>6.8515E7</v>
      </c>
      <c r="Q232" s="57"/>
      <c r="R232" s="56" t="s">
        <v>2548</v>
      </c>
      <c r="S232" s="54" t="s">
        <v>251</v>
      </c>
      <c r="T232" s="84">
        <v>46079.0</v>
      </c>
      <c r="U232" s="58"/>
      <c r="V232" s="57"/>
      <c r="W232" s="57"/>
      <c r="X232" s="57"/>
      <c r="Y232" s="57"/>
      <c r="Z232" s="57"/>
    </row>
    <row r="233">
      <c r="A233" s="50"/>
      <c r="B233" s="50"/>
      <c r="C233" s="50"/>
      <c r="D233" s="85"/>
      <c r="E233" s="95" t="s">
        <v>2549</v>
      </c>
      <c r="F233" s="53" t="s">
        <v>227</v>
      </c>
      <c r="G233" s="54" t="s">
        <v>228</v>
      </c>
      <c r="H233" s="55" t="s">
        <v>2550</v>
      </c>
      <c r="I233" s="54" t="s">
        <v>2551</v>
      </c>
      <c r="J233" s="54" t="s">
        <v>2552</v>
      </c>
      <c r="K233" s="56" t="s">
        <v>2553</v>
      </c>
      <c r="L233" s="56" t="s">
        <v>2554</v>
      </c>
      <c r="M233" s="54" t="s">
        <v>2555</v>
      </c>
      <c r="N233" s="56" t="s">
        <v>2556</v>
      </c>
      <c r="O233" s="57"/>
      <c r="P233" s="56">
        <v>4.177109E7</v>
      </c>
      <c r="Q233" s="57"/>
      <c r="R233" s="56" t="s">
        <v>2557</v>
      </c>
      <c r="S233" s="54" t="s">
        <v>251</v>
      </c>
      <c r="T233" s="84">
        <v>46079.0</v>
      </c>
      <c r="U233" s="58"/>
      <c r="V233" s="57"/>
      <c r="W233" s="57"/>
      <c r="X233" s="57"/>
      <c r="Y233" s="57"/>
      <c r="Z233" s="57"/>
    </row>
    <row r="234">
      <c r="A234" s="59"/>
      <c r="B234" s="59"/>
      <c r="C234" s="59"/>
      <c r="D234" s="61"/>
      <c r="E234" s="95" t="s">
        <v>2558</v>
      </c>
      <c r="F234" s="103" t="s">
        <v>254</v>
      </c>
      <c r="G234" s="54" t="s">
        <v>228</v>
      </c>
      <c r="H234" s="55" t="s">
        <v>2559</v>
      </c>
      <c r="I234" s="54" t="s">
        <v>2356</v>
      </c>
      <c r="J234" s="64" t="s">
        <v>2560</v>
      </c>
      <c r="K234" s="54" t="s">
        <v>2561</v>
      </c>
      <c r="L234" s="54" t="s">
        <v>2562</v>
      </c>
      <c r="M234" s="54" t="s">
        <v>2563</v>
      </c>
      <c r="N234" s="54" t="s">
        <v>2564</v>
      </c>
      <c r="O234" s="54"/>
      <c r="P234" s="175" t="s">
        <v>2565</v>
      </c>
      <c r="Q234" s="54" t="s">
        <v>25</v>
      </c>
      <c r="R234" s="106" t="s">
        <v>2566</v>
      </c>
      <c r="S234" s="54" t="s">
        <v>251</v>
      </c>
      <c r="T234" s="84">
        <v>43157.0</v>
      </c>
      <c r="U234" s="138" t="s">
        <v>2567</v>
      </c>
      <c r="V234" s="56" t="s">
        <v>278</v>
      </c>
      <c r="W234" s="70" t="s">
        <v>278</v>
      </c>
      <c r="X234" s="70" t="s">
        <v>278</v>
      </c>
      <c r="Y234" s="57"/>
      <c r="Z234" s="57"/>
    </row>
    <row r="235">
      <c r="A235" s="51"/>
      <c r="B235" s="51"/>
      <c r="C235" s="51"/>
      <c r="D235" s="61"/>
      <c r="E235" s="115" t="s">
        <v>2568</v>
      </c>
      <c r="F235" s="68" t="s">
        <v>254</v>
      </c>
      <c r="G235" s="54" t="s">
        <v>281</v>
      </c>
      <c r="H235" s="91" t="s">
        <v>2569</v>
      </c>
      <c r="I235" s="176" t="s">
        <v>2570</v>
      </c>
      <c r="J235" s="177" t="s">
        <v>2571</v>
      </c>
      <c r="K235" s="64" t="s">
        <v>2572</v>
      </c>
      <c r="L235" s="177" t="s">
        <v>2573</v>
      </c>
      <c r="M235" s="64" t="s">
        <v>2574</v>
      </c>
      <c r="N235" s="64" t="s">
        <v>2575</v>
      </c>
      <c r="O235" s="64" t="s">
        <v>2576</v>
      </c>
      <c r="P235" s="64" t="s">
        <v>1928</v>
      </c>
      <c r="Q235" s="64" t="s">
        <v>474</v>
      </c>
      <c r="R235" s="65" t="s">
        <v>2577</v>
      </c>
      <c r="S235" s="64" t="s">
        <v>251</v>
      </c>
      <c r="T235" s="90"/>
      <c r="U235" s="66" t="s">
        <v>2578</v>
      </c>
      <c r="V235" s="70" t="s">
        <v>278</v>
      </c>
      <c r="W235" s="70" t="s">
        <v>278</v>
      </c>
      <c r="X235" s="70" t="s">
        <v>278</v>
      </c>
      <c r="Y235" s="70" t="s">
        <v>278</v>
      </c>
      <c r="Z235" s="63" t="s">
        <v>1931</v>
      </c>
    </row>
    <row r="236">
      <c r="A236" s="76"/>
      <c r="B236" s="178">
        <v>45714.0</v>
      </c>
      <c r="C236" s="76"/>
      <c r="D236" s="78"/>
      <c r="E236" s="179" t="s">
        <v>2579</v>
      </c>
      <c r="F236" s="53" t="s">
        <v>227</v>
      </c>
      <c r="G236" s="54" t="s">
        <v>228</v>
      </c>
      <c r="H236" s="80" t="s">
        <v>2580</v>
      </c>
      <c r="I236" s="98" t="s">
        <v>2581</v>
      </c>
      <c r="J236" s="98" t="s">
        <v>2582</v>
      </c>
      <c r="K236" s="98" t="s">
        <v>2583</v>
      </c>
      <c r="L236" s="180" t="s">
        <v>2584</v>
      </c>
      <c r="M236" s="98" t="s">
        <v>2585</v>
      </c>
      <c r="N236" s="181"/>
      <c r="O236" s="54" t="s">
        <v>2586</v>
      </c>
      <c r="P236" s="56" t="s">
        <v>2587</v>
      </c>
      <c r="Q236" s="54" t="s">
        <v>48</v>
      </c>
      <c r="R236" s="71" t="s">
        <v>2588</v>
      </c>
      <c r="S236" s="54" t="s">
        <v>251</v>
      </c>
      <c r="T236" s="84">
        <v>45714.0</v>
      </c>
      <c r="U236" s="58"/>
      <c r="V236" s="57"/>
      <c r="W236" s="57"/>
      <c r="X236" s="57"/>
      <c r="Y236" s="57"/>
      <c r="Z236" s="57"/>
    </row>
    <row r="237">
      <c r="A237" s="59"/>
      <c r="B237" s="59"/>
      <c r="C237" s="59"/>
      <c r="D237" s="61"/>
      <c r="E237" s="62" t="s">
        <v>2589</v>
      </c>
      <c r="F237" s="68" t="s">
        <v>254</v>
      </c>
      <c r="G237" s="54" t="s">
        <v>228</v>
      </c>
      <c r="H237" s="69" t="s">
        <v>2590</v>
      </c>
      <c r="I237" s="70" t="s">
        <v>1281</v>
      </c>
      <c r="J237" s="64" t="s">
        <v>2591</v>
      </c>
      <c r="K237" s="64" t="s">
        <v>2592</v>
      </c>
      <c r="L237" s="56" t="s">
        <v>2593</v>
      </c>
      <c r="M237" s="54" t="s">
        <v>2594</v>
      </c>
      <c r="N237" s="54" t="s">
        <v>63</v>
      </c>
      <c r="O237" s="54" t="s">
        <v>24</v>
      </c>
      <c r="P237" s="54" t="s">
        <v>2595</v>
      </c>
      <c r="Q237" s="54" t="s">
        <v>25</v>
      </c>
      <c r="R237" s="71" t="s">
        <v>2596</v>
      </c>
      <c r="S237" s="54" t="s">
        <v>251</v>
      </c>
      <c r="T237" s="57"/>
      <c r="U237" s="87" t="s">
        <v>2597</v>
      </c>
      <c r="V237" s="57"/>
      <c r="W237" s="57"/>
      <c r="X237" s="57"/>
      <c r="Y237" s="57"/>
      <c r="Z237" s="57"/>
    </row>
    <row r="238">
      <c r="A238" s="60"/>
      <c r="B238" s="59"/>
      <c r="C238" s="59"/>
      <c r="D238" s="61"/>
      <c r="E238" s="115" t="s">
        <v>2598</v>
      </c>
      <c r="F238" s="68" t="s">
        <v>254</v>
      </c>
      <c r="G238" s="56" t="s">
        <v>228</v>
      </c>
      <c r="H238" s="69" t="s">
        <v>2599</v>
      </c>
      <c r="I238" s="70" t="s">
        <v>2600</v>
      </c>
      <c r="J238" s="177" t="s">
        <v>2601</v>
      </c>
      <c r="K238" s="177" t="s">
        <v>2602</v>
      </c>
      <c r="L238" s="177" t="s">
        <v>2603</v>
      </c>
      <c r="M238" s="70" t="s">
        <v>2604</v>
      </c>
      <c r="N238" s="70" t="s">
        <v>2605</v>
      </c>
      <c r="O238" s="70" t="s">
        <v>2606</v>
      </c>
      <c r="P238" s="70" t="s">
        <v>2607</v>
      </c>
      <c r="Q238" s="70" t="s">
        <v>264</v>
      </c>
      <c r="R238" s="65" t="s">
        <v>2608</v>
      </c>
      <c r="S238" s="54" t="s">
        <v>251</v>
      </c>
      <c r="T238" s="182"/>
      <c r="U238" s="74" t="s">
        <v>2609</v>
      </c>
      <c r="V238" s="70" t="s">
        <v>278</v>
      </c>
      <c r="W238" s="70" t="s">
        <v>278</v>
      </c>
      <c r="X238" s="70" t="s">
        <v>278</v>
      </c>
      <c r="Y238" s="70" t="s">
        <v>278</v>
      </c>
      <c r="Z238" s="123" t="s">
        <v>2610</v>
      </c>
    </row>
    <row r="239">
      <c r="A239" s="59"/>
      <c r="B239" s="51"/>
      <c r="C239" s="51"/>
      <c r="D239" s="61"/>
      <c r="E239" s="62" t="s">
        <v>2611</v>
      </c>
      <c r="F239" s="68" t="s">
        <v>254</v>
      </c>
      <c r="G239" s="54" t="s">
        <v>228</v>
      </c>
      <c r="H239" s="55" t="s">
        <v>2612</v>
      </c>
      <c r="I239" s="64" t="s">
        <v>770</v>
      </c>
      <c r="J239" s="111" t="s">
        <v>2613</v>
      </c>
      <c r="K239" s="111" t="s">
        <v>2614</v>
      </c>
      <c r="L239" s="111" t="s">
        <v>2615</v>
      </c>
      <c r="M239" s="111" t="s">
        <v>2616</v>
      </c>
      <c r="N239" s="111" t="s">
        <v>2617</v>
      </c>
      <c r="O239" s="111" t="s">
        <v>179</v>
      </c>
      <c r="P239" s="111" t="s">
        <v>63</v>
      </c>
      <c r="Q239" s="111" t="s">
        <v>25</v>
      </c>
      <c r="R239" s="163" t="s">
        <v>2618</v>
      </c>
      <c r="S239" s="54" t="s">
        <v>251</v>
      </c>
      <c r="T239" s="108">
        <v>39746.0</v>
      </c>
      <c r="U239" s="74" t="s">
        <v>2619</v>
      </c>
      <c r="V239" s="57"/>
      <c r="W239" s="57"/>
      <c r="X239" s="57"/>
      <c r="Y239" s="57"/>
      <c r="Z239" s="57"/>
    </row>
    <row r="240">
      <c r="A240" s="50"/>
      <c r="B240" s="50"/>
      <c r="C240" s="50"/>
      <c r="D240" s="85"/>
      <c r="E240" s="52" t="s">
        <v>2620</v>
      </c>
      <c r="F240" s="53" t="s">
        <v>227</v>
      </c>
      <c r="G240" s="54" t="s">
        <v>228</v>
      </c>
      <c r="H240" s="71" t="s">
        <v>2621</v>
      </c>
      <c r="I240" s="54" t="s">
        <v>2622</v>
      </c>
      <c r="J240" s="54" t="s">
        <v>2623</v>
      </c>
      <c r="K240" s="54" t="s">
        <v>2624</v>
      </c>
      <c r="L240" s="56" t="s">
        <v>2625</v>
      </c>
      <c r="M240" s="54" t="s">
        <v>2626</v>
      </c>
      <c r="N240" s="56" t="s">
        <v>2627</v>
      </c>
      <c r="O240" s="57"/>
      <c r="P240" s="56">
        <v>2.554518E7</v>
      </c>
      <c r="Q240" s="57"/>
      <c r="R240" s="56" t="s">
        <v>2621</v>
      </c>
      <c r="S240" s="54" t="s">
        <v>251</v>
      </c>
      <c r="T240" s="84">
        <v>46444.0</v>
      </c>
      <c r="U240" s="58"/>
      <c r="V240" s="57"/>
      <c r="W240" s="57"/>
      <c r="X240" s="57"/>
      <c r="Y240" s="57"/>
      <c r="Z240" s="57"/>
    </row>
    <row r="241">
      <c r="A241" s="50"/>
      <c r="B241" s="50"/>
      <c r="C241" s="50"/>
      <c r="D241" s="85"/>
      <c r="E241" s="52" t="s">
        <v>2628</v>
      </c>
      <c r="F241" s="68" t="s">
        <v>254</v>
      </c>
      <c r="G241" s="54" t="s">
        <v>228</v>
      </c>
      <c r="H241" s="55" t="s">
        <v>2629</v>
      </c>
      <c r="I241" s="54" t="s">
        <v>2630</v>
      </c>
      <c r="J241" s="56" t="s">
        <v>2631</v>
      </c>
      <c r="K241" s="56" t="s">
        <v>2632</v>
      </c>
      <c r="L241" s="56" t="s">
        <v>2633</v>
      </c>
      <c r="M241" s="56" t="s">
        <v>2634</v>
      </c>
      <c r="N241" s="56" t="s">
        <v>2635</v>
      </c>
      <c r="O241" s="57"/>
      <c r="P241" s="56" t="s">
        <v>2636</v>
      </c>
      <c r="Q241" s="57"/>
      <c r="R241" s="56" t="s">
        <v>2637</v>
      </c>
      <c r="S241" s="54" t="s">
        <v>251</v>
      </c>
      <c r="T241" s="84">
        <v>37706.0</v>
      </c>
      <c r="U241" s="58"/>
      <c r="V241" s="57"/>
      <c r="W241" s="57"/>
      <c r="X241" s="57"/>
      <c r="Y241" s="57"/>
      <c r="Z241" s="57"/>
    </row>
    <row r="242">
      <c r="A242" s="50"/>
      <c r="B242" s="50"/>
      <c r="C242" s="50"/>
      <c r="D242" s="85"/>
      <c r="E242" s="95" t="s">
        <v>2638</v>
      </c>
      <c r="F242" s="53" t="s">
        <v>227</v>
      </c>
      <c r="G242" s="54" t="s">
        <v>228</v>
      </c>
      <c r="H242" s="55" t="s">
        <v>2639</v>
      </c>
      <c r="I242" s="54" t="s">
        <v>2640</v>
      </c>
      <c r="J242" s="54" t="s">
        <v>2641</v>
      </c>
      <c r="K242" s="56" t="s">
        <v>2642</v>
      </c>
      <c r="L242" s="93" t="s">
        <v>2643</v>
      </c>
      <c r="M242" s="54" t="s">
        <v>2644</v>
      </c>
      <c r="N242" s="56">
        <v>1603.0</v>
      </c>
      <c r="O242" s="57"/>
      <c r="P242" s="54">
        <v>5033001.0</v>
      </c>
      <c r="Q242" s="57"/>
      <c r="R242" s="56" t="s">
        <v>2645</v>
      </c>
      <c r="S242" s="54" t="s">
        <v>251</v>
      </c>
      <c r="T242" s="84">
        <v>37341.0</v>
      </c>
      <c r="U242" s="58"/>
      <c r="V242" s="57"/>
      <c r="W242" s="57"/>
      <c r="X242" s="57"/>
      <c r="Y242" s="57"/>
      <c r="Z242" s="57"/>
    </row>
    <row r="243">
      <c r="A243" s="50"/>
      <c r="B243" s="50"/>
      <c r="C243" s="50"/>
      <c r="D243" s="85"/>
      <c r="E243" s="52" t="s">
        <v>2646</v>
      </c>
      <c r="F243" s="53" t="s">
        <v>227</v>
      </c>
      <c r="G243" s="54" t="s">
        <v>228</v>
      </c>
      <c r="H243" s="55" t="s">
        <v>2647</v>
      </c>
      <c r="I243" s="54" t="s">
        <v>2648</v>
      </c>
      <c r="J243" s="56" t="s">
        <v>2649</v>
      </c>
      <c r="K243" s="56" t="s">
        <v>2650</v>
      </c>
      <c r="L243" s="93" t="s">
        <v>2651</v>
      </c>
      <c r="M243" s="54" t="s">
        <v>2652</v>
      </c>
      <c r="N243" s="57"/>
      <c r="O243" s="57"/>
      <c r="P243" s="56" t="s">
        <v>2653</v>
      </c>
      <c r="Q243" s="57"/>
      <c r="R243" s="56" t="s">
        <v>2654</v>
      </c>
      <c r="S243" s="54" t="s">
        <v>251</v>
      </c>
      <c r="T243" s="84">
        <v>37341.0</v>
      </c>
      <c r="U243" s="58"/>
      <c r="V243" s="57"/>
      <c r="W243" s="57"/>
      <c r="X243" s="57"/>
      <c r="Y243" s="57"/>
      <c r="Z243" s="57"/>
    </row>
    <row r="244">
      <c r="A244" s="50"/>
      <c r="B244" s="50"/>
      <c r="C244" s="50"/>
      <c r="D244" s="85"/>
      <c r="E244" s="52" t="s">
        <v>2655</v>
      </c>
      <c r="F244" s="53" t="s">
        <v>227</v>
      </c>
      <c r="G244" s="54" t="s">
        <v>228</v>
      </c>
      <c r="H244" s="55" t="s">
        <v>2656</v>
      </c>
      <c r="I244" s="54" t="s">
        <v>2657</v>
      </c>
      <c r="J244" s="54" t="s">
        <v>2658</v>
      </c>
      <c r="K244" s="56" t="s">
        <v>2659</v>
      </c>
      <c r="L244" s="93" t="s">
        <v>2660</v>
      </c>
      <c r="M244" s="54" t="s">
        <v>2661</v>
      </c>
      <c r="N244" s="56" t="s">
        <v>2662</v>
      </c>
      <c r="O244" s="57"/>
      <c r="P244" s="56">
        <v>7.509617E7</v>
      </c>
      <c r="Q244" s="57"/>
      <c r="R244" s="56" t="s">
        <v>2663</v>
      </c>
      <c r="S244" s="54" t="s">
        <v>251</v>
      </c>
      <c r="T244" s="84">
        <v>37341.0</v>
      </c>
      <c r="U244" s="58"/>
      <c r="V244" s="57"/>
      <c r="W244" s="57"/>
      <c r="X244" s="57"/>
      <c r="Y244" s="57"/>
      <c r="Z244" s="57"/>
    </row>
    <row r="245">
      <c r="A245" s="50"/>
      <c r="B245" s="50"/>
      <c r="C245" s="50"/>
      <c r="D245" s="85"/>
      <c r="E245" s="52" t="s">
        <v>2664</v>
      </c>
      <c r="F245" s="53" t="s">
        <v>227</v>
      </c>
      <c r="G245" s="54" t="s">
        <v>228</v>
      </c>
      <c r="H245" s="55" t="s">
        <v>2665</v>
      </c>
      <c r="I245" s="54" t="s">
        <v>1645</v>
      </c>
      <c r="J245" s="56" t="s">
        <v>2666</v>
      </c>
      <c r="K245" s="54" t="s">
        <v>2667</v>
      </c>
      <c r="L245" s="93" t="s">
        <v>2668</v>
      </c>
      <c r="M245" s="54" t="s">
        <v>2669</v>
      </c>
      <c r="N245" s="57"/>
      <c r="O245" s="57"/>
      <c r="P245" s="56">
        <v>8.693E7</v>
      </c>
      <c r="Q245" s="57"/>
      <c r="R245" s="56" t="s">
        <v>2670</v>
      </c>
      <c r="S245" s="54" t="s">
        <v>251</v>
      </c>
      <c r="T245" s="84">
        <v>37341.0</v>
      </c>
      <c r="U245" s="58"/>
      <c r="V245" s="57"/>
      <c r="W245" s="57"/>
      <c r="X245" s="57"/>
      <c r="Y245" s="57"/>
      <c r="Z245" s="57"/>
    </row>
    <row r="246">
      <c r="A246" s="50"/>
      <c r="B246" s="50"/>
      <c r="C246" s="50"/>
      <c r="D246" s="85"/>
      <c r="E246" s="52" t="s">
        <v>2671</v>
      </c>
      <c r="F246" s="53" t="s">
        <v>227</v>
      </c>
      <c r="G246" s="54" t="s">
        <v>228</v>
      </c>
      <c r="H246" s="55" t="s">
        <v>2672</v>
      </c>
      <c r="I246" s="54" t="s">
        <v>2673</v>
      </c>
      <c r="J246" s="54" t="s">
        <v>2674</v>
      </c>
      <c r="K246" s="56" t="s">
        <v>2675</v>
      </c>
      <c r="L246" s="56" t="s">
        <v>2676</v>
      </c>
      <c r="M246" s="54" t="s">
        <v>2677</v>
      </c>
      <c r="N246" s="56" t="s">
        <v>2678</v>
      </c>
      <c r="O246" s="57"/>
      <c r="P246" s="56" t="s">
        <v>2679</v>
      </c>
      <c r="Q246" s="57"/>
      <c r="R246" s="56" t="s">
        <v>2680</v>
      </c>
      <c r="S246" s="54" t="s">
        <v>251</v>
      </c>
      <c r="T246" s="84">
        <v>37341.0</v>
      </c>
      <c r="U246" s="58"/>
      <c r="V246" s="57"/>
      <c r="W246" s="57"/>
      <c r="X246" s="57"/>
      <c r="Y246" s="57"/>
      <c r="Z246" s="57"/>
    </row>
    <row r="247">
      <c r="A247" s="50"/>
      <c r="B247" s="50"/>
      <c r="C247" s="50"/>
      <c r="D247" s="85"/>
      <c r="E247" s="52" t="s">
        <v>2681</v>
      </c>
      <c r="F247" s="53" t="s">
        <v>227</v>
      </c>
      <c r="G247" s="54" t="s">
        <v>228</v>
      </c>
      <c r="H247" s="135" t="s">
        <v>2682</v>
      </c>
      <c r="I247" s="54" t="s">
        <v>2683</v>
      </c>
      <c r="J247" s="56" t="s">
        <v>2684</v>
      </c>
      <c r="K247" s="56" t="s">
        <v>2685</v>
      </c>
      <c r="L247" s="56" t="s">
        <v>2686</v>
      </c>
      <c r="M247" s="54" t="s">
        <v>2687</v>
      </c>
      <c r="N247" s="57"/>
      <c r="O247" s="57"/>
      <c r="P247" s="56" t="s">
        <v>2688</v>
      </c>
      <c r="Q247" s="57"/>
      <c r="R247" s="56" t="s">
        <v>2689</v>
      </c>
      <c r="S247" s="54" t="s">
        <v>251</v>
      </c>
      <c r="T247" s="84">
        <v>37341.0</v>
      </c>
      <c r="U247" s="58"/>
      <c r="V247" s="57"/>
      <c r="W247" s="57"/>
      <c r="X247" s="57"/>
      <c r="Y247" s="57"/>
      <c r="Z247" s="57"/>
    </row>
    <row r="248">
      <c r="A248" s="50"/>
      <c r="B248" s="50"/>
      <c r="C248" s="50"/>
      <c r="D248" s="85"/>
      <c r="E248" s="95" t="s">
        <v>2690</v>
      </c>
      <c r="F248" s="53" t="s">
        <v>227</v>
      </c>
      <c r="G248" s="54" t="s">
        <v>228</v>
      </c>
      <c r="H248" s="55" t="s">
        <v>2691</v>
      </c>
      <c r="I248" s="54" t="s">
        <v>2692</v>
      </c>
      <c r="J248" s="54" t="s">
        <v>2693</v>
      </c>
      <c r="K248" s="56" t="s">
        <v>2694</v>
      </c>
      <c r="L248" s="56" t="s">
        <v>2695</v>
      </c>
      <c r="M248" s="54" t="s">
        <v>2696</v>
      </c>
      <c r="N248" s="56" t="s">
        <v>2697</v>
      </c>
      <c r="O248" s="57"/>
      <c r="P248" s="56">
        <v>3.228012E7</v>
      </c>
      <c r="Q248" s="57"/>
      <c r="R248" s="56" t="s">
        <v>2698</v>
      </c>
      <c r="S248" s="54" t="s">
        <v>251</v>
      </c>
      <c r="T248" s="84">
        <v>37341.0</v>
      </c>
      <c r="U248" s="58"/>
      <c r="V248" s="57"/>
      <c r="W248" s="57"/>
      <c r="X248" s="57"/>
      <c r="Y248" s="57"/>
      <c r="Z248" s="57"/>
    </row>
    <row r="249">
      <c r="A249" s="50"/>
      <c r="B249" s="50"/>
      <c r="C249" s="50"/>
      <c r="D249" s="85"/>
      <c r="E249" s="52" t="s">
        <v>2699</v>
      </c>
      <c r="F249" s="53" t="s">
        <v>227</v>
      </c>
      <c r="G249" s="54" t="s">
        <v>228</v>
      </c>
      <c r="H249" s="55" t="s">
        <v>2700</v>
      </c>
      <c r="I249" s="54" t="s">
        <v>2701</v>
      </c>
      <c r="J249" s="54" t="s">
        <v>2702</v>
      </c>
      <c r="K249" s="56" t="s">
        <v>2703</v>
      </c>
      <c r="L249" s="93" t="s">
        <v>2704</v>
      </c>
      <c r="M249" s="54" t="s">
        <v>2705</v>
      </c>
      <c r="N249" s="54" t="s">
        <v>248</v>
      </c>
      <c r="O249" s="57"/>
      <c r="P249" s="54" t="s">
        <v>2706</v>
      </c>
      <c r="Q249" s="57"/>
      <c r="R249" s="56" t="s">
        <v>2707</v>
      </c>
      <c r="S249" s="54" t="s">
        <v>251</v>
      </c>
      <c r="T249" s="84">
        <v>37341.0</v>
      </c>
      <c r="U249" s="58"/>
      <c r="V249" s="57"/>
      <c r="W249" s="57"/>
      <c r="X249" s="57"/>
      <c r="Y249" s="57"/>
      <c r="Z249" s="57"/>
    </row>
    <row r="250">
      <c r="A250" s="50"/>
      <c r="B250" s="50"/>
      <c r="C250" s="50"/>
      <c r="D250" s="85"/>
      <c r="E250" s="52" t="s">
        <v>2708</v>
      </c>
      <c r="F250" s="53" t="s">
        <v>227</v>
      </c>
      <c r="G250" s="54" t="s">
        <v>228</v>
      </c>
      <c r="H250" s="55" t="s">
        <v>2709</v>
      </c>
      <c r="I250" s="54" t="s">
        <v>2710</v>
      </c>
      <c r="J250" s="54" t="s">
        <v>2711</v>
      </c>
      <c r="K250" s="56" t="s">
        <v>2712</v>
      </c>
      <c r="L250" s="56" t="s">
        <v>2713</v>
      </c>
      <c r="M250" s="54" t="s">
        <v>2714</v>
      </c>
      <c r="N250" s="56" t="s">
        <v>2715</v>
      </c>
      <c r="O250" s="57"/>
      <c r="P250" s="56">
        <v>5.502465E7</v>
      </c>
      <c r="Q250" s="57"/>
      <c r="R250" s="56" t="s">
        <v>2716</v>
      </c>
      <c r="S250" s="54" t="s">
        <v>251</v>
      </c>
      <c r="T250" s="84">
        <v>37341.0</v>
      </c>
      <c r="U250" s="58"/>
      <c r="V250" s="57"/>
      <c r="W250" s="57"/>
      <c r="X250" s="57"/>
      <c r="Y250" s="57"/>
      <c r="Z250" s="57"/>
    </row>
    <row r="251">
      <c r="A251" s="50"/>
      <c r="B251" s="50"/>
      <c r="C251" s="50"/>
      <c r="D251" s="85"/>
      <c r="E251" s="52" t="s">
        <v>2717</v>
      </c>
      <c r="F251" s="53" t="s">
        <v>227</v>
      </c>
      <c r="G251" s="54" t="s">
        <v>228</v>
      </c>
      <c r="H251" s="55" t="s">
        <v>2718</v>
      </c>
      <c r="I251" s="54" t="s">
        <v>2719</v>
      </c>
      <c r="J251" s="54" t="s">
        <v>2720</v>
      </c>
      <c r="K251" s="56" t="s">
        <v>2721</v>
      </c>
      <c r="L251" s="56" t="s">
        <v>2722</v>
      </c>
      <c r="M251" s="54" t="s">
        <v>2723</v>
      </c>
      <c r="N251" s="56" t="s">
        <v>2724</v>
      </c>
      <c r="O251" s="57"/>
      <c r="P251" s="56">
        <v>8.9040405E7</v>
      </c>
      <c r="Q251" s="57"/>
      <c r="R251" s="56" t="s">
        <v>2725</v>
      </c>
      <c r="S251" s="54" t="s">
        <v>251</v>
      </c>
      <c r="T251" s="84">
        <v>37341.0</v>
      </c>
      <c r="U251" s="58"/>
      <c r="V251" s="57"/>
      <c r="W251" s="57"/>
      <c r="X251" s="57"/>
      <c r="Y251" s="57"/>
      <c r="Z251" s="57"/>
    </row>
    <row r="252">
      <c r="A252" s="50"/>
      <c r="B252" s="50"/>
      <c r="C252" s="50"/>
      <c r="D252" s="85"/>
      <c r="E252" s="52" t="s">
        <v>2726</v>
      </c>
      <c r="F252" s="53" t="s">
        <v>227</v>
      </c>
      <c r="G252" s="54" t="s">
        <v>228</v>
      </c>
      <c r="H252" s="135" t="s">
        <v>2727</v>
      </c>
      <c r="I252" s="54" t="s">
        <v>2728</v>
      </c>
      <c r="J252" s="54" t="s">
        <v>2729</v>
      </c>
      <c r="K252" s="56" t="s">
        <v>2730</v>
      </c>
      <c r="L252" s="56" t="s">
        <v>2731</v>
      </c>
      <c r="M252" s="56" t="s">
        <v>2732</v>
      </c>
      <c r="N252" s="57"/>
      <c r="O252" s="57"/>
      <c r="P252" s="56">
        <v>6.162304E7</v>
      </c>
      <c r="Q252" s="57"/>
      <c r="R252" s="56" t="s">
        <v>2733</v>
      </c>
      <c r="S252" s="54" t="s">
        <v>251</v>
      </c>
      <c r="T252" s="84">
        <v>37341.0</v>
      </c>
      <c r="U252" s="58"/>
      <c r="V252" s="57"/>
      <c r="W252" s="57"/>
      <c r="X252" s="57"/>
      <c r="Y252" s="57"/>
      <c r="Z252" s="57"/>
    </row>
    <row r="253">
      <c r="A253" s="50"/>
      <c r="B253" s="50"/>
      <c r="C253" s="50"/>
      <c r="D253" s="85"/>
      <c r="E253" s="52" t="s">
        <v>2734</v>
      </c>
      <c r="F253" s="53" t="s">
        <v>227</v>
      </c>
      <c r="G253" s="54" t="s">
        <v>228</v>
      </c>
      <c r="H253" s="135" t="s">
        <v>2735</v>
      </c>
      <c r="I253" s="54" t="s">
        <v>2736</v>
      </c>
      <c r="J253" s="56" t="s">
        <v>2737</v>
      </c>
      <c r="K253" s="56" t="s">
        <v>2738</v>
      </c>
      <c r="L253" s="93" t="s">
        <v>2739</v>
      </c>
      <c r="M253" s="54" t="s">
        <v>2740</v>
      </c>
      <c r="N253" s="56" t="s">
        <v>2741</v>
      </c>
      <c r="O253" s="57"/>
      <c r="P253" s="56" t="s">
        <v>2742</v>
      </c>
      <c r="Q253" s="57"/>
      <c r="R253" s="56" t="s">
        <v>2743</v>
      </c>
      <c r="S253" s="54" t="s">
        <v>251</v>
      </c>
      <c r="T253" s="84">
        <v>37341.0</v>
      </c>
      <c r="U253" s="58"/>
      <c r="V253" s="57"/>
      <c r="W253" s="57"/>
      <c r="X253" s="57"/>
      <c r="Y253" s="57"/>
      <c r="Z253" s="57"/>
    </row>
    <row r="254">
      <c r="A254" s="50"/>
      <c r="B254" s="50"/>
      <c r="C254" s="50"/>
      <c r="D254" s="85"/>
      <c r="E254" s="52" t="s">
        <v>2744</v>
      </c>
      <c r="F254" s="53" t="s">
        <v>227</v>
      </c>
      <c r="G254" s="54" t="s">
        <v>228</v>
      </c>
      <c r="H254" s="135" t="s">
        <v>2745</v>
      </c>
      <c r="I254" s="54" t="s">
        <v>2746</v>
      </c>
      <c r="J254" s="54" t="s">
        <v>2747</v>
      </c>
      <c r="K254" s="56" t="s">
        <v>2748</v>
      </c>
      <c r="L254" s="56" t="s">
        <v>2749</v>
      </c>
      <c r="M254" s="54" t="s">
        <v>2750</v>
      </c>
      <c r="N254" s="56" t="s">
        <v>2751</v>
      </c>
      <c r="O254" s="57"/>
      <c r="P254" s="56" t="s">
        <v>2752</v>
      </c>
      <c r="Q254" s="57"/>
      <c r="R254" s="57"/>
      <c r="S254" s="54" t="s">
        <v>251</v>
      </c>
      <c r="T254" s="84">
        <v>37341.0</v>
      </c>
      <c r="U254" s="58"/>
      <c r="V254" s="57"/>
      <c r="W254" s="57"/>
      <c r="X254" s="57"/>
      <c r="Y254" s="57"/>
      <c r="Z254" s="57"/>
    </row>
    <row r="255">
      <c r="A255" s="50"/>
      <c r="B255" s="50"/>
      <c r="C255" s="50"/>
      <c r="D255" s="85"/>
      <c r="E255" s="52" t="s">
        <v>2753</v>
      </c>
      <c r="F255" s="53" t="s">
        <v>227</v>
      </c>
      <c r="G255" s="54" t="s">
        <v>228</v>
      </c>
      <c r="H255" s="55" t="s">
        <v>2754</v>
      </c>
      <c r="I255" s="54" t="s">
        <v>2755</v>
      </c>
      <c r="J255" s="54" t="s">
        <v>2756</v>
      </c>
      <c r="K255" s="56" t="s">
        <v>2757</v>
      </c>
      <c r="L255" s="56" t="s">
        <v>2758</v>
      </c>
      <c r="M255" s="54" t="s">
        <v>2759</v>
      </c>
      <c r="N255" s="57"/>
      <c r="O255" s="57"/>
      <c r="P255" s="56" t="s">
        <v>2760</v>
      </c>
      <c r="Q255" s="57"/>
      <c r="R255" s="56" t="s">
        <v>2761</v>
      </c>
      <c r="S255" s="54" t="s">
        <v>251</v>
      </c>
      <c r="T255" s="84">
        <v>37341.0</v>
      </c>
      <c r="U255" s="58"/>
      <c r="V255" s="57"/>
      <c r="W255" s="57"/>
      <c r="X255" s="57"/>
      <c r="Y255" s="57"/>
      <c r="Z255" s="57"/>
    </row>
    <row r="256" ht="14.25" customHeight="1">
      <c r="A256" s="50"/>
      <c r="B256" s="50"/>
      <c r="C256" s="50"/>
      <c r="D256" s="85"/>
      <c r="E256" s="95" t="s">
        <v>2762</v>
      </c>
      <c r="F256" s="53" t="s">
        <v>227</v>
      </c>
      <c r="G256" s="54" t="s">
        <v>228</v>
      </c>
      <c r="H256" s="55" t="s">
        <v>2763</v>
      </c>
      <c r="I256" s="54" t="s">
        <v>2764</v>
      </c>
      <c r="J256" s="54" t="s">
        <v>2765</v>
      </c>
      <c r="K256" s="56" t="s">
        <v>2766</v>
      </c>
      <c r="L256" s="56" t="s">
        <v>2767</v>
      </c>
      <c r="M256" s="54" t="s">
        <v>2768</v>
      </c>
      <c r="N256" s="56" t="s">
        <v>2769</v>
      </c>
      <c r="O256" s="57"/>
      <c r="P256" s="56">
        <v>4.120424E7</v>
      </c>
      <c r="Q256" s="57"/>
      <c r="R256" s="56" t="s">
        <v>2770</v>
      </c>
      <c r="S256" s="54" t="s">
        <v>251</v>
      </c>
      <c r="T256" s="84">
        <v>37341.0</v>
      </c>
      <c r="U256" s="58"/>
      <c r="V256" s="57"/>
      <c r="W256" s="57"/>
      <c r="X256" s="57"/>
      <c r="Y256" s="57"/>
      <c r="Z256" s="57"/>
    </row>
    <row r="257">
      <c r="A257" s="50"/>
      <c r="B257" s="50"/>
      <c r="C257" s="50"/>
      <c r="D257" s="85"/>
      <c r="E257" s="52" t="s">
        <v>2771</v>
      </c>
      <c r="F257" s="53" t="s">
        <v>227</v>
      </c>
      <c r="G257" s="54" t="s">
        <v>228</v>
      </c>
      <c r="H257" s="135" t="s">
        <v>2772</v>
      </c>
      <c r="I257" s="54" t="s">
        <v>2773</v>
      </c>
      <c r="J257" s="54" t="s">
        <v>2774</v>
      </c>
      <c r="K257" s="56" t="s">
        <v>2775</v>
      </c>
      <c r="L257" s="56" t="s">
        <v>2776</v>
      </c>
      <c r="M257" s="56" t="s">
        <v>2777</v>
      </c>
      <c r="N257" s="56" t="s">
        <v>2778</v>
      </c>
      <c r="O257" s="57"/>
      <c r="P257" s="56">
        <v>3.6906123E7</v>
      </c>
      <c r="Q257" s="57"/>
      <c r="R257" s="56" t="s">
        <v>2779</v>
      </c>
      <c r="S257" s="54" t="s">
        <v>251</v>
      </c>
      <c r="T257" s="84">
        <v>37341.0</v>
      </c>
      <c r="U257" s="58"/>
      <c r="V257" s="57"/>
      <c r="W257" s="57"/>
      <c r="X257" s="57"/>
      <c r="Y257" s="57"/>
      <c r="Z257" s="57"/>
    </row>
    <row r="258">
      <c r="A258" s="50"/>
      <c r="B258" s="50"/>
      <c r="C258" s="50"/>
      <c r="D258" s="85"/>
      <c r="E258" s="52" t="s">
        <v>2780</v>
      </c>
      <c r="F258" s="53" t="s">
        <v>227</v>
      </c>
      <c r="G258" s="54" t="s">
        <v>228</v>
      </c>
      <c r="H258" s="55" t="s">
        <v>2781</v>
      </c>
      <c r="I258" s="54" t="s">
        <v>2782</v>
      </c>
      <c r="J258" s="54" t="s">
        <v>2783</v>
      </c>
      <c r="K258" s="56" t="s">
        <v>2784</v>
      </c>
      <c r="L258" s="93" t="s">
        <v>2785</v>
      </c>
      <c r="M258" s="54" t="s">
        <v>2786</v>
      </c>
      <c r="N258" s="56" t="s">
        <v>312</v>
      </c>
      <c r="O258" s="57"/>
      <c r="P258" s="56">
        <v>2.655113E7</v>
      </c>
      <c r="Q258" s="57"/>
      <c r="R258" s="56" t="s">
        <v>2787</v>
      </c>
      <c r="S258" s="54" t="s">
        <v>251</v>
      </c>
      <c r="T258" s="84">
        <v>37341.0</v>
      </c>
      <c r="U258" s="58"/>
      <c r="V258" s="57"/>
      <c r="W258" s="57"/>
      <c r="X258" s="57"/>
      <c r="Y258" s="57"/>
      <c r="Z258" s="57"/>
    </row>
    <row r="259">
      <c r="A259" s="50"/>
      <c r="B259" s="50"/>
      <c r="C259" s="50"/>
      <c r="D259" s="85"/>
      <c r="E259" s="52" t="s">
        <v>2788</v>
      </c>
      <c r="F259" s="53" t="s">
        <v>227</v>
      </c>
      <c r="G259" s="54" t="s">
        <v>228</v>
      </c>
      <c r="H259" s="55" t="s">
        <v>2789</v>
      </c>
      <c r="I259" s="54" t="s">
        <v>2790</v>
      </c>
      <c r="J259" s="56" t="s">
        <v>2791</v>
      </c>
      <c r="K259" s="56" t="s">
        <v>2792</v>
      </c>
      <c r="L259" s="93" t="s">
        <v>2793</v>
      </c>
      <c r="M259" s="54" t="s">
        <v>2794</v>
      </c>
      <c r="N259" s="56" t="s">
        <v>2795</v>
      </c>
      <c r="O259" s="57"/>
      <c r="P259" s="56" t="s">
        <v>2796</v>
      </c>
      <c r="Q259" s="57"/>
      <c r="R259" s="56" t="s">
        <v>2797</v>
      </c>
      <c r="S259" s="54" t="s">
        <v>251</v>
      </c>
      <c r="T259" s="84">
        <v>37706.0</v>
      </c>
      <c r="U259" s="58"/>
      <c r="V259" s="57"/>
      <c r="W259" s="57"/>
      <c r="X259" s="57"/>
      <c r="Y259" s="57"/>
      <c r="Z259" s="57"/>
    </row>
    <row r="260">
      <c r="A260" s="50"/>
      <c r="B260" s="50"/>
      <c r="C260" s="50"/>
      <c r="D260" s="85"/>
      <c r="E260" s="95" t="s">
        <v>2798</v>
      </c>
      <c r="F260" s="53" t="s">
        <v>227</v>
      </c>
      <c r="G260" s="54" t="s">
        <v>228</v>
      </c>
      <c r="H260" s="55" t="s">
        <v>2799</v>
      </c>
      <c r="I260" s="54" t="s">
        <v>2800</v>
      </c>
      <c r="J260" s="54" t="s">
        <v>2801</v>
      </c>
      <c r="K260" s="56" t="s">
        <v>2802</v>
      </c>
      <c r="L260" s="56" t="s">
        <v>2803</v>
      </c>
      <c r="M260" s="54" t="s">
        <v>2804</v>
      </c>
      <c r="N260" s="54" t="s">
        <v>2805</v>
      </c>
      <c r="O260" s="57"/>
      <c r="P260" s="56">
        <v>8.673E7</v>
      </c>
      <c r="Q260" s="57"/>
      <c r="R260" s="56" t="s">
        <v>2806</v>
      </c>
      <c r="S260" s="54" t="s">
        <v>251</v>
      </c>
      <c r="T260" s="84">
        <v>37706.0</v>
      </c>
      <c r="U260" s="58"/>
      <c r="V260" s="57"/>
      <c r="W260" s="57"/>
      <c r="X260" s="57"/>
      <c r="Y260" s="57"/>
      <c r="Z260" s="57"/>
    </row>
    <row r="261">
      <c r="A261" s="50"/>
      <c r="B261" s="50"/>
      <c r="C261" s="50"/>
      <c r="D261" s="85"/>
      <c r="E261" s="52" t="s">
        <v>2807</v>
      </c>
      <c r="F261" s="53" t="s">
        <v>227</v>
      </c>
      <c r="G261" s="54" t="s">
        <v>228</v>
      </c>
      <c r="H261" s="135" t="s">
        <v>2808</v>
      </c>
      <c r="I261" s="54" t="s">
        <v>2809</v>
      </c>
      <c r="J261" s="54" t="s">
        <v>2810</v>
      </c>
      <c r="K261" s="56" t="s">
        <v>2811</v>
      </c>
      <c r="L261" s="93" t="s">
        <v>2812</v>
      </c>
      <c r="M261" s="54" t="s">
        <v>2813</v>
      </c>
      <c r="N261" s="56" t="s">
        <v>2814</v>
      </c>
      <c r="O261" s="57"/>
      <c r="P261" s="56" t="s">
        <v>2815</v>
      </c>
      <c r="Q261" s="57"/>
      <c r="R261" s="56" t="s">
        <v>2816</v>
      </c>
      <c r="S261" s="54" t="s">
        <v>251</v>
      </c>
      <c r="T261" s="84">
        <v>37706.0</v>
      </c>
      <c r="U261" s="58"/>
      <c r="V261" s="57"/>
      <c r="W261" s="57"/>
      <c r="X261" s="57"/>
      <c r="Y261" s="57"/>
      <c r="Z261" s="57"/>
    </row>
    <row r="262">
      <c r="A262" s="50"/>
      <c r="B262" s="50"/>
      <c r="C262" s="50"/>
      <c r="D262" s="85"/>
      <c r="E262" s="52" t="s">
        <v>2817</v>
      </c>
      <c r="F262" s="53" t="s">
        <v>227</v>
      </c>
      <c r="G262" s="54" t="s">
        <v>228</v>
      </c>
      <c r="H262" s="135" t="s">
        <v>2818</v>
      </c>
      <c r="I262" s="54" t="s">
        <v>2819</v>
      </c>
      <c r="J262" s="54" t="s">
        <v>2820</v>
      </c>
      <c r="K262" s="57"/>
      <c r="L262" s="57"/>
      <c r="M262" s="56"/>
      <c r="N262" s="57"/>
      <c r="O262" s="57"/>
      <c r="P262" s="57"/>
      <c r="Q262" s="57"/>
      <c r="R262" s="57"/>
      <c r="S262" s="57"/>
      <c r="T262" s="57"/>
      <c r="U262" s="58"/>
      <c r="V262" s="57"/>
      <c r="W262" s="57"/>
      <c r="X262" s="57"/>
      <c r="Y262" s="57"/>
      <c r="Z262" s="57"/>
    </row>
    <row r="263">
      <c r="A263" s="50"/>
      <c r="B263" s="50"/>
      <c r="C263" s="50"/>
      <c r="D263" s="85"/>
      <c r="E263" s="183"/>
      <c r="F263" s="57"/>
      <c r="G263" s="57"/>
      <c r="H263" s="184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8"/>
      <c r="V263" s="57"/>
      <c r="W263" s="57"/>
      <c r="X263" s="57"/>
      <c r="Y263" s="57"/>
      <c r="Z263" s="57"/>
    </row>
    <row r="264">
      <c r="A264" s="50"/>
      <c r="B264" s="50"/>
      <c r="C264" s="50"/>
      <c r="D264" s="85"/>
      <c r="E264" s="183"/>
      <c r="F264" s="57"/>
      <c r="G264" s="57"/>
      <c r="H264" s="184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8"/>
      <c r="V264" s="57"/>
      <c r="W264" s="57"/>
      <c r="X264" s="57"/>
      <c r="Y264" s="57"/>
      <c r="Z264" s="57"/>
    </row>
    <row r="265">
      <c r="A265" s="50"/>
      <c r="B265" s="50"/>
      <c r="C265" s="50"/>
      <c r="D265" s="85"/>
      <c r="E265" s="183"/>
      <c r="F265" s="57"/>
      <c r="G265" s="57"/>
      <c r="H265" s="184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8"/>
      <c r="V265" s="57"/>
      <c r="W265" s="57"/>
      <c r="X265" s="57"/>
      <c r="Y265" s="57"/>
      <c r="Z265" s="57"/>
    </row>
    <row r="266">
      <c r="A266" s="50"/>
      <c r="B266" s="50"/>
      <c r="C266" s="50"/>
      <c r="D266" s="85"/>
      <c r="E266" s="183"/>
      <c r="F266" s="57"/>
      <c r="G266" s="57"/>
      <c r="H266" s="184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8"/>
      <c r="V266" s="57"/>
      <c r="W266" s="57"/>
      <c r="X266" s="57"/>
      <c r="Y266" s="57"/>
      <c r="Z266" s="57"/>
    </row>
    <row r="267">
      <c r="A267" s="50"/>
      <c r="B267" s="50"/>
      <c r="C267" s="50"/>
      <c r="D267" s="85"/>
      <c r="E267" s="183"/>
      <c r="F267" s="57"/>
      <c r="G267" s="57"/>
      <c r="H267" s="184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8"/>
      <c r="V267" s="57"/>
      <c r="W267" s="57"/>
      <c r="X267" s="57"/>
      <c r="Y267" s="57"/>
      <c r="Z267" s="57"/>
    </row>
    <row r="268">
      <c r="A268" s="50"/>
      <c r="B268" s="50"/>
      <c r="C268" s="50"/>
      <c r="D268" s="85"/>
      <c r="E268" s="183"/>
      <c r="F268" s="57"/>
      <c r="G268" s="57"/>
      <c r="H268" s="184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8"/>
      <c r="V268" s="57"/>
      <c r="W268" s="57"/>
      <c r="X268" s="57"/>
      <c r="Y268" s="57"/>
      <c r="Z268" s="57"/>
    </row>
    <row r="269">
      <c r="A269" s="50"/>
      <c r="B269" s="50"/>
      <c r="C269" s="50"/>
      <c r="D269" s="85"/>
      <c r="E269" s="183"/>
      <c r="F269" s="57"/>
      <c r="G269" s="57"/>
      <c r="H269" s="184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8"/>
      <c r="V269" s="57"/>
      <c r="W269" s="57"/>
      <c r="X269" s="57"/>
      <c r="Y269" s="57"/>
      <c r="Z269" s="57"/>
    </row>
    <row r="270">
      <c r="A270" s="50"/>
      <c r="B270" s="50"/>
      <c r="C270" s="50"/>
      <c r="D270" s="85"/>
      <c r="E270" s="183"/>
      <c r="F270" s="57"/>
      <c r="G270" s="57"/>
      <c r="H270" s="184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8"/>
      <c r="V270" s="57"/>
      <c r="W270" s="57"/>
      <c r="X270" s="57"/>
      <c r="Y270" s="57"/>
      <c r="Z270" s="57"/>
    </row>
    <row r="271">
      <c r="A271" s="50"/>
      <c r="B271" s="50"/>
      <c r="C271" s="50"/>
      <c r="D271" s="85"/>
      <c r="E271" s="183"/>
      <c r="F271" s="57"/>
      <c r="G271" s="57"/>
      <c r="H271" s="184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8"/>
      <c r="V271" s="57"/>
      <c r="W271" s="57"/>
      <c r="X271" s="57"/>
      <c r="Y271" s="57"/>
      <c r="Z271" s="57"/>
    </row>
    <row r="272">
      <c r="A272" s="50"/>
      <c r="B272" s="50"/>
      <c r="C272" s="50"/>
      <c r="D272" s="85"/>
      <c r="E272" s="183"/>
      <c r="F272" s="57"/>
      <c r="G272" s="57"/>
      <c r="H272" s="184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8"/>
      <c r="V272" s="57"/>
      <c r="W272" s="57"/>
      <c r="X272" s="57"/>
      <c r="Y272" s="57"/>
      <c r="Z272" s="57"/>
    </row>
    <row r="273">
      <c r="A273" s="50"/>
      <c r="B273" s="50"/>
      <c r="C273" s="50"/>
      <c r="D273" s="85"/>
      <c r="E273" s="183"/>
      <c r="F273" s="57"/>
      <c r="G273" s="57"/>
      <c r="H273" s="184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8"/>
      <c r="V273" s="57"/>
      <c r="W273" s="57"/>
      <c r="X273" s="57"/>
      <c r="Y273" s="57"/>
      <c r="Z273" s="57"/>
    </row>
    <row r="274">
      <c r="A274" s="50"/>
      <c r="B274" s="50"/>
      <c r="C274" s="50"/>
      <c r="D274" s="85"/>
      <c r="E274" s="183"/>
      <c r="F274" s="57"/>
      <c r="G274" s="57"/>
      <c r="H274" s="184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8"/>
      <c r="V274" s="57"/>
      <c r="W274" s="57"/>
      <c r="X274" s="57"/>
      <c r="Y274" s="57"/>
      <c r="Z274" s="57"/>
    </row>
    <row r="275">
      <c r="A275" s="50"/>
      <c r="B275" s="50"/>
      <c r="C275" s="50"/>
      <c r="D275" s="85"/>
      <c r="E275" s="183"/>
      <c r="F275" s="57"/>
      <c r="G275" s="57"/>
      <c r="H275" s="184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8"/>
      <c r="V275" s="57"/>
      <c r="W275" s="57"/>
      <c r="X275" s="57"/>
      <c r="Y275" s="57"/>
      <c r="Z275" s="57"/>
    </row>
    <row r="276">
      <c r="A276" s="50"/>
      <c r="B276" s="50"/>
      <c r="C276" s="50"/>
      <c r="D276" s="85"/>
      <c r="E276" s="183"/>
      <c r="F276" s="57"/>
      <c r="G276" s="57"/>
      <c r="H276" s="184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8"/>
      <c r="V276" s="57"/>
      <c r="W276" s="57"/>
      <c r="X276" s="57"/>
      <c r="Y276" s="57"/>
      <c r="Z276" s="57"/>
    </row>
    <row r="277">
      <c r="A277" s="50"/>
      <c r="B277" s="50"/>
      <c r="C277" s="50"/>
      <c r="D277" s="85"/>
      <c r="E277" s="183"/>
      <c r="F277" s="57"/>
      <c r="G277" s="57"/>
      <c r="H277" s="184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8"/>
      <c r="V277" s="57"/>
      <c r="W277" s="57"/>
      <c r="X277" s="57"/>
      <c r="Y277" s="57"/>
      <c r="Z277" s="57"/>
    </row>
    <row r="278">
      <c r="A278" s="50"/>
      <c r="B278" s="50"/>
      <c r="C278" s="50"/>
      <c r="D278" s="85"/>
      <c r="E278" s="183"/>
      <c r="F278" s="57"/>
      <c r="G278" s="57"/>
      <c r="H278" s="184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8"/>
      <c r="V278" s="57"/>
      <c r="W278" s="57"/>
      <c r="X278" s="57"/>
      <c r="Y278" s="57"/>
      <c r="Z278" s="57"/>
    </row>
    <row r="279">
      <c r="A279" s="50"/>
      <c r="B279" s="50"/>
      <c r="C279" s="50"/>
      <c r="D279" s="85"/>
      <c r="E279" s="183"/>
      <c r="F279" s="57"/>
      <c r="G279" s="57"/>
      <c r="H279" s="184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8"/>
      <c r="V279" s="57"/>
      <c r="W279" s="57"/>
      <c r="X279" s="57"/>
      <c r="Y279" s="57"/>
      <c r="Z279" s="57"/>
    </row>
    <row r="280">
      <c r="A280" s="50"/>
      <c r="B280" s="50"/>
      <c r="C280" s="50"/>
      <c r="D280" s="85"/>
      <c r="E280" s="183"/>
      <c r="F280" s="57"/>
      <c r="G280" s="57"/>
      <c r="H280" s="184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8"/>
      <c r="V280" s="57"/>
      <c r="W280" s="57"/>
      <c r="X280" s="57"/>
      <c r="Y280" s="57"/>
      <c r="Z280" s="57"/>
    </row>
    <row r="281">
      <c r="A281" s="50"/>
      <c r="B281" s="50"/>
      <c r="C281" s="50"/>
      <c r="D281" s="85"/>
      <c r="E281" s="183"/>
      <c r="F281" s="57"/>
      <c r="G281" s="57"/>
      <c r="H281" s="184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8"/>
      <c r="V281" s="57"/>
      <c r="W281" s="57"/>
      <c r="X281" s="57"/>
      <c r="Y281" s="57"/>
      <c r="Z281" s="57"/>
    </row>
    <row r="282">
      <c r="A282" s="50"/>
      <c r="B282" s="50"/>
      <c r="C282" s="50"/>
      <c r="D282" s="85"/>
      <c r="E282" s="183"/>
      <c r="F282" s="57"/>
      <c r="G282" s="57"/>
      <c r="H282" s="184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8"/>
      <c r="V282" s="57"/>
      <c r="W282" s="57"/>
      <c r="X282" s="57"/>
      <c r="Y282" s="57"/>
      <c r="Z282" s="57"/>
    </row>
    <row r="283">
      <c r="A283" s="50"/>
      <c r="B283" s="50"/>
      <c r="C283" s="50"/>
      <c r="D283" s="85"/>
      <c r="E283" s="183"/>
      <c r="F283" s="57"/>
      <c r="G283" s="57"/>
      <c r="H283" s="184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8"/>
      <c r="V283" s="57"/>
      <c r="W283" s="57"/>
      <c r="X283" s="57"/>
      <c r="Y283" s="57"/>
      <c r="Z283" s="57"/>
    </row>
    <row r="284">
      <c r="A284" s="50"/>
      <c r="B284" s="50"/>
      <c r="C284" s="50"/>
      <c r="D284" s="85"/>
      <c r="E284" s="183"/>
      <c r="F284" s="57"/>
      <c r="G284" s="57"/>
      <c r="H284" s="184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8"/>
      <c r="V284" s="57"/>
      <c r="W284" s="57"/>
      <c r="X284" s="57"/>
      <c r="Y284" s="57"/>
      <c r="Z284" s="57"/>
    </row>
    <row r="285">
      <c r="A285" s="50"/>
      <c r="B285" s="50"/>
      <c r="C285" s="50"/>
      <c r="D285" s="85"/>
      <c r="E285" s="183"/>
      <c r="F285" s="57"/>
      <c r="G285" s="57"/>
      <c r="H285" s="184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8"/>
      <c r="V285" s="57"/>
      <c r="W285" s="57"/>
      <c r="X285" s="57"/>
      <c r="Y285" s="57"/>
      <c r="Z285" s="57"/>
    </row>
    <row r="286">
      <c r="A286" s="50"/>
      <c r="B286" s="50"/>
      <c r="C286" s="50"/>
      <c r="D286" s="85"/>
      <c r="E286" s="183"/>
      <c r="F286" s="57"/>
      <c r="G286" s="57"/>
      <c r="H286" s="184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8"/>
      <c r="V286" s="57"/>
      <c r="W286" s="57"/>
      <c r="X286" s="57"/>
      <c r="Y286" s="57"/>
      <c r="Z286" s="57"/>
    </row>
    <row r="287">
      <c r="A287" s="50"/>
      <c r="B287" s="50"/>
      <c r="C287" s="50"/>
      <c r="D287" s="85"/>
      <c r="E287" s="183"/>
      <c r="F287" s="57"/>
      <c r="G287" s="57"/>
      <c r="H287" s="184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8"/>
      <c r="V287" s="57"/>
      <c r="W287" s="57"/>
      <c r="X287" s="57"/>
      <c r="Y287" s="57"/>
      <c r="Z287" s="57"/>
    </row>
    <row r="288">
      <c r="A288" s="50"/>
      <c r="B288" s="50"/>
      <c r="C288" s="50"/>
      <c r="D288" s="85"/>
      <c r="E288" s="183"/>
      <c r="F288" s="57"/>
      <c r="G288" s="57"/>
      <c r="H288" s="184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8"/>
      <c r="V288" s="57"/>
      <c r="W288" s="57"/>
      <c r="X288" s="57"/>
      <c r="Y288" s="57"/>
      <c r="Z288" s="57"/>
    </row>
    <row r="289">
      <c r="A289" s="50"/>
      <c r="B289" s="50"/>
      <c r="C289" s="50"/>
      <c r="D289" s="85"/>
      <c r="E289" s="183"/>
      <c r="F289" s="57"/>
      <c r="G289" s="57"/>
      <c r="H289" s="184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8"/>
      <c r="V289" s="57"/>
      <c r="W289" s="57"/>
      <c r="X289" s="57"/>
      <c r="Y289" s="57"/>
      <c r="Z289" s="57"/>
    </row>
    <row r="290">
      <c r="A290" s="50"/>
      <c r="B290" s="50"/>
      <c r="C290" s="50"/>
      <c r="D290" s="85"/>
      <c r="E290" s="183"/>
      <c r="F290" s="57"/>
      <c r="G290" s="57"/>
      <c r="H290" s="184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8"/>
      <c r="V290" s="57"/>
      <c r="W290" s="57"/>
      <c r="X290" s="57"/>
      <c r="Y290" s="57"/>
      <c r="Z290" s="57"/>
    </row>
    <row r="291">
      <c r="A291" s="50"/>
      <c r="B291" s="50"/>
      <c r="C291" s="50"/>
      <c r="D291" s="85"/>
      <c r="E291" s="183"/>
      <c r="F291" s="57"/>
      <c r="G291" s="57"/>
      <c r="H291" s="184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8"/>
      <c r="V291" s="57"/>
      <c r="W291" s="57"/>
      <c r="X291" s="57"/>
      <c r="Y291" s="57"/>
      <c r="Z291" s="57"/>
    </row>
    <row r="292">
      <c r="A292" s="50"/>
      <c r="B292" s="50"/>
      <c r="C292" s="50"/>
      <c r="D292" s="85"/>
      <c r="E292" s="183"/>
      <c r="F292" s="57"/>
      <c r="G292" s="57"/>
      <c r="H292" s="184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8"/>
      <c r="V292" s="57"/>
      <c r="W292" s="57"/>
      <c r="X292" s="57"/>
      <c r="Y292" s="57"/>
      <c r="Z292" s="57"/>
    </row>
    <row r="293">
      <c r="A293" s="50"/>
      <c r="B293" s="50"/>
      <c r="C293" s="50"/>
      <c r="D293" s="85"/>
      <c r="E293" s="183"/>
      <c r="F293" s="57"/>
      <c r="G293" s="57"/>
      <c r="H293" s="184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8"/>
      <c r="V293" s="57"/>
      <c r="W293" s="57"/>
      <c r="X293" s="57"/>
      <c r="Y293" s="57"/>
      <c r="Z293" s="57"/>
    </row>
    <row r="294">
      <c r="A294" s="50"/>
      <c r="B294" s="50"/>
      <c r="C294" s="50"/>
      <c r="D294" s="85"/>
      <c r="E294" s="183"/>
      <c r="F294" s="57"/>
      <c r="G294" s="57"/>
      <c r="H294" s="184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8"/>
      <c r="V294" s="57"/>
      <c r="W294" s="57"/>
      <c r="X294" s="57"/>
      <c r="Y294" s="57"/>
      <c r="Z294" s="57"/>
    </row>
    <row r="295">
      <c r="A295" s="50"/>
      <c r="B295" s="50"/>
      <c r="C295" s="50"/>
      <c r="D295" s="85"/>
      <c r="E295" s="183"/>
      <c r="F295" s="57"/>
      <c r="G295" s="57"/>
      <c r="H295" s="184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8"/>
      <c r="V295" s="57"/>
      <c r="W295" s="57"/>
      <c r="X295" s="57"/>
      <c r="Y295" s="57"/>
      <c r="Z295" s="57"/>
    </row>
    <row r="296">
      <c r="A296" s="50"/>
      <c r="B296" s="50"/>
      <c r="C296" s="50"/>
      <c r="D296" s="85"/>
      <c r="E296" s="183"/>
      <c r="F296" s="57"/>
      <c r="G296" s="57"/>
      <c r="H296" s="184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8"/>
      <c r="V296" s="57"/>
      <c r="W296" s="57"/>
      <c r="X296" s="57"/>
      <c r="Y296" s="57"/>
      <c r="Z296" s="57"/>
    </row>
    <row r="297">
      <c r="A297" s="50"/>
      <c r="B297" s="50"/>
      <c r="C297" s="50"/>
      <c r="D297" s="85"/>
      <c r="E297" s="183"/>
      <c r="F297" s="57"/>
      <c r="G297" s="57"/>
      <c r="H297" s="184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8"/>
      <c r="V297" s="57"/>
      <c r="W297" s="57"/>
      <c r="X297" s="57"/>
      <c r="Y297" s="57"/>
      <c r="Z297" s="57"/>
    </row>
    <row r="298">
      <c r="A298" s="50"/>
      <c r="B298" s="50"/>
      <c r="C298" s="50"/>
      <c r="D298" s="85"/>
      <c r="E298" s="183"/>
      <c r="F298" s="57"/>
      <c r="G298" s="57"/>
      <c r="H298" s="184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8"/>
      <c r="V298" s="57"/>
      <c r="W298" s="57"/>
      <c r="X298" s="57"/>
      <c r="Y298" s="57"/>
      <c r="Z298" s="57"/>
    </row>
    <row r="299">
      <c r="A299" s="50"/>
      <c r="B299" s="50"/>
      <c r="C299" s="50"/>
      <c r="D299" s="85"/>
      <c r="E299" s="183"/>
      <c r="F299" s="57"/>
      <c r="G299" s="57"/>
      <c r="H299" s="184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8"/>
      <c r="V299" s="57"/>
      <c r="W299" s="57"/>
      <c r="X299" s="57"/>
      <c r="Y299" s="57"/>
      <c r="Z299" s="57"/>
    </row>
    <row r="300">
      <c r="A300" s="50"/>
      <c r="B300" s="50"/>
      <c r="C300" s="50"/>
      <c r="D300" s="85"/>
      <c r="E300" s="183"/>
      <c r="F300" s="57"/>
      <c r="G300" s="57"/>
      <c r="H300" s="184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8"/>
      <c r="V300" s="57"/>
      <c r="W300" s="57"/>
      <c r="X300" s="57"/>
      <c r="Y300" s="57"/>
      <c r="Z300" s="57"/>
    </row>
    <row r="301">
      <c r="A301" s="50"/>
      <c r="B301" s="50"/>
      <c r="C301" s="50"/>
      <c r="D301" s="85"/>
      <c r="E301" s="183"/>
      <c r="F301" s="57"/>
      <c r="G301" s="57"/>
      <c r="H301" s="184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8"/>
      <c r="V301" s="57"/>
      <c r="W301" s="57"/>
      <c r="X301" s="57"/>
      <c r="Y301" s="57"/>
      <c r="Z301" s="57"/>
    </row>
    <row r="302">
      <c r="A302" s="50"/>
      <c r="B302" s="50"/>
      <c r="C302" s="50"/>
      <c r="D302" s="85"/>
      <c r="E302" s="183"/>
      <c r="F302" s="57"/>
      <c r="G302" s="57"/>
      <c r="H302" s="184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8"/>
      <c r="V302" s="57"/>
      <c r="W302" s="57"/>
      <c r="X302" s="57"/>
      <c r="Y302" s="57"/>
      <c r="Z302" s="57"/>
    </row>
    <row r="303">
      <c r="A303" s="50"/>
      <c r="B303" s="50"/>
      <c r="C303" s="50"/>
      <c r="D303" s="85"/>
      <c r="E303" s="183"/>
      <c r="F303" s="57"/>
      <c r="G303" s="57"/>
      <c r="H303" s="184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8"/>
      <c r="V303" s="57"/>
      <c r="W303" s="57"/>
      <c r="X303" s="57"/>
      <c r="Y303" s="57"/>
      <c r="Z303" s="57"/>
    </row>
    <row r="304">
      <c r="A304" s="50"/>
      <c r="B304" s="50"/>
      <c r="C304" s="50"/>
      <c r="D304" s="85"/>
      <c r="E304" s="183"/>
      <c r="F304" s="57"/>
      <c r="G304" s="57"/>
      <c r="H304" s="184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8"/>
      <c r="V304" s="57"/>
      <c r="W304" s="57"/>
      <c r="X304" s="57"/>
      <c r="Y304" s="57"/>
      <c r="Z304" s="57"/>
    </row>
    <row r="305">
      <c r="A305" s="50"/>
      <c r="B305" s="50"/>
      <c r="C305" s="50"/>
      <c r="D305" s="85"/>
      <c r="E305" s="183"/>
      <c r="F305" s="57"/>
      <c r="G305" s="57"/>
      <c r="H305" s="184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8"/>
      <c r="V305" s="57"/>
      <c r="W305" s="57"/>
      <c r="X305" s="57"/>
      <c r="Y305" s="57"/>
      <c r="Z305" s="57"/>
    </row>
    <row r="306">
      <c r="A306" s="50"/>
      <c r="B306" s="50"/>
      <c r="C306" s="50"/>
      <c r="D306" s="85"/>
      <c r="E306" s="183"/>
      <c r="F306" s="57"/>
      <c r="G306" s="57"/>
      <c r="H306" s="184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8"/>
      <c r="V306" s="57"/>
      <c r="W306" s="57"/>
      <c r="X306" s="57"/>
      <c r="Y306" s="57"/>
      <c r="Z306" s="57"/>
    </row>
    <row r="307">
      <c r="A307" s="50"/>
      <c r="B307" s="50"/>
      <c r="C307" s="50"/>
      <c r="D307" s="85"/>
      <c r="E307" s="183"/>
      <c r="F307" s="57"/>
      <c r="G307" s="57"/>
      <c r="H307" s="184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8"/>
      <c r="V307" s="57"/>
      <c r="W307" s="57"/>
      <c r="X307" s="57"/>
      <c r="Y307" s="57"/>
      <c r="Z307" s="57"/>
    </row>
    <row r="308">
      <c r="A308" s="50"/>
      <c r="B308" s="50"/>
      <c r="C308" s="50"/>
      <c r="D308" s="85"/>
      <c r="E308" s="183"/>
      <c r="F308" s="57"/>
      <c r="G308" s="57"/>
      <c r="H308" s="184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8"/>
      <c r="V308" s="57"/>
      <c r="W308" s="57"/>
      <c r="X308" s="57"/>
      <c r="Y308" s="57"/>
      <c r="Z308" s="57"/>
    </row>
    <row r="309">
      <c r="A309" s="50"/>
      <c r="B309" s="50"/>
      <c r="C309" s="50"/>
      <c r="D309" s="85"/>
      <c r="E309" s="183"/>
      <c r="F309" s="57"/>
      <c r="G309" s="57"/>
      <c r="H309" s="184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8"/>
      <c r="V309" s="57"/>
      <c r="W309" s="57"/>
      <c r="X309" s="57"/>
      <c r="Y309" s="57"/>
      <c r="Z309" s="57"/>
    </row>
    <row r="310">
      <c r="A310" s="50"/>
      <c r="B310" s="50"/>
      <c r="C310" s="50"/>
      <c r="D310" s="85"/>
      <c r="E310" s="183"/>
      <c r="F310" s="57"/>
      <c r="G310" s="57"/>
      <c r="H310" s="184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8"/>
      <c r="V310" s="57"/>
      <c r="W310" s="57"/>
      <c r="X310" s="57"/>
      <c r="Y310" s="57"/>
      <c r="Z310" s="57"/>
    </row>
    <row r="311">
      <c r="A311" s="50"/>
      <c r="B311" s="50"/>
      <c r="C311" s="50"/>
      <c r="D311" s="85"/>
      <c r="E311" s="183"/>
      <c r="F311" s="57"/>
      <c r="G311" s="57"/>
      <c r="H311" s="184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8"/>
      <c r="V311" s="57"/>
      <c r="W311" s="57"/>
      <c r="X311" s="57"/>
      <c r="Y311" s="57"/>
      <c r="Z311" s="57"/>
    </row>
    <row r="312">
      <c r="A312" s="50"/>
      <c r="B312" s="50"/>
      <c r="C312" s="50"/>
      <c r="D312" s="85"/>
      <c r="E312" s="183"/>
      <c r="F312" s="57"/>
      <c r="G312" s="57"/>
      <c r="H312" s="184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8"/>
      <c r="V312" s="57"/>
      <c r="W312" s="57"/>
      <c r="X312" s="57"/>
      <c r="Y312" s="57"/>
      <c r="Z312" s="57"/>
    </row>
    <row r="313">
      <c r="A313" s="50"/>
      <c r="B313" s="50"/>
      <c r="C313" s="50"/>
      <c r="D313" s="85"/>
      <c r="E313" s="183"/>
      <c r="F313" s="57"/>
      <c r="G313" s="57"/>
      <c r="H313" s="184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8"/>
      <c r="V313" s="57"/>
      <c r="W313" s="57"/>
      <c r="X313" s="57"/>
      <c r="Y313" s="57"/>
      <c r="Z313" s="57"/>
    </row>
    <row r="314">
      <c r="A314" s="50"/>
      <c r="B314" s="50"/>
      <c r="C314" s="50"/>
      <c r="D314" s="85"/>
      <c r="E314" s="183"/>
      <c r="F314" s="57"/>
      <c r="G314" s="57"/>
      <c r="H314" s="184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8"/>
      <c r="V314" s="57"/>
      <c r="W314" s="57"/>
      <c r="X314" s="57"/>
      <c r="Y314" s="57"/>
      <c r="Z314" s="57"/>
    </row>
    <row r="315">
      <c r="A315" s="50"/>
      <c r="B315" s="50"/>
      <c r="C315" s="50"/>
      <c r="D315" s="85"/>
      <c r="E315" s="183"/>
      <c r="F315" s="57"/>
      <c r="G315" s="57"/>
      <c r="H315" s="184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8"/>
      <c r="V315" s="57"/>
      <c r="W315" s="57"/>
      <c r="X315" s="57"/>
      <c r="Y315" s="57"/>
      <c r="Z315" s="57"/>
    </row>
    <row r="316">
      <c r="A316" s="50"/>
      <c r="B316" s="50"/>
      <c r="C316" s="50"/>
      <c r="D316" s="85"/>
      <c r="E316" s="183"/>
      <c r="F316" s="57"/>
      <c r="G316" s="57"/>
      <c r="H316" s="184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8"/>
      <c r="V316" s="57"/>
      <c r="W316" s="57"/>
      <c r="X316" s="57"/>
      <c r="Y316" s="57"/>
      <c r="Z316" s="57"/>
    </row>
    <row r="317">
      <c r="A317" s="50"/>
      <c r="B317" s="50"/>
      <c r="C317" s="50"/>
      <c r="D317" s="85"/>
      <c r="E317" s="183"/>
      <c r="F317" s="57"/>
      <c r="G317" s="57"/>
      <c r="H317" s="184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8"/>
      <c r="V317" s="57"/>
      <c r="W317" s="57"/>
      <c r="X317" s="57"/>
      <c r="Y317" s="57"/>
      <c r="Z317" s="57"/>
    </row>
    <row r="318">
      <c r="A318" s="50"/>
      <c r="B318" s="50"/>
      <c r="C318" s="50"/>
      <c r="D318" s="85"/>
      <c r="E318" s="183"/>
      <c r="F318" s="57"/>
      <c r="G318" s="57"/>
      <c r="H318" s="184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8"/>
      <c r="V318" s="57"/>
      <c r="W318" s="57"/>
      <c r="X318" s="57"/>
      <c r="Y318" s="57"/>
      <c r="Z318" s="57"/>
    </row>
    <row r="319">
      <c r="A319" s="50"/>
      <c r="B319" s="50"/>
      <c r="C319" s="50"/>
      <c r="D319" s="85"/>
      <c r="E319" s="183"/>
      <c r="F319" s="57"/>
      <c r="G319" s="57"/>
      <c r="H319" s="184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8"/>
      <c r="V319" s="57"/>
      <c r="W319" s="57"/>
      <c r="X319" s="57"/>
      <c r="Y319" s="57"/>
      <c r="Z319" s="57"/>
    </row>
    <row r="320">
      <c r="A320" s="50"/>
      <c r="B320" s="50"/>
      <c r="C320" s="50"/>
      <c r="D320" s="85"/>
      <c r="E320" s="183"/>
      <c r="F320" s="57"/>
      <c r="G320" s="57"/>
      <c r="H320" s="184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8"/>
      <c r="V320" s="57"/>
      <c r="W320" s="57"/>
      <c r="X320" s="57"/>
      <c r="Y320" s="57"/>
      <c r="Z320" s="57"/>
    </row>
    <row r="321">
      <c r="A321" s="50"/>
      <c r="B321" s="50"/>
      <c r="C321" s="50"/>
      <c r="D321" s="85"/>
      <c r="E321" s="183"/>
      <c r="F321" s="57"/>
      <c r="G321" s="57"/>
      <c r="H321" s="184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8"/>
      <c r="V321" s="57"/>
      <c r="W321" s="57"/>
      <c r="X321" s="57"/>
      <c r="Y321" s="57"/>
      <c r="Z321" s="57"/>
    </row>
    <row r="322">
      <c r="A322" s="50"/>
      <c r="B322" s="50"/>
      <c r="C322" s="50"/>
      <c r="D322" s="85"/>
      <c r="E322" s="183"/>
      <c r="F322" s="57"/>
      <c r="G322" s="57"/>
      <c r="H322" s="184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8"/>
      <c r="V322" s="57"/>
      <c r="W322" s="57"/>
      <c r="X322" s="57"/>
      <c r="Y322" s="57"/>
      <c r="Z322" s="57"/>
    </row>
    <row r="323">
      <c r="A323" s="50"/>
      <c r="B323" s="50"/>
      <c r="C323" s="50"/>
      <c r="D323" s="85"/>
      <c r="E323" s="183"/>
      <c r="F323" s="57"/>
      <c r="G323" s="57"/>
      <c r="H323" s="184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8"/>
      <c r="V323" s="57"/>
      <c r="W323" s="57"/>
      <c r="X323" s="57"/>
      <c r="Y323" s="57"/>
      <c r="Z323" s="57"/>
    </row>
    <row r="324">
      <c r="A324" s="50"/>
      <c r="B324" s="50"/>
      <c r="C324" s="50"/>
      <c r="D324" s="85"/>
      <c r="E324" s="183"/>
      <c r="F324" s="57"/>
      <c r="G324" s="57"/>
      <c r="H324" s="184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8"/>
      <c r="V324" s="57"/>
      <c r="W324" s="57"/>
      <c r="X324" s="57"/>
      <c r="Y324" s="57"/>
      <c r="Z324" s="57"/>
    </row>
    <row r="325">
      <c r="A325" s="50"/>
      <c r="B325" s="50"/>
      <c r="C325" s="50"/>
      <c r="D325" s="85"/>
      <c r="E325" s="183"/>
      <c r="F325" s="57"/>
      <c r="G325" s="57"/>
      <c r="H325" s="184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8"/>
      <c r="V325" s="57"/>
      <c r="W325" s="57"/>
      <c r="X325" s="57"/>
      <c r="Y325" s="57"/>
      <c r="Z325" s="57"/>
    </row>
    <row r="326">
      <c r="A326" s="50"/>
      <c r="B326" s="50"/>
      <c r="C326" s="50"/>
      <c r="D326" s="85"/>
      <c r="E326" s="183"/>
      <c r="F326" s="57"/>
      <c r="G326" s="57"/>
      <c r="H326" s="184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8"/>
      <c r="V326" s="57"/>
      <c r="W326" s="57"/>
      <c r="X326" s="57"/>
      <c r="Y326" s="57"/>
      <c r="Z326" s="57"/>
    </row>
    <row r="327">
      <c r="A327" s="50"/>
      <c r="B327" s="50"/>
      <c r="C327" s="50"/>
      <c r="D327" s="85"/>
      <c r="E327" s="183"/>
      <c r="F327" s="57"/>
      <c r="G327" s="57"/>
      <c r="H327" s="184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8"/>
      <c r="V327" s="57"/>
      <c r="W327" s="57"/>
      <c r="X327" s="57"/>
      <c r="Y327" s="57"/>
      <c r="Z327" s="57"/>
    </row>
    <row r="328">
      <c r="A328" s="50"/>
      <c r="B328" s="50"/>
      <c r="C328" s="50"/>
      <c r="D328" s="85"/>
      <c r="E328" s="183"/>
      <c r="F328" s="57"/>
      <c r="G328" s="57"/>
      <c r="H328" s="184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8"/>
      <c r="V328" s="57"/>
      <c r="W328" s="57"/>
      <c r="X328" s="57"/>
      <c r="Y328" s="57"/>
      <c r="Z328" s="57"/>
    </row>
    <row r="329">
      <c r="A329" s="50"/>
      <c r="B329" s="50"/>
      <c r="C329" s="50"/>
      <c r="D329" s="85"/>
      <c r="E329" s="183"/>
      <c r="F329" s="57"/>
      <c r="G329" s="57"/>
      <c r="H329" s="184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8"/>
      <c r="V329" s="57"/>
      <c r="W329" s="57"/>
      <c r="X329" s="57"/>
      <c r="Y329" s="57"/>
      <c r="Z329" s="57"/>
    </row>
    <row r="330">
      <c r="A330" s="50"/>
      <c r="B330" s="50"/>
      <c r="C330" s="50"/>
      <c r="D330" s="85"/>
      <c r="E330" s="183"/>
      <c r="F330" s="57"/>
      <c r="G330" s="57"/>
      <c r="H330" s="184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8"/>
      <c r="V330" s="57"/>
      <c r="W330" s="57"/>
      <c r="X330" s="57"/>
      <c r="Y330" s="57"/>
      <c r="Z330" s="57"/>
    </row>
    <row r="331">
      <c r="A331" s="50"/>
      <c r="B331" s="50"/>
      <c r="C331" s="50"/>
      <c r="D331" s="85"/>
      <c r="E331" s="183"/>
      <c r="F331" s="57"/>
      <c r="G331" s="57"/>
      <c r="H331" s="184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8"/>
      <c r="V331" s="57"/>
      <c r="W331" s="57"/>
      <c r="X331" s="57"/>
      <c r="Y331" s="57"/>
      <c r="Z331" s="57"/>
    </row>
    <row r="332">
      <c r="A332" s="50"/>
      <c r="B332" s="50"/>
      <c r="C332" s="50"/>
      <c r="D332" s="85"/>
      <c r="E332" s="183"/>
      <c r="F332" s="57"/>
      <c r="G332" s="57"/>
      <c r="H332" s="184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8"/>
      <c r="V332" s="57"/>
      <c r="W332" s="57"/>
      <c r="X332" s="57"/>
      <c r="Y332" s="57"/>
      <c r="Z332" s="57"/>
    </row>
    <row r="333">
      <c r="A333" s="50"/>
      <c r="B333" s="50"/>
      <c r="C333" s="50"/>
      <c r="D333" s="85"/>
      <c r="E333" s="183"/>
      <c r="F333" s="57"/>
      <c r="G333" s="57"/>
      <c r="H333" s="184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8"/>
      <c r="V333" s="57"/>
      <c r="W333" s="57"/>
      <c r="X333" s="57"/>
      <c r="Y333" s="57"/>
      <c r="Z333" s="57"/>
    </row>
    <row r="334">
      <c r="A334" s="50"/>
      <c r="B334" s="50"/>
      <c r="C334" s="50"/>
      <c r="D334" s="85"/>
      <c r="E334" s="183"/>
      <c r="F334" s="57"/>
      <c r="G334" s="57"/>
      <c r="H334" s="184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8"/>
      <c r="V334" s="57"/>
      <c r="W334" s="57"/>
      <c r="X334" s="57"/>
      <c r="Y334" s="57"/>
      <c r="Z334" s="57"/>
    </row>
    <row r="335">
      <c r="A335" s="50"/>
      <c r="B335" s="50"/>
      <c r="C335" s="50"/>
      <c r="D335" s="85"/>
      <c r="E335" s="183"/>
      <c r="F335" s="57"/>
      <c r="G335" s="57"/>
      <c r="H335" s="184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8"/>
      <c r="V335" s="57"/>
      <c r="W335" s="57"/>
      <c r="X335" s="57"/>
      <c r="Y335" s="57"/>
      <c r="Z335" s="57"/>
    </row>
    <row r="336">
      <c r="A336" s="50"/>
      <c r="B336" s="50"/>
      <c r="C336" s="50"/>
      <c r="D336" s="85"/>
      <c r="E336" s="183"/>
      <c r="F336" s="57"/>
      <c r="G336" s="57"/>
      <c r="H336" s="184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8"/>
      <c r="V336" s="57"/>
      <c r="W336" s="57"/>
      <c r="X336" s="57"/>
      <c r="Y336" s="57"/>
      <c r="Z336" s="57"/>
    </row>
    <row r="337">
      <c r="A337" s="50"/>
      <c r="B337" s="50"/>
      <c r="C337" s="50"/>
      <c r="D337" s="85"/>
      <c r="E337" s="183"/>
      <c r="F337" s="57"/>
      <c r="G337" s="57"/>
      <c r="H337" s="184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8"/>
      <c r="V337" s="57"/>
      <c r="W337" s="57"/>
      <c r="X337" s="57"/>
      <c r="Y337" s="57"/>
      <c r="Z337" s="57"/>
    </row>
    <row r="338">
      <c r="A338" s="50"/>
      <c r="B338" s="50"/>
      <c r="C338" s="50"/>
      <c r="D338" s="85"/>
      <c r="E338" s="183"/>
      <c r="F338" s="57"/>
      <c r="G338" s="57"/>
      <c r="H338" s="184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8"/>
      <c r="V338" s="57"/>
      <c r="W338" s="57"/>
      <c r="X338" s="57"/>
      <c r="Y338" s="57"/>
      <c r="Z338" s="57"/>
    </row>
    <row r="339">
      <c r="A339" s="50"/>
      <c r="B339" s="50"/>
      <c r="C339" s="50"/>
      <c r="D339" s="85"/>
      <c r="E339" s="183"/>
      <c r="F339" s="57"/>
      <c r="G339" s="57"/>
      <c r="H339" s="184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8"/>
      <c r="V339" s="57"/>
      <c r="W339" s="57"/>
      <c r="X339" s="57"/>
      <c r="Y339" s="57"/>
      <c r="Z339" s="57"/>
    </row>
    <row r="340">
      <c r="A340" s="50"/>
      <c r="B340" s="50"/>
      <c r="C340" s="50"/>
      <c r="D340" s="85"/>
      <c r="E340" s="183"/>
      <c r="F340" s="57"/>
      <c r="G340" s="57"/>
      <c r="H340" s="184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8"/>
      <c r="V340" s="57"/>
      <c r="W340" s="57"/>
      <c r="X340" s="57"/>
      <c r="Y340" s="57"/>
      <c r="Z340" s="57"/>
    </row>
    <row r="341">
      <c r="A341" s="50"/>
      <c r="B341" s="50"/>
      <c r="C341" s="50"/>
      <c r="D341" s="85"/>
      <c r="E341" s="183"/>
      <c r="F341" s="57"/>
      <c r="G341" s="57"/>
      <c r="H341" s="184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8"/>
      <c r="V341" s="57"/>
      <c r="W341" s="57"/>
      <c r="X341" s="57"/>
      <c r="Y341" s="57"/>
      <c r="Z341" s="57"/>
    </row>
    <row r="342">
      <c r="A342" s="50"/>
      <c r="B342" s="50"/>
      <c r="C342" s="50"/>
      <c r="D342" s="85"/>
      <c r="E342" s="183"/>
      <c r="F342" s="57"/>
      <c r="G342" s="57"/>
      <c r="H342" s="184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8"/>
      <c r="V342" s="57"/>
      <c r="W342" s="57"/>
      <c r="X342" s="57"/>
      <c r="Y342" s="57"/>
      <c r="Z342" s="57"/>
    </row>
    <row r="343">
      <c r="A343" s="50"/>
      <c r="B343" s="50"/>
      <c r="C343" s="50"/>
      <c r="D343" s="85"/>
      <c r="E343" s="183"/>
      <c r="F343" s="57"/>
      <c r="G343" s="57"/>
      <c r="H343" s="184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8"/>
      <c r="V343" s="57"/>
      <c r="W343" s="57"/>
      <c r="X343" s="57"/>
      <c r="Y343" s="57"/>
      <c r="Z343" s="57"/>
    </row>
    <row r="344">
      <c r="A344" s="50"/>
      <c r="B344" s="50"/>
      <c r="C344" s="50"/>
      <c r="D344" s="85"/>
      <c r="E344" s="183"/>
      <c r="F344" s="57"/>
      <c r="G344" s="57"/>
      <c r="H344" s="184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8"/>
      <c r="V344" s="57"/>
      <c r="W344" s="57"/>
      <c r="X344" s="57"/>
      <c r="Y344" s="57"/>
      <c r="Z344" s="57"/>
    </row>
    <row r="345">
      <c r="A345" s="50"/>
      <c r="B345" s="50"/>
      <c r="C345" s="50"/>
      <c r="D345" s="85"/>
      <c r="E345" s="183"/>
      <c r="F345" s="57"/>
      <c r="G345" s="57"/>
      <c r="H345" s="184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8"/>
      <c r="V345" s="57"/>
      <c r="W345" s="57"/>
      <c r="X345" s="57"/>
      <c r="Y345" s="57"/>
      <c r="Z345" s="57"/>
    </row>
    <row r="346">
      <c r="A346" s="50"/>
      <c r="B346" s="50"/>
      <c r="C346" s="50"/>
      <c r="D346" s="85"/>
      <c r="E346" s="183"/>
      <c r="F346" s="57"/>
      <c r="G346" s="57"/>
      <c r="H346" s="184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8"/>
      <c r="V346" s="57"/>
      <c r="W346" s="57"/>
      <c r="X346" s="57"/>
      <c r="Y346" s="57"/>
      <c r="Z346" s="57"/>
    </row>
    <row r="347">
      <c r="A347" s="50"/>
      <c r="B347" s="50"/>
      <c r="C347" s="50"/>
      <c r="D347" s="85"/>
      <c r="E347" s="183"/>
      <c r="F347" s="57"/>
      <c r="G347" s="57"/>
      <c r="H347" s="184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8"/>
      <c r="V347" s="57"/>
      <c r="W347" s="57"/>
      <c r="X347" s="57"/>
      <c r="Y347" s="57"/>
      <c r="Z347" s="57"/>
    </row>
    <row r="348">
      <c r="A348" s="50"/>
      <c r="B348" s="50"/>
      <c r="C348" s="50"/>
      <c r="D348" s="85"/>
      <c r="E348" s="183"/>
      <c r="F348" s="57"/>
      <c r="G348" s="57"/>
      <c r="H348" s="184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8"/>
      <c r="V348" s="57"/>
      <c r="W348" s="57"/>
      <c r="X348" s="57"/>
      <c r="Y348" s="57"/>
      <c r="Z348" s="57"/>
    </row>
    <row r="349">
      <c r="A349" s="50"/>
      <c r="B349" s="50"/>
      <c r="C349" s="50"/>
      <c r="D349" s="85"/>
      <c r="E349" s="183"/>
      <c r="F349" s="57"/>
      <c r="G349" s="57"/>
      <c r="H349" s="184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8"/>
      <c r="V349" s="57"/>
      <c r="W349" s="57"/>
      <c r="X349" s="57"/>
      <c r="Y349" s="57"/>
      <c r="Z349" s="57"/>
    </row>
    <row r="350">
      <c r="A350" s="50"/>
      <c r="B350" s="50"/>
      <c r="C350" s="50"/>
      <c r="D350" s="85"/>
      <c r="E350" s="183"/>
      <c r="F350" s="57"/>
      <c r="G350" s="57"/>
      <c r="H350" s="184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8"/>
      <c r="V350" s="57"/>
      <c r="W350" s="57"/>
      <c r="X350" s="57"/>
      <c r="Y350" s="57"/>
      <c r="Z350" s="57"/>
    </row>
    <row r="351">
      <c r="A351" s="50"/>
      <c r="B351" s="50"/>
      <c r="C351" s="50"/>
      <c r="D351" s="85"/>
      <c r="E351" s="183"/>
      <c r="F351" s="57"/>
      <c r="G351" s="57"/>
      <c r="H351" s="184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8"/>
      <c r="V351" s="57"/>
      <c r="W351" s="57"/>
      <c r="X351" s="57"/>
      <c r="Y351" s="57"/>
      <c r="Z351" s="57"/>
    </row>
    <row r="352">
      <c r="A352" s="50"/>
      <c r="B352" s="50"/>
      <c r="C352" s="50"/>
      <c r="D352" s="85"/>
      <c r="E352" s="183"/>
      <c r="F352" s="57"/>
      <c r="G352" s="57"/>
      <c r="H352" s="184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8"/>
      <c r="V352" s="57"/>
      <c r="W352" s="57"/>
      <c r="X352" s="57"/>
      <c r="Y352" s="57"/>
      <c r="Z352" s="57"/>
    </row>
    <row r="353">
      <c r="A353" s="50"/>
      <c r="B353" s="50"/>
      <c r="C353" s="50"/>
      <c r="D353" s="85"/>
      <c r="E353" s="183"/>
      <c r="F353" s="57"/>
      <c r="G353" s="57"/>
      <c r="H353" s="184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8"/>
      <c r="V353" s="57"/>
      <c r="W353" s="57"/>
      <c r="X353" s="57"/>
      <c r="Y353" s="57"/>
      <c r="Z353" s="57"/>
    </row>
    <row r="354">
      <c r="A354" s="50"/>
      <c r="B354" s="50"/>
      <c r="C354" s="50"/>
      <c r="D354" s="85"/>
      <c r="E354" s="183"/>
      <c r="F354" s="57"/>
      <c r="G354" s="57"/>
      <c r="H354" s="184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8"/>
      <c r="V354" s="57"/>
      <c r="W354" s="57"/>
      <c r="X354" s="57"/>
      <c r="Y354" s="57"/>
      <c r="Z354" s="57"/>
    </row>
    <row r="355">
      <c r="A355" s="50"/>
      <c r="B355" s="50"/>
      <c r="C355" s="50"/>
      <c r="D355" s="85"/>
      <c r="E355" s="183"/>
      <c r="F355" s="57"/>
      <c r="G355" s="57"/>
      <c r="H355" s="184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8"/>
      <c r="V355" s="57"/>
      <c r="W355" s="57"/>
      <c r="X355" s="57"/>
      <c r="Y355" s="57"/>
      <c r="Z355" s="57"/>
    </row>
    <row r="356">
      <c r="A356" s="50"/>
      <c r="B356" s="50"/>
      <c r="C356" s="50"/>
      <c r="D356" s="85"/>
      <c r="E356" s="183"/>
      <c r="F356" s="57"/>
      <c r="G356" s="57"/>
      <c r="H356" s="184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8"/>
      <c r="V356" s="57"/>
      <c r="W356" s="57"/>
      <c r="X356" s="57"/>
      <c r="Y356" s="57"/>
      <c r="Z356" s="57"/>
    </row>
    <row r="357">
      <c r="A357" s="50"/>
      <c r="B357" s="50"/>
      <c r="C357" s="50"/>
      <c r="D357" s="85"/>
      <c r="E357" s="183"/>
      <c r="F357" s="57"/>
      <c r="G357" s="57"/>
      <c r="H357" s="184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8"/>
      <c r="V357" s="57"/>
      <c r="W357" s="57"/>
      <c r="X357" s="57"/>
      <c r="Y357" s="57"/>
      <c r="Z357" s="57"/>
    </row>
    <row r="358">
      <c r="A358" s="50"/>
      <c r="B358" s="50"/>
      <c r="C358" s="50"/>
      <c r="D358" s="85"/>
      <c r="E358" s="183"/>
      <c r="F358" s="57"/>
      <c r="G358" s="57"/>
      <c r="H358" s="184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8"/>
      <c r="V358" s="57"/>
      <c r="W358" s="57"/>
      <c r="X358" s="57"/>
      <c r="Y358" s="57"/>
      <c r="Z358" s="57"/>
    </row>
    <row r="359">
      <c r="A359" s="50"/>
      <c r="B359" s="50"/>
      <c r="C359" s="50"/>
      <c r="D359" s="85"/>
      <c r="E359" s="183"/>
      <c r="F359" s="57"/>
      <c r="G359" s="57"/>
      <c r="H359" s="184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8"/>
      <c r="V359" s="57"/>
      <c r="W359" s="57"/>
      <c r="X359" s="57"/>
      <c r="Y359" s="57"/>
      <c r="Z359" s="57"/>
    </row>
    <row r="360">
      <c r="A360" s="50"/>
      <c r="B360" s="50"/>
      <c r="C360" s="50"/>
      <c r="D360" s="85"/>
      <c r="E360" s="183"/>
      <c r="F360" s="57"/>
      <c r="G360" s="57"/>
      <c r="H360" s="184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8"/>
      <c r="V360" s="57"/>
      <c r="W360" s="57"/>
      <c r="X360" s="57"/>
      <c r="Y360" s="57"/>
      <c r="Z360" s="57"/>
    </row>
    <row r="361">
      <c r="A361" s="50"/>
      <c r="B361" s="50"/>
      <c r="C361" s="50"/>
      <c r="D361" s="85"/>
      <c r="E361" s="183"/>
      <c r="F361" s="57"/>
      <c r="G361" s="57"/>
      <c r="H361" s="184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8"/>
      <c r="V361" s="57"/>
      <c r="W361" s="57"/>
      <c r="X361" s="57"/>
      <c r="Y361" s="57"/>
      <c r="Z361" s="57"/>
    </row>
    <row r="362">
      <c r="A362" s="50"/>
      <c r="B362" s="50"/>
      <c r="C362" s="50"/>
      <c r="D362" s="85"/>
      <c r="E362" s="183"/>
      <c r="F362" s="57"/>
      <c r="G362" s="57"/>
      <c r="H362" s="184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8"/>
      <c r="V362" s="57"/>
      <c r="W362" s="57"/>
      <c r="X362" s="57"/>
      <c r="Y362" s="57"/>
      <c r="Z362" s="57"/>
    </row>
    <row r="363">
      <c r="A363" s="50"/>
      <c r="B363" s="50"/>
      <c r="C363" s="50"/>
      <c r="D363" s="85"/>
      <c r="E363" s="183"/>
      <c r="F363" s="57"/>
      <c r="G363" s="57"/>
      <c r="H363" s="184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8"/>
      <c r="V363" s="57"/>
      <c r="W363" s="57"/>
      <c r="X363" s="57"/>
      <c r="Y363" s="57"/>
      <c r="Z363" s="57"/>
    </row>
    <row r="364">
      <c r="A364" s="50"/>
      <c r="B364" s="50"/>
      <c r="C364" s="50"/>
      <c r="D364" s="85"/>
      <c r="E364" s="183"/>
      <c r="F364" s="57"/>
      <c r="G364" s="57"/>
      <c r="H364" s="184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8"/>
      <c r="V364" s="57"/>
      <c r="W364" s="57"/>
      <c r="X364" s="57"/>
      <c r="Y364" s="57"/>
      <c r="Z364" s="57"/>
    </row>
    <row r="365">
      <c r="A365" s="50"/>
      <c r="B365" s="50"/>
      <c r="C365" s="50"/>
      <c r="D365" s="85"/>
      <c r="E365" s="183"/>
      <c r="F365" s="57"/>
      <c r="G365" s="57"/>
      <c r="H365" s="184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8"/>
      <c r="V365" s="57"/>
      <c r="W365" s="57"/>
      <c r="X365" s="57"/>
      <c r="Y365" s="57"/>
      <c r="Z365" s="57"/>
    </row>
    <row r="366">
      <c r="A366" s="50"/>
      <c r="B366" s="50"/>
      <c r="C366" s="50"/>
      <c r="D366" s="85"/>
      <c r="E366" s="183"/>
      <c r="F366" s="57"/>
      <c r="G366" s="57"/>
      <c r="H366" s="184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8"/>
      <c r="V366" s="57"/>
      <c r="W366" s="57"/>
      <c r="X366" s="57"/>
      <c r="Y366" s="57"/>
      <c r="Z366" s="57"/>
    </row>
    <row r="367">
      <c r="A367" s="50"/>
      <c r="B367" s="50"/>
      <c r="C367" s="50"/>
      <c r="D367" s="85"/>
      <c r="E367" s="183"/>
      <c r="F367" s="57"/>
      <c r="G367" s="57"/>
      <c r="H367" s="184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8"/>
      <c r="V367" s="57"/>
      <c r="W367" s="57"/>
      <c r="X367" s="57"/>
      <c r="Y367" s="57"/>
      <c r="Z367" s="57"/>
    </row>
    <row r="368">
      <c r="A368" s="50"/>
      <c r="B368" s="50"/>
      <c r="C368" s="50"/>
      <c r="D368" s="85"/>
      <c r="E368" s="183"/>
      <c r="F368" s="57"/>
      <c r="G368" s="57"/>
      <c r="H368" s="184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8"/>
      <c r="V368" s="57"/>
      <c r="W368" s="57"/>
      <c r="X368" s="57"/>
      <c r="Y368" s="57"/>
      <c r="Z368" s="57"/>
    </row>
    <row r="369">
      <c r="A369" s="50"/>
      <c r="B369" s="50"/>
      <c r="C369" s="50"/>
      <c r="D369" s="85"/>
      <c r="E369" s="183"/>
      <c r="F369" s="57"/>
      <c r="G369" s="57"/>
      <c r="H369" s="184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8"/>
      <c r="V369" s="57"/>
      <c r="W369" s="57"/>
      <c r="X369" s="57"/>
      <c r="Y369" s="57"/>
      <c r="Z369" s="57"/>
    </row>
    <row r="370">
      <c r="A370" s="50"/>
      <c r="B370" s="50"/>
      <c r="C370" s="50"/>
      <c r="D370" s="85"/>
      <c r="E370" s="183"/>
      <c r="F370" s="57"/>
      <c r="G370" s="57"/>
      <c r="H370" s="184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8"/>
      <c r="V370" s="57"/>
      <c r="W370" s="57"/>
      <c r="X370" s="57"/>
      <c r="Y370" s="57"/>
      <c r="Z370" s="57"/>
    </row>
    <row r="371">
      <c r="A371" s="50"/>
      <c r="B371" s="50"/>
      <c r="C371" s="50"/>
      <c r="D371" s="85"/>
      <c r="E371" s="183"/>
      <c r="F371" s="57"/>
      <c r="G371" s="57"/>
      <c r="H371" s="184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8"/>
      <c r="V371" s="57"/>
      <c r="W371" s="57"/>
      <c r="X371" s="57"/>
      <c r="Y371" s="57"/>
      <c r="Z371" s="57"/>
    </row>
    <row r="372">
      <c r="A372" s="50"/>
      <c r="B372" s="50"/>
      <c r="C372" s="50"/>
      <c r="D372" s="85"/>
      <c r="E372" s="183"/>
      <c r="F372" s="57"/>
      <c r="G372" s="57"/>
      <c r="H372" s="184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8"/>
      <c r="V372" s="57"/>
      <c r="W372" s="57"/>
      <c r="X372" s="57"/>
      <c r="Y372" s="57"/>
      <c r="Z372" s="57"/>
    </row>
    <row r="373">
      <c r="A373" s="50"/>
      <c r="B373" s="50"/>
      <c r="C373" s="50"/>
      <c r="D373" s="85"/>
      <c r="E373" s="183"/>
      <c r="F373" s="57"/>
      <c r="G373" s="57"/>
      <c r="H373" s="184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8"/>
      <c r="V373" s="57"/>
      <c r="W373" s="57"/>
      <c r="X373" s="57"/>
      <c r="Y373" s="57"/>
      <c r="Z373" s="57"/>
    </row>
    <row r="374">
      <c r="A374" s="50"/>
      <c r="B374" s="50"/>
      <c r="C374" s="50"/>
      <c r="D374" s="85"/>
      <c r="E374" s="183"/>
      <c r="F374" s="57"/>
      <c r="G374" s="57"/>
      <c r="H374" s="184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8"/>
      <c r="V374" s="57"/>
      <c r="W374" s="57"/>
      <c r="X374" s="57"/>
      <c r="Y374" s="57"/>
      <c r="Z374" s="57"/>
    </row>
    <row r="375">
      <c r="A375" s="50"/>
      <c r="B375" s="50"/>
      <c r="C375" s="50"/>
      <c r="D375" s="85"/>
      <c r="E375" s="183"/>
      <c r="F375" s="57"/>
      <c r="G375" s="57"/>
      <c r="H375" s="184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8"/>
      <c r="V375" s="57"/>
      <c r="W375" s="57"/>
      <c r="X375" s="57"/>
      <c r="Y375" s="57"/>
      <c r="Z375" s="57"/>
    </row>
    <row r="376">
      <c r="A376" s="50"/>
      <c r="B376" s="50"/>
      <c r="C376" s="50"/>
      <c r="D376" s="85"/>
      <c r="E376" s="183"/>
      <c r="F376" s="57"/>
      <c r="G376" s="57"/>
      <c r="H376" s="184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8"/>
      <c r="V376" s="57"/>
      <c r="W376" s="57"/>
      <c r="X376" s="57"/>
      <c r="Y376" s="57"/>
      <c r="Z376" s="57"/>
    </row>
    <row r="377">
      <c r="A377" s="50"/>
      <c r="B377" s="50"/>
      <c r="C377" s="50"/>
      <c r="D377" s="85"/>
      <c r="E377" s="183"/>
      <c r="F377" s="57"/>
      <c r="G377" s="57"/>
      <c r="H377" s="184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8"/>
      <c r="V377" s="57"/>
      <c r="W377" s="57"/>
      <c r="X377" s="57"/>
      <c r="Y377" s="57"/>
      <c r="Z377" s="57"/>
    </row>
    <row r="378">
      <c r="A378" s="50"/>
      <c r="B378" s="50"/>
      <c r="C378" s="50"/>
      <c r="D378" s="85"/>
      <c r="E378" s="183"/>
      <c r="F378" s="57"/>
      <c r="G378" s="57"/>
      <c r="H378" s="184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8"/>
      <c r="V378" s="57"/>
      <c r="W378" s="57"/>
      <c r="X378" s="57"/>
      <c r="Y378" s="57"/>
      <c r="Z378" s="57"/>
    </row>
    <row r="379">
      <c r="A379" s="50"/>
      <c r="B379" s="50"/>
      <c r="C379" s="50"/>
      <c r="D379" s="85"/>
      <c r="E379" s="183"/>
      <c r="F379" s="57"/>
      <c r="G379" s="57"/>
      <c r="H379" s="184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8"/>
      <c r="V379" s="57"/>
      <c r="W379" s="57"/>
      <c r="X379" s="57"/>
      <c r="Y379" s="57"/>
      <c r="Z379" s="57"/>
    </row>
    <row r="380">
      <c r="A380" s="50"/>
      <c r="B380" s="50"/>
      <c r="C380" s="50"/>
      <c r="D380" s="85"/>
      <c r="E380" s="183"/>
      <c r="F380" s="57"/>
      <c r="G380" s="57"/>
      <c r="H380" s="184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8"/>
      <c r="V380" s="57"/>
      <c r="W380" s="57"/>
      <c r="X380" s="57"/>
      <c r="Y380" s="57"/>
      <c r="Z380" s="57"/>
    </row>
    <row r="381">
      <c r="A381" s="50"/>
      <c r="B381" s="50"/>
      <c r="C381" s="50"/>
      <c r="D381" s="85"/>
      <c r="E381" s="183"/>
      <c r="F381" s="57"/>
      <c r="G381" s="57"/>
      <c r="H381" s="184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8"/>
      <c r="V381" s="57"/>
      <c r="W381" s="57"/>
      <c r="X381" s="57"/>
      <c r="Y381" s="57"/>
      <c r="Z381" s="57"/>
    </row>
    <row r="382">
      <c r="A382" s="50"/>
      <c r="B382" s="50"/>
      <c r="C382" s="50"/>
      <c r="D382" s="85"/>
      <c r="E382" s="183"/>
      <c r="F382" s="57"/>
      <c r="G382" s="57"/>
      <c r="H382" s="184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8"/>
      <c r="V382" s="57"/>
      <c r="W382" s="57"/>
      <c r="X382" s="57"/>
      <c r="Y382" s="57"/>
      <c r="Z382" s="57"/>
    </row>
    <row r="383">
      <c r="A383" s="50"/>
      <c r="B383" s="50"/>
      <c r="C383" s="50"/>
      <c r="D383" s="85"/>
      <c r="E383" s="183"/>
      <c r="F383" s="57"/>
      <c r="G383" s="57"/>
      <c r="H383" s="184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8"/>
      <c r="V383" s="57"/>
      <c r="W383" s="57"/>
      <c r="X383" s="57"/>
      <c r="Y383" s="57"/>
      <c r="Z383" s="57"/>
    </row>
    <row r="384">
      <c r="A384" s="50"/>
      <c r="B384" s="50"/>
      <c r="C384" s="50"/>
      <c r="D384" s="85"/>
      <c r="E384" s="183"/>
      <c r="F384" s="57"/>
      <c r="G384" s="57"/>
      <c r="H384" s="184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8"/>
      <c r="V384" s="57"/>
      <c r="W384" s="57"/>
      <c r="X384" s="57"/>
      <c r="Y384" s="57"/>
      <c r="Z384" s="57"/>
    </row>
    <row r="385">
      <c r="A385" s="50"/>
      <c r="B385" s="50"/>
      <c r="C385" s="50"/>
      <c r="D385" s="85"/>
      <c r="E385" s="183"/>
      <c r="F385" s="57"/>
      <c r="G385" s="57"/>
      <c r="H385" s="184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8"/>
      <c r="V385" s="57"/>
      <c r="W385" s="57"/>
      <c r="X385" s="57"/>
      <c r="Y385" s="57"/>
      <c r="Z385" s="57"/>
    </row>
    <row r="386">
      <c r="A386" s="50"/>
      <c r="B386" s="50"/>
      <c r="C386" s="50"/>
      <c r="D386" s="85"/>
      <c r="E386" s="183"/>
      <c r="F386" s="57"/>
      <c r="G386" s="57"/>
      <c r="H386" s="184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8"/>
      <c r="V386" s="57"/>
      <c r="W386" s="57"/>
      <c r="X386" s="57"/>
      <c r="Y386" s="57"/>
      <c r="Z386" s="57"/>
    </row>
    <row r="387">
      <c r="A387" s="50"/>
      <c r="B387" s="50"/>
      <c r="C387" s="50"/>
      <c r="D387" s="85"/>
      <c r="E387" s="183"/>
      <c r="F387" s="57"/>
      <c r="G387" s="57"/>
      <c r="H387" s="184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8"/>
      <c r="V387" s="57"/>
      <c r="W387" s="57"/>
      <c r="X387" s="57"/>
      <c r="Y387" s="57"/>
      <c r="Z387" s="57"/>
    </row>
    <row r="388">
      <c r="A388" s="50"/>
      <c r="B388" s="50"/>
      <c r="C388" s="50"/>
      <c r="D388" s="85"/>
      <c r="E388" s="183"/>
      <c r="F388" s="57"/>
      <c r="G388" s="57"/>
      <c r="H388" s="184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8"/>
      <c r="V388" s="57"/>
      <c r="W388" s="57"/>
      <c r="X388" s="57"/>
      <c r="Y388" s="57"/>
      <c r="Z388" s="57"/>
    </row>
    <row r="389">
      <c r="A389" s="50"/>
      <c r="B389" s="50"/>
      <c r="C389" s="50"/>
      <c r="D389" s="85"/>
      <c r="E389" s="183"/>
      <c r="F389" s="57"/>
      <c r="G389" s="57"/>
      <c r="H389" s="184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8"/>
      <c r="V389" s="57"/>
      <c r="W389" s="57"/>
      <c r="X389" s="57"/>
      <c r="Y389" s="57"/>
      <c r="Z389" s="57"/>
    </row>
    <row r="390">
      <c r="A390" s="50"/>
      <c r="B390" s="50"/>
      <c r="C390" s="50"/>
      <c r="D390" s="85"/>
      <c r="E390" s="183"/>
      <c r="F390" s="57"/>
      <c r="G390" s="57"/>
      <c r="H390" s="184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8"/>
      <c r="V390" s="57"/>
      <c r="W390" s="57"/>
      <c r="X390" s="57"/>
      <c r="Y390" s="57"/>
      <c r="Z390" s="57"/>
    </row>
    <row r="391">
      <c r="A391" s="50"/>
      <c r="B391" s="50"/>
      <c r="C391" s="50"/>
      <c r="D391" s="85"/>
      <c r="E391" s="183"/>
      <c r="F391" s="57"/>
      <c r="G391" s="57"/>
      <c r="H391" s="184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8"/>
      <c r="V391" s="57"/>
      <c r="W391" s="57"/>
      <c r="X391" s="57"/>
      <c r="Y391" s="57"/>
      <c r="Z391" s="57"/>
    </row>
    <row r="392">
      <c r="A392" s="50"/>
      <c r="B392" s="50"/>
      <c r="C392" s="50"/>
      <c r="D392" s="85"/>
      <c r="E392" s="183"/>
      <c r="F392" s="57"/>
      <c r="G392" s="57"/>
      <c r="H392" s="184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8"/>
      <c r="V392" s="57"/>
      <c r="W392" s="57"/>
      <c r="X392" s="57"/>
      <c r="Y392" s="57"/>
      <c r="Z392" s="57"/>
    </row>
    <row r="393">
      <c r="A393" s="50"/>
      <c r="B393" s="50"/>
      <c r="C393" s="50"/>
      <c r="D393" s="85"/>
      <c r="E393" s="183"/>
      <c r="F393" s="57"/>
      <c r="G393" s="57"/>
      <c r="H393" s="184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8"/>
      <c r="V393" s="57"/>
      <c r="W393" s="57"/>
      <c r="X393" s="57"/>
      <c r="Y393" s="57"/>
      <c r="Z393" s="57"/>
    </row>
    <row r="394">
      <c r="A394" s="50"/>
      <c r="B394" s="50"/>
      <c r="C394" s="50"/>
      <c r="D394" s="85"/>
      <c r="E394" s="183"/>
      <c r="F394" s="57"/>
      <c r="G394" s="57"/>
      <c r="H394" s="184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8"/>
      <c r="V394" s="57"/>
      <c r="W394" s="57"/>
      <c r="X394" s="57"/>
      <c r="Y394" s="57"/>
      <c r="Z394" s="57"/>
    </row>
    <row r="395">
      <c r="A395" s="50"/>
      <c r="B395" s="50"/>
      <c r="C395" s="50"/>
      <c r="D395" s="85"/>
      <c r="E395" s="183"/>
      <c r="F395" s="57"/>
      <c r="G395" s="57"/>
      <c r="H395" s="184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8"/>
      <c r="V395" s="57"/>
      <c r="W395" s="57"/>
      <c r="X395" s="57"/>
      <c r="Y395" s="57"/>
      <c r="Z395" s="57"/>
    </row>
    <row r="396">
      <c r="A396" s="50"/>
      <c r="B396" s="50"/>
      <c r="C396" s="50"/>
      <c r="D396" s="85"/>
      <c r="E396" s="183"/>
      <c r="F396" s="57"/>
      <c r="G396" s="57"/>
      <c r="H396" s="184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8"/>
      <c r="V396" s="57"/>
      <c r="W396" s="57"/>
      <c r="X396" s="57"/>
      <c r="Y396" s="57"/>
      <c r="Z396" s="57"/>
    </row>
    <row r="397">
      <c r="A397" s="50"/>
      <c r="B397" s="50"/>
      <c r="C397" s="50"/>
      <c r="D397" s="85"/>
      <c r="E397" s="183"/>
      <c r="F397" s="57"/>
      <c r="G397" s="57"/>
      <c r="H397" s="184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8"/>
      <c r="V397" s="57"/>
      <c r="W397" s="57"/>
      <c r="X397" s="57"/>
      <c r="Y397" s="57"/>
      <c r="Z397" s="57"/>
    </row>
    <row r="398">
      <c r="A398" s="50"/>
      <c r="B398" s="50"/>
      <c r="C398" s="50"/>
      <c r="D398" s="85"/>
      <c r="E398" s="183"/>
      <c r="F398" s="57"/>
      <c r="G398" s="57"/>
      <c r="H398" s="184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8"/>
      <c r="V398" s="57"/>
      <c r="W398" s="57"/>
      <c r="X398" s="57"/>
      <c r="Y398" s="57"/>
      <c r="Z398" s="57"/>
    </row>
    <row r="399">
      <c r="A399" s="50"/>
      <c r="B399" s="50"/>
      <c r="C399" s="50"/>
      <c r="D399" s="85"/>
      <c r="E399" s="183"/>
      <c r="F399" s="57"/>
      <c r="G399" s="57"/>
      <c r="H399" s="184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8"/>
      <c r="V399" s="57"/>
      <c r="W399" s="57"/>
      <c r="X399" s="57"/>
      <c r="Y399" s="57"/>
      <c r="Z399" s="57"/>
    </row>
    <row r="400">
      <c r="A400" s="50"/>
      <c r="B400" s="50"/>
      <c r="C400" s="50"/>
      <c r="D400" s="85"/>
      <c r="E400" s="183"/>
      <c r="F400" s="57"/>
      <c r="G400" s="57"/>
      <c r="H400" s="184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8"/>
      <c r="V400" s="57"/>
      <c r="W400" s="57"/>
      <c r="X400" s="57"/>
      <c r="Y400" s="57"/>
      <c r="Z400" s="57"/>
    </row>
    <row r="401">
      <c r="A401" s="50"/>
      <c r="B401" s="50"/>
      <c r="C401" s="50"/>
      <c r="D401" s="85"/>
      <c r="E401" s="183"/>
      <c r="F401" s="57"/>
      <c r="G401" s="57"/>
      <c r="H401" s="184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8"/>
      <c r="V401" s="57"/>
      <c r="W401" s="57"/>
      <c r="X401" s="57"/>
      <c r="Y401" s="57"/>
      <c r="Z401" s="57"/>
    </row>
    <row r="402">
      <c r="A402" s="50"/>
      <c r="B402" s="50"/>
      <c r="C402" s="50"/>
      <c r="D402" s="85"/>
      <c r="E402" s="183"/>
      <c r="F402" s="57"/>
      <c r="G402" s="57"/>
      <c r="H402" s="184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8"/>
      <c r="V402" s="57"/>
      <c r="W402" s="57"/>
      <c r="X402" s="57"/>
      <c r="Y402" s="57"/>
      <c r="Z402" s="57"/>
    </row>
    <row r="403">
      <c r="A403" s="50"/>
      <c r="B403" s="50"/>
      <c r="C403" s="50"/>
      <c r="D403" s="85"/>
      <c r="E403" s="183"/>
      <c r="F403" s="57"/>
      <c r="G403" s="57"/>
      <c r="H403" s="184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8"/>
      <c r="V403" s="57"/>
      <c r="W403" s="57"/>
      <c r="X403" s="57"/>
      <c r="Y403" s="57"/>
      <c r="Z403" s="57"/>
    </row>
    <row r="404">
      <c r="A404" s="50"/>
      <c r="B404" s="50"/>
      <c r="C404" s="50"/>
      <c r="D404" s="85"/>
      <c r="E404" s="183"/>
      <c r="F404" s="57"/>
      <c r="G404" s="57"/>
      <c r="H404" s="184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8"/>
      <c r="V404" s="57"/>
      <c r="W404" s="57"/>
      <c r="X404" s="57"/>
      <c r="Y404" s="57"/>
      <c r="Z404" s="57"/>
    </row>
    <row r="405">
      <c r="A405" s="50"/>
      <c r="B405" s="50"/>
      <c r="C405" s="50"/>
      <c r="D405" s="85"/>
      <c r="E405" s="183"/>
      <c r="F405" s="57"/>
      <c r="G405" s="57"/>
      <c r="H405" s="184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8"/>
      <c r="V405" s="57"/>
      <c r="W405" s="57"/>
      <c r="X405" s="57"/>
      <c r="Y405" s="57"/>
      <c r="Z405" s="57"/>
    </row>
    <row r="406">
      <c r="A406" s="50"/>
      <c r="B406" s="50"/>
      <c r="C406" s="50"/>
      <c r="D406" s="85"/>
      <c r="E406" s="183"/>
      <c r="F406" s="57"/>
      <c r="G406" s="57"/>
      <c r="H406" s="184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8"/>
      <c r="V406" s="57"/>
      <c r="W406" s="57"/>
      <c r="X406" s="57"/>
      <c r="Y406" s="57"/>
      <c r="Z406" s="57"/>
    </row>
    <row r="407">
      <c r="A407" s="50"/>
      <c r="B407" s="50"/>
      <c r="C407" s="50"/>
      <c r="D407" s="85"/>
      <c r="E407" s="183"/>
      <c r="F407" s="57"/>
      <c r="G407" s="57"/>
      <c r="H407" s="184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8"/>
      <c r="V407" s="57"/>
      <c r="W407" s="57"/>
      <c r="X407" s="57"/>
      <c r="Y407" s="57"/>
      <c r="Z407" s="57"/>
    </row>
    <row r="408">
      <c r="A408" s="50"/>
      <c r="B408" s="50"/>
      <c r="C408" s="50"/>
      <c r="D408" s="85"/>
      <c r="E408" s="183"/>
      <c r="F408" s="57"/>
      <c r="G408" s="57"/>
      <c r="H408" s="184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8"/>
      <c r="V408" s="57"/>
      <c r="W408" s="57"/>
      <c r="X408" s="57"/>
      <c r="Y408" s="57"/>
      <c r="Z408" s="57"/>
    </row>
    <row r="409">
      <c r="A409" s="50"/>
      <c r="B409" s="50"/>
      <c r="C409" s="50"/>
      <c r="D409" s="85"/>
      <c r="E409" s="183"/>
      <c r="F409" s="57"/>
      <c r="G409" s="57"/>
      <c r="H409" s="184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8"/>
      <c r="V409" s="57"/>
      <c r="W409" s="57"/>
      <c r="X409" s="57"/>
      <c r="Y409" s="57"/>
      <c r="Z409" s="57"/>
    </row>
    <row r="410">
      <c r="A410" s="50"/>
      <c r="B410" s="50"/>
      <c r="C410" s="50"/>
      <c r="D410" s="85"/>
      <c r="E410" s="183"/>
      <c r="F410" s="57"/>
      <c r="G410" s="57"/>
      <c r="H410" s="184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8"/>
      <c r="V410" s="57"/>
      <c r="W410" s="57"/>
      <c r="X410" s="57"/>
      <c r="Y410" s="57"/>
      <c r="Z410" s="57"/>
    </row>
    <row r="411">
      <c r="A411" s="50"/>
      <c r="B411" s="50"/>
      <c r="C411" s="50"/>
      <c r="D411" s="85"/>
      <c r="E411" s="183"/>
      <c r="F411" s="57"/>
      <c r="G411" s="57"/>
      <c r="H411" s="184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8"/>
      <c r="V411" s="57"/>
      <c r="W411" s="57"/>
      <c r="X411" s="57"/>
      <c r="Y411" s="57"/>
      <c r="Z411" s="57"/>
    </row>
    <row r="412">
      <c r="A412" s="50"/>
      <c r="B412" s="50"/>
      <c r="C412" s="50"/>
      <c r="D412" s="85"/>
      <c r="E412" s="183"/>
      <c r="F412" s="57"/>
      <c r="G412" s="57"/>
      <c r="H412" s="184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8"/>
      <c r="V412" s="57"/>
      <c r="W412" s="57"/>
      <c r="X412" s="57"/>
      <c r="Y412" s="57"/>
      <c r="Z412" s="57"/>
    </row>
    <row r="413">
      <c r="A413" s="50"/>
      <c r="B413" s="50"/>
      <c r="C413" s="50"/>
      <c r="D413" s="85"/>
      <c r="E413" s="183"/>
      <c r="F413" s="57"/>
      <c r="G413" s="57"/>
      <c r="H413" s="184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8"/>
      <c r="V413" s="57"/>
      <c r="W413" s="57"/>
      <c r="X413" s="57"/>
      <c r="Y413" s="57"/>
      <c r="Z413" s="57"/>
    </row>
    <row r="414">
      <c r="A414" s="50"/>
      <c r="B414" s="50"/>
      <c r="C414" s="50"/>
      <c r="D414" s="85"/>
      <c r="E414" s="183"/>
      <c r="F414" s="57"/>
      <c r="G414" s="57"/>
      <c r="H414" s="184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8"/>
      <c r="V414" s="57"/>
      <c r="W414" s="57"/>
      <c r="X414" s="57"/>
      <c r="Y414" s="57"/>
      <c r="Z414" s="57"/>
    </row>
    <row r="415">
      <c r="A415" s="50"/>
      <c r="B415" s="50"/>
      <c r="C415" s="50"/>
      <c r="D415" s="85"/>
      <c r="E415" s="183"/>
      <c r="F415" s="57"/>
      <c r="G415" s="57"/>
      <c r="H415" s="184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8"/>
      <c r="V415" s="57"/>
      <c r="W415" s="57"/>
      <c r="X415" s="57"/>
      <c r="Y415" s="57"/>
      <c r="Z415" s="57"/>
    </row>
    <row r="416">
      <c r="A416" s="50"/>
      <c r="B416" s="50"/>
      <c r="C416" s="50"/>
      <c r="D416" s="85"/>
      <c r="E416" s="183"/>
      <c r="F416" s="57"/>
      <c r="G416" s="57"/>
      <c r="H416" s="184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8"/>
      <c r="V416" s="57"/>
      <c r="W416" s="57"/>
      <c r="X416" s="57"/>
      <c r="Y416" s="57"/>
      <c r="Z416" s="57"/>
    </row>
    <row r="417">
      <c r="A417" s="50"/>
      <c r="B417" s="50"/>
      <c r="C417" s="50"/>
      <c r="D417" s="85"/>
      <c r="E417" s="183"/>
      <c r="F417" s="57"/>
      <c r="G417" s="57"/>
      <c r="H417" s="184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8"/>
      <c r="V417" s="57"/>
      <c r="W417" s="57"/>
      <c r="X417" s="57"/>
      <c r="Y417" s="57"/>
      <c r="Z417" s="57"/>
    </row>
    <row r="418">
      <c r="A418" s="50"/>
      <c r="B418" s="50"/>
      <c r="C418" s="50"/>
      <c r="D418" s="85"/>
      <c r="E418" s="183"/>
      <c r="F418" s="57"/>
      <c r="G418" s="57"/>
      <c r="H418" s="184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8"/>
      <c r="V418" s="57"/>
      <c r="W418" s="57"/>
      <c r="X418" s="57"/>
      <c r="Y418" s="57"/>
      <c r="Z418" s="57"/>
    </row>
    <row r="419">
      <c r="A419" s="50"/>
      <c r="B419" s="50"/>
      <c r="C419" s="50"/>
      <c r="D419" s="85"/>
      <c r="E419" s="183"/>
      <c r="F419" s="57"/>
      <c r="G419" s="57"/>
      <c r="H419" s="184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8"/>
      <c r="V419" s="57"/>
      <c r="W419" s="57"/>
      <c r="X419" s="57"/>
      <c r="Y419" s="57"/>
      <c r="Z419" s="57"/>
    </row>
    <row r="420">
      <c r="A420" s="50"/>
      <c r="B420" s="50"/>
      <c r="C420" s="50"/>
      <c r="D420" s="85"/>
      <c r="E420" s="183"/>
      <c r="F420" s="57"/>
      <c r="G420" s="57"/>
      <c r="H420" s="184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8"/>
      <c r="V420" s="57"/>
      <c r="W420" s="57"/>
      <c r="X420" s="57"/>
      <c r="Y420" s="57"/>
      <c r="Z420" s="57"/>
    </row>
    <row r="421">
      <c r="A421" s="50"/>
      <c r="B421" s="50"/>
      <c r="C421" s="50"/>
      <c r="D421" s="85"/>
      <c r="E421" s="183"/>
      <c r="F421" s="57"/>
      <c r="G421" s="57"/>
      <c r="H421" s="184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8"/>
      <c r="V421" s="57"/>
      <c r="W421" s="57"/>
      <c r="X421" s="57"/>
      <c r="Y421" s="57"/>
      <c r="Z421" s="57"/>
    </row>
    <row r="422">
      <c r="A422" s="50"/>
      <c r="B422" s="50"/>
      <c r="C422" s="50"/>
      <c r="D422" s="85"/>
      <c r="E422" s="183"/>
      <c r="F422" s="57"/>
      <c r="G422" s="57"/>
      <c r="H422" s="184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8"/>
      <c r="V422" s="57"/>
      <c r="W422" s="57"/>
      <c r="X422" s="57"/>
      <c r="Y422" s="57"/>
      <c r="Z422" s="57"/>
    </row>
    <row r="423">
      <c r="A423" s="50"/>
      <c r="B423" s="50"/>
      <c r="C423" s="50"/>
      <c r="D423" s="85"/>
      <c r="E423" s="183"/>
      <c r="F423" s="57"/>
      <c r="G423" s="57"/>
      <c r="H423" s="184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8"/>
      <c r="V423" s="57"/>
      <c r="W423" s="57"/>
      <c r="X423" s="57"/>
      <c r="Y423" s="57"/>
      <c r="Z423" s="57"/>
    </row>
    <row r="424">
      <c r="A424" s="50"/>
      <c r="B424" s="50"/>
      <c r="C424" s="50"/>
      <c r="D424" s="85"/>
      <c r="E424" s="183"/>
      <c r="F424" s="57"/>
      <c r="G424" s="57"/>
      <c r="H424" s="184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8"/>
      <c r="V424" s="57"/>
      <c r="W424" s="57"/>
      <c r="X424" s="57"/>
      <c r="Y424" s="57"/>
      <c r="Z424" s="57"/>
    </row>
    <row r="425">
      <c r="A425" s="50"/>
      <c r="B425" s="50"/>
      <c r="C425" s="50"/>
      <c r="D425" s="85"/>
      <c r="E425" s="183"/>
      <c r="F425" s="57"/>
      <c r="G425" s="57"/>
      <c r="H425" s="184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8"/>
      <c r="V425" s="57"/>
      <c r="W425" s="57"/>
      <c r="X425" s="57"/>
      <c r="Y425" s="57"/>
      <c r="Z425" s="57"/>
    </row>
    <row r="426">
      <c r="A426" s="50"/>
      <c r="B426" s="50"/>
      <c r="C426" s="50"/>
      <c r="D426" s="85"/>
      <c r="E426" s="183"/>
      <c r="F426" s="57"/>
      <c r="G426" s="57"/>
      <c r="H426" s="184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8"/>
      <c r="V426" s="57"/>
      <c r="W426" s="57"/>
      <c r="X426" s="57"/>
      <c r="Y426" s="57"/>
      <c r="Z426" s="57"/>
    </row>
    <row r="427">
      <c r="A427" s="50"/>
      <c r="B427" s="50"/>
      <c r="C427" s="50"/>
      <c r="D427" s="85"/>
      <c r="E427" s="183"/>
      <c r="F427" s="57"/>
      <c r="G427" s="57"/>
      <c r="H427" s="184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8"/>
      <c r="V427" s="57"/>
      <c r="W427" s="57"/>
      <c r="X427" s="57"/>
      <c r="Y427" s="57"/>
      <c r="Z427" s="57"/>
    </row>
    <row r="428">
      <c r="A428" s="50"/>
      <c r="B428" s="50"/>
      <c r="C428" s="50"/>
      <c r="D428" s="85"/>
      <c r="E428" s="183"/>
      <c r="F428" s="57"/>
      <c r="G428" s="57"/>
      <c r="H428" s="184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8"/>
      <c r="V428" s="57"/>
      <c r="W428" s="57"/>
      <c r="X428" s="57"/>
      <c r="Y428" s="57"/>
      <c r="Z428" s="57"/>
    </row>
    <row r="429">
      <c r="A429" s="50"/>
      <c r="B429" s="50"/>
      <c r="C429" s="50"/>
      <c r="D429" s="85"/>
      <c r="E429" s="183"/>
      <c r="F429" s="57"/>
      <c r="G429" s="57"/>
      <c r="H429" s="184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8"/>
      <c r="V429" s="57"/>
      <c r="W429" s="57"/>
      <c r="X429" s="57"/>
      <c r="Y429" s="57"/>
      <c r="Z429" s="57"/>
    </row>
    <row r="430">
      <c r="A430" s="50"/>
      <c r="B430" s="50"/>
      <c r="C430" s="50"/>
      <c r="D430" s="85"/>
      <c r="E430" s="183"/>
      <c r="F430" s="57"/>
      <c r="G430" s="57"/>
      <c r="H430" s="184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8"/>
      <c r="V430" s="57"/>
      <c r="W430" s="57"/>
      <c r="X430" s="57"/>
      <c r="Y430" s="57"/>
      <c r="Z430" s="57"/>
    </row>
    <row r="431">
      <c r="A431" s="50"/>
      <c r="B431" s="50"/>
      <c r="C431" s="50"/>
      <c r="D431" s="85"/>
      <c r="E431" s="183"/>
      <c r="F431" s="57"/>
      <c r="G431" s="57"/>
      <c r="H431" s="184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8"/>
      <c r="V431" s="57"/>
      <c r="W431" s="57"/>
      <c r="X431" s="57"/>
      <c r="Y431" s="57"/>
      <c r="Z431" s="57"/>
    </row>
    <row r="432">
      <c r="A432" s="50"/>
      <c r="B432" s="50"/>
      <c r="C432" s="50"/>
      <c r="D432" s="85"/>
      <c r="E432" s="183"/>
      <c r="F432" s="57"/>
      <c r="G432" s="57"/>
      <c r="H432" s="184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8"/>
      <c r="V432" s="57"/>
      <c r="W432" s="57"/>
      <c r="X432" s="57"/>
      <c r="Y432" s="57"/>
      <c r="Z432" s="57"/>
    </row>
    <row r="433">
      <c r="A433" s="50"/>
      <c r="B433" s="50"/>
      <c r="C433" s="50"/>
      <c r="D433" s="85"/>
      <c r="E433" s="183"/>
      <c r="F433" s="57"/>
      <c r="G433" s="57"/>
      <c r="H433" s="184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8"/>
      <c r="V433" s="57"/>
      <c r="W433" s="57"/>
      <c r="X433" s="57"/>
      <c r="Y433" s="57"/>
      <c r="Z433" s="57"/>
    </row>
    <row r="434">
      <c r="A434" s="50"/>
      <c r="B434" s="50"/>
      <c r="C434" s="50"/>
      <c r="D434" s="85"/>
      <c r="E434" s="183"/>
      <c r="F434" s="57"/>
      <c r="G434" s="57"/>
      <c r="H434" s="184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8"/>
      <c r="V434" s="57"/>
      <c r="W434" s="57"/>
      <c r="X434" s="57"/>
      <c r="Y434" s="57"/>
      <c r="Z434" s="57"/>
    </row>
    <row r="435">
      <c r="A435" s="50"/>
      <c r="B435" s="50"/>
      <c r="C435" s="50"/>
      <c r="D435" s="85"/>
      <c r="E435" s="183"/>
      <c r="F435" s="57"/>
      <c r="G435" s="57"/>
      <c r="H435" s="184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8"/>
      <c r="V435" s="57"/>
      <c r="W435" s="57"/>
      <c r="X435" s="57"/>
      <c r="Y435" s="57"/>
      <c r="Z435" s="57"/>
    </row>
    <row r="436">
      <c r="A436" s="50"/>
      <c r="B436" s="50"/>
      <c r="C436" s="50"/>
      <c r="D436" s="85"/>
      <c r="E436" s="183"/>
      <c r="F436" s="57"/>
      <c r="G436" s="57"/>
      <c r="H436" s="184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8"/>
      <c r="V436" s="57"/>
      <c r="W436" s="57"/>
      <c r="X436" s="57"/>
      <c r="Y436" s="57"/>
      <c r="Z436" s="57"/>
    </row>
    <row r="437">
      <c r="A437" s="50"/>
      <c r="B437" s="50"/>
      <c r="C437" s="50"/>
      <c r="D437" s="85"/>
      <c r="E437" s="183"/>
      <c r="F437" s="57"/>
      <c r="G437" s="57"/>
      <c r="H437" s="184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8"/>
      <c r="V437" s="57"/>
      <c r="W437" s="57"/>
      <c r="X437" s="57"/>
      <c r="Y437" s="57"/>
      <c r="Z437" s="57"/>
    </row>
    <row r="438">
      <c r="A438" s="50"/>
      <c r="B438" s="50"/>
      <c r="C438" s="50"/>
      <c r="D438" s="85"/>
      <c r="E438" s="183"/>
      <c r="F438" s="57"/>
      <c r="G438" s="57"/>
      <c r="H438" s="184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8"/>
      <c r="V438" s="57"/>
      <c r="W438" s="57"/>
      <c r="X438" s="57"/>
      <c r="Y438" s="57"/>
      <c r="Z438" s="57"/>
    </row>
    <row r="439">
      <c r="A439" s="50"/>
      <c r="B439" s="50"/>
      <c r="C439" s="50"/>
      <c r="D439" s="85"/>
      <c r="E439" s="183"/>
      <c r="F439" s="57"/>
      <c r="G439" s="57"/>
      <c r="H439" s="184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8"/>
      <c r="V439" s="57"/>
      <c r="W439" s="57"/>
      <c r="X439" s="57"/>
      <c r="Y439" s="57"/>
      <c r="Z439" s="57"/>
    </row>
    <row r="440">
      <c r="A440" s="50"/>
      <c r="B440" s="50"/>
      <c r="C440" s="50"/>
      <c r="D440" s="85"/>
      <c r="E440" s="183"/>
      <c r="F440" s="57"/>
      <c r="G440" s="57"/>
      <c r="H440" s="184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8"/>
      <c r="V440" s="57"/>
      <c r="W440" s="57"/>
      <c r="X440" s="57"/>
      <c r="Y440" s="57"/>
      <c r="Z440" s="57"/>
    </row>
    <row r="441">
      <c r="A441" s="50"/>
      <c r="B441" s="50"/>
      <c r="C441" s="50"/>
      <c r="D441" s="85"/>
      <c r="E441" s="183"/>
      <c r="F441" s="57"/>
      <c r="G441" s="57"/>
      <c r="H441" s="184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8"/>
      <c r="V441" s="57"/>
      <c r="W441" s="57"/>
      <c r="X441" s="57"/>
      <c r="Y441" s="57"/>
      <c r="Z441" s="57"/>
    </row>
    <row r="442">
      <c r="A442" s="50"/>
      <c r="B442" s="50"/>
      <c r="C442" s="50"/>
      <c r="D442" s="85"/>
      <c r="E442" s="183"/>
      <c r="F442" s="57"/>
      <c r="G442" s="57"/>
      <c r="H442" s="184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8"/>
      <c r="V442" s="57"/>
      <c r="W442" s="57"/>
      <c r="X442" s="57"/>
      <c r="Y442" s="57"/>
      <c r="Z442" s="57"/>
    </row>
    <row r="443">
      <c r="A443" s="50"/>
      <c r="B443" s="50"/>
      <c r="C443" s="50"/>
      <c r="D443" s="85"/>
      <c r="E443" s="183"/>
      <c r="F443" s="57"/>
      <c r="G443" s="57"/>
      <c r="H443" s="184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8"/>
      <c r="V443" s="57"/>
      <c r="W443" s="57"/>
      <c r="X443" s="57"/>
      <c r="Y443" s="57"/>
      <c r="Z443" s="57"/>
    </row>
    <row r="444">
      <c r="A444" s="50"/>
      <c r="B444" s="50"/>
      <c r="C444" s="50"/>
      <c r="D444" s="85"/>
      <c r="E444" s="183"/>
      <c r="F444" s="57"/>
      <c r="G444" s="57"/>
      <c r="H444" s="184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8"/>
      <c r="V444" s="57"/>
      <c r="W444" s="57"/>
      <c r="X444" s="57"/>
      <c r="Y444" s="57"/>
      <c r="Z444" s="57"/>
    </row>
    <row r="445">
      <c r="A445" s="50"/>
      <c r="B445" s="50"/>
      <c r="C445" s="50"/>
      <c r="D445" s="85"/>
      <c r="E445" s="183"/>
      <c r="F445" s="57"/>
      <c r="G445" s="57"/>
      <c r="H445" s="184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8"/>
      <c r="V445" s="57"/>
      <c r="W445" s="57"/>
      <c r="X445" s="57"/>
      <c r="Y445" s="57"/>
      <c r="Z445" s="57"/>
    </row>
    <row r="446">
      <c r="A446" s="50"/>
      <c r="B446" s="50"/>
      <c r="C446" s="50"/>
      <c r="D446" s="85"/>
      <c r="E446" s="183"/>
      <c r="F446" s="57"/>
      <c r="G446" s="57"/>
      <c r="H446" s="184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8"/>
      <c r="V446" s="57"/>
      <c r="W446" s="57"/>
      <c r="X446" s="57"/>
      <c r="Y446" s="57"/>
      <c r="Z446" s="57"/>
    </row>
    <row r="447">
      <c r="A447" s="50"/>
      <c r="B447" s="50"/>
      <c r="C447" s="50"/>
      <c r="D447" s="85"/>
      <c r="E447" s="183"/>
      <c r="F447" s="57"/>
      <c r="G447" s="57"/>
      <c r="H447" s="184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8"/>
      <c r="V447" s="57"/>
      <c r="W447" s="57"/>
      <c r="X447" s="57"/>
      <c r="Y447" s="57"/>
      <c r="Z447" s="57"/>
    </row>
    <row r="448">
      <c r="A448" s="50"/>
      <c r="B448" s="50"/>
      <c r="C448" s="50"/>
      <c r="D448" s="85"/>
      <c r="E448" s="183"/>
      <c r="F448" s="57"/>
      <c r="G448" s="57"/>
      <c r="H448" s="184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8"/>
      <c r="V448" s="57"/>
      <c r="W448" s="57"/>
      <c r="X448" s="57"/>
      <c r="Y448" s="57"/>
      <c r="Z448" s="57"/>
    </row>
    <row r="449">
      <c r="A449" s="50"/>
      <c r="B449" s="50"/>
      <c r="C449" s="50"/>
      <c r="D449" s="85"/>
      <c r="E449" s="183"/>
      <c r="F449" s="57"/>
      <c r="G449" s="57"/>
      <c r="H449" s="184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8"/>
      <c r="V449" s="57"/>
      <c r="W449" s="57"/>
      <c r="X449" s="57"/>
      <c r="Y449" s="57"/>
      <c r="Z449" s="57"/>
    </row>
    <row r="450">
      <c r="A450" s="50"/>
      <c r="B450" s="50"/>
      <c r="C450" s="50"/>
      <c r="D450" s="85"/>
      <c r="E450" s="183"/>
      <c r="F450" s="57"/>
      <c r="G450" s="57"/>
      <c r="H450" s="184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8"/>
      <c r="V450" s="57"/>
      <c r="W450" s="57"/>
      <c r="X450" s="57"/>
      <c r="Y450" s="57"/>
      <c r="Z450" s="57"/>
    </row>
    <row r="451">
      <c r="A451" s="50"/>
      <c r="B451" s="50"/>
      <c r="C451" s="50"/>
      <c r="D451" s="85"/>
      <c r="E451" s="183"/>
      <c r="F451" s="57"/>
      <c r="G451" s="57"/>
      <c r="H451" s="184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8"/>
      <c r="V451" s="57"/>
      <c r="W451" s="57"/>
      <c r="X451" s="57"/>
      <c r="Y451" s="57"/>
      <c r="Z451" s="57"/>
    </row>
    <row r="452">
      <c r="A452" s="50"/>
      <c r="B452" s="50"/>
      <c r="C452" s="50"/>
      <c r="D452" s="85"/>
      <c r="E452" s="183"/>
      <c r="F452" s="57"/>
      <c r="G452" s="57"/>
      <c r="H452" s="184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8"/>
      <c r="V452" s="57"/>
      <c r="W452" s="57"/>
      <c r="X452" s="57"/>
      <c r="Y452" s="57"/>
      <c r="Z452" s="57"/>
    </row>
    <row r="453">
      <c r="A453" s="50"/>
      <c r="B453" s="50"/>
      <c r="C453" s="50"/>
      <c r="D453" s="85"/>
      <c r="E453" s="183"/>
      <c r="F453" s="57"/>
      <c r="G453" s="57"/>
      <c r="H453" s="184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8"/>
      <c r="V453" s="57"/>
      <c r="W453" s="57"/>
      <c r="X453" s="57"/>
      <c r="Y453" s="57"/>
      <c r="Z453" s="57"/>
    </row>
    <row r="454">
      <c r="A454" s="50"/>
      <c r="B454" s="50"/>
      <c r="C454" s="50"/>
      <c r="D454" s="85"/>
      <c r="E454" s="183"/>
      <c r="F454" s="57"/>
      <c r="G454" s="57"/>
      <c r="H454" s="184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8"/>
      <c r="V454" s="57"/>
      <c r="W454" s="57"/>
      <c r="X454" s="57"/>
      <c r="Y454" s="57"/>
      <c r="Z454" s="57"/>
    </row>
    <row r="455">
      <c r="A455" s="50"/>
      <c r="B455" s="50"/>
      <c r="C455" s="50"/>
      <c r="D455" s="85"/>
      <c r="E455" s="183"/>
      <c r="F455" s="57"/>
      <c r="G455" s="57"/>
      <c r="H455" s="184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8"/>
      <c r="V455" s="57"/>
      <c r="W455" s="57"/>
      <c r="X455" s="57"/>
      <c r="Y455" s="57"/>
      <c r="Z455" s="57"/>
    </row>
    <row r="456">
      <c r="A456" s="50"/>
      <c r="B456" s="50"/>
      <c r="C456" s="50"/>
      <c r="D456" s="85"/>
      <c r="E456" s="183"/>
      <c r="F456" s="57"/>
      <c r="G456" s="57"/>
      <c r="H456" s="184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8"/>
      <c r="V456" s="57"/>
      <c r="W456" s="57"/>
      <c r="X456" s="57"/>
      <c r="Y456" s="57"/>
      <c r="Z456" s="57"/>
    </row>
    <row r="457">
      <c r="A457" s="50"/>
      <c r="B457" s="50"/>
      <c r="C457" s="50"/>
      <c r="D457" s="85"/>
      <c r="E457" s="183"/>
      <c r="F457" s="57"/>
      <c r="G457" s="57"/>
      <c r="H457" s="184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8"/>
      <c r="V457" s="57"/>
      <c r="W457" s="57"/>
      <c r="X457" s="57"/>
      <c r="Y457" s="57"/>
      <c r="Z457" s="57"/>
    </row>
    <row r="458">
      <c r="A458" s="50"/>
      <c r="B458" s="50"/>
      <c r="C458" s="50"/>
      <c r="D458" s="85"/>
      <c r="E458" s="183"/>
      <c r="F458" s="57"/>
      <c r="G458" s="57"/>
      <c r="H458" s="184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8"/>
      <c r="V458" s="57"/>
      <c r="W458" s="57"/>
      <c r="X458" s="57"/>
      <c r="Y458" s="57"/>
      <c r="Z458" s="57"/>
    </row>
    <row r="459">
      <c r="A459" s="50"/>
      <c r="B459" s="50"/>
      <c r="C459" s="50"/>
      <c r="D459" s="85"/>
      <c r="E459" s="183"/>
      <c r="F459" s="57"/>
      <c r="G459" s="57"/>
      <c r="H459" s="184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8"/>
      <c r="V459" s="57"/>
      <c r="W459" s="57"/>
      <c r="X459" s="57"/>
      <c r="Y459" s="57"/>
      <c r="Z459" s="57"/>
    </row>
    <row r="460">
      <c r="A460" s="50"/>
      <c r="B460" s="50"/>
      <c r="C460" s="50"/>
      <c r="D460" s="85"/>
      <c r="E460" s="183"/>
      <c r="F460" s="57"/>
      <c r="G460" s="57"/>
      <c r="H460" s="184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8"/>
      <c r="V460" s="57"/>
      <c r="W460" s="57"/>
      <c r="X460" s="57"/>
      <c r="Y460" s="57"/>
      <c r="Z460" s="57"/>
    </row>
    <row r="461">
      <c r="A461" s="50"/>
      <c r="B461" s="50"/>
      <c r="C461" s="50"/>
      <c r="D461" s="85"/>
      <c r="E461" s="183"/>
      <c r="F461" s="57"/>
      <c r="G461" s="57"/>
      <c r="H461" s="184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8"/>
      <c r="V461" s="57"/>
      <c r="W461" s="57"/>
      <c r="X461" s="57"/>
      <c r="Y461" s="57"/>
      <c r="Z461" s="57"/>
    </row>
    <row r="462">
      <c r="A462" s="50"/>
      <c r="B462" s="50"/>
      <c r="C462" s="50"/>
      <c r="D462" s="85"/>
      <c r="E462" s="183"/>
      <c r="F462" s="57"/>
      <c r="G462" s="57"/>
      <c r="H462" s="184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8"/>
      <c r="V462" s="57"/>
      <c r="W462" s="57"/>
      <c r="X462" s="57"/>
      <c r="Y462" s="57"/>
      <c r="Z462" s="57"/>
    </row>
    <row r="463">
      <c r="A463" s="50"/>
      <c r="B463" s="50"/>
      <c r="C463" s="50"/>
      <c r="D463" s="85"/>
      <c r="E463" s="183"/>
      <c r="F463" s="57"/>
      <c r="G463" s="57"/>
      <c r="H463" s="184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8"/>
      <c r="V463" s="57"/>
      <c r="W463" s="57"/>
      <c r="X463" s="57"/>
      <c r="Y463" s="57"/>
      <c r="Z463" s="57"/>
    </row>
    <row r="464">
      <c r="A464" s="50"/>
      <c r="B464" s="50"/>
      <c r="C464" s="50"/>
      <c r="D464" s="85"/>
      <c r="E464" s="183"/>
      <c r="F464" s="57"/>
      <c r="G464" s="57"/>
      <c r="H464" s="184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8"/>
      <c r="V464" s="57"/>
      <c r="W464" s="57"/>
      <c r="X464" s="57"/>
      <c r="Y464" s="57"/>
      <c r="Z464" s="57"/>
    </row>
    <row r="465">
      <c r="A465" s="50"/>
      <c r="B465" s="50"/>
      <c r="C465" s="50"/>
      <c r="D465" s="85"/>
      <c r="E465" s="183"/>
      <c r="F465" s="57"/>
      <c r="G465" s="57"/>
      <c r="H465" s="184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8"/>
      <c r="V465" s="57"/>
      <c r="W465" s="57"/>
      <c r="X465" s="57"/>
      <c r="Y465" s="57"/>
      <c r="Z465" s="57"/>
    </row>
    <row r="466">
      <c r="A466" s="50"/>
      <c r="B466" s="50"/>
      <c r="C466" s="50"/>
      <c r="D466" s="85"/>
      <c r="E466" s="183"/>
      <c r="F466" s="57"/>
      <c r="G466" s="57"/>
      <c r="H466" s="184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8"/>
      <c r="V466" s="57"/>
      <c r="W466" s="57"/>
      <c r="X466" s="57"/>
      <c r="Y466" s="57"/>
      <c r="Z466" s="57"/>
    </row>
    <row r="467">
      <c r="A467" s="50"/>
      <c r="B467" s="50"/>
      <c r="C467" s="50"/>
      <c r="D467" s="85"/>
      <c r="E467" s="183"/>
      <c r="F467" s="57"/>
      <c r="G467" s="57"/>
      <c r="H467" s="184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8"/>
      <c r="V467" s="57"/>
      <c r="W467" s="57"/>
      <c r="X467" s="57"/>
      <c r="Y467" s="57"/>
      <c r="Z467" s="57"/>
    </row>
    <row r="468">
      <c r="A468" s="50"/>
      <c r="B468" s="50"/>
      <c r="C468" s="50"/>
      <c r="D468" s="85"/>
      <c r="E468" s="183"/>
      <c r="F468" s="57"/>
      <c r="G468" s="57"/>
      <c r="H468" s="184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8"/>
      <c r="V468" s="57"/>
      <c r="W468" s="57"/>
      <c r="X468" s="57"/>
      <c r="Y468" s="57"/>
      <c r="Z468" s="57"/>
    </row>
    <row r="469">
      <c r="A469" s="50"/>
      <c r="B469" s="50"/>
      <c r="C469" s="50"/>
      <c r="D469" s="85"/>
      <c r="E469" s="183"/>
      <c r="F469" s="57"/>
      <c r="G469" s="57"/>
      <c r="H469" s="184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8"/>
      <c r="V469" s="57"/>
      <c r="W469" s="57"/>
      <c r="X469" s="57"/>
      <c r="Y469" s="57"/>
      <c r="Z469" s="57"/>
    </row>
    <row r="470">
      <c r="A470" s="50"/>
      <c r="B470" s="50"/>
      <c r="C470" s="50"/>
      <c r="D470" s="85"/>
      <c r="E470" s="183"/>
      <c r="F470" s="57"/>
      <c r="G470" s="57"/>
      <c r="H470" s="184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8"/>
      <c r="V470" s="57"/>
      <c r="W470" s="57"/>
      <c r="X470" s="57"/>
      <c r="Y470" s="57"/>
      <c r="Z470" s="57"/>
    </row>
    <row r="471">
      <c r="A471" s="50"/>
      <c r="B471" s="50"/>
      <c r="C471" s="50"/>
      <c r="D471" s="85"/>
      <c r="E471" s="183"/>
      <c r="F471" s="57"/>
      <c r="G471" s="57"/>
      <c r="H471" s="184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8"/>
      <c r="V471" s="57"/>
      <c r="W471" s="57"/>
      <c r="X471" s="57"/>
      <c r="Y471" s="57"/>
      <c r="Z471" s="57"/>
    </row>
    <row r="472">
      <c r="A472" s="50"/>
      <c r="B472" s="50"/>
      <c r="C472" s="50"/>
      <c r="D472" s="85"/>
      <c r="E472" s="183"/>
      <c r="F472" s="57"/>
      <c r="G472" s="57"/>
      <c r="H472" s="184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8"/>
      <c r="V472" s="57"/>
      <c r="W472" s="57"/>
      <c r="X472" s="57"/>
      <c r="Y472" s="57"/>
      <c r="Z472" s="57"/>
    </row>
    <row r="473">
      <c r="A473" s="50"/>
      <c r="B473" s="50"/>
      <c r="C473" s="50"/>
      <c r="D473" s="85"/>
      <c r="E473" s="183"/>
      <c r="F473" s="57"/>
      <c r="G473" s="57"/>
      <c r="H473" s="184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8"/>
      <c r="V473" s="57"/>
      <c r="W473" s="57"/>
      <c r="X473" s="57"/>
      <c r="Y473" s="57"/>
      <c r="Z473" s="57"/>
    </row>
    <row r="474">
      <c r="A474" s="50"/>
      <c r="B474" s="50"/>
      <c r="C474" s="50"/>
      <c r="D474" s="85"/>
      <c r="E474" s="183"/>
      <c r="F474" s="57"/>
      <c r="G474" s="57"/>
      <c r="H474" s="184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8"/>
      <c r="V474" s="57"/>
      <c r="W474" s="57"/>
      <c r="X474" s="57"/>
      <c r="Y474" s="57"/>
      <c r="Z474" s="57"/>
    </row>
    <row r="475">
      <c r="A475" s="50"/>
      <c r="B475" s="50"/>
      <c r="C475" s="50"/>
      <c r="D475" s="85"/>
      <c r="E475" s="183"/>
      <c r="F475" s="57"/>
      <c r="G475" s="57"/>
      <c r="H475" s="184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8"/>
      <c r="V475" s="57"/>
      <c r="W475" s="57"/>
      <c r="X475" s="57"/>
      <c r="Y475" s="57"/>
      <c r="Z475" s="57"/>
    </row>
    <row r="476">
      <c r="A476" s="50"/>
      <c r="B476" s="50"/>
      <c r="C476" s="50"/>
      <c r="D476" s="85"/>
      <c r="E476" s="183"/>
      <c r="F476" s="57"/>
      <c r="G476" s="57"/>
      <c r="H476" s="184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8"/>
      <c r="V476" s="57"/>
      <c r="W476" s="57"/>
      <c r="X476" s="57"/>
      <c r="Y476" s="57"/>
      <c r="Z476" s="57"/>
    </row>
    <row r="477">
      <c r="A477" s="50"/>
      <c r="B477" s="50"/>
      <c r="C477" s="50"/>
      <c r="D477" s="85"/>
      <c r="E477" s="183"/>
      <c r="F477" s="57"/>
      <c r="G477" s="57"/>
      <c r="H477" s="184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8"/>
      <c r="V477" s="57"/>
      <c r="W477" s="57"/>
      <c r="X477" s="57"/>
      <c r="Y477" s="57"/>
      <c r="Z477" s="57"/>
    </row>
    <row r="478">
      <c r="A478" s="50"/>
      <c r="B478" s="50"/>
      <c r="C478" s="50"/>
      <c r="D478" s="85"/>
      <c r="E478" s="183"/>
      <c r="F478" s="57"/>
      <c r="G478" s="57"/>
      <c r="H478" s="184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8"/>
      <c r="V478" s="57"/>
      <c r="W478" s="57"/>
      <c r="X478" s="57"/>
      <c r="Y478" s="57"/>
      <c r="Z478" s="57"/>
    </row>
    <row r="479">
      <c r="A479" s="50"/>
      <c r="B479" s="50"/>
      <c r="C479" s="50"/>
      <c r="D479" s="85"/>
      <c r="E479" s="183"/>
      <c r="F479" s="57"/>
      <c r="G479" s="57"/>
      <c r="H479" s="184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8"/>
      <c r="V479" s="57"/>
      <c r="W479" s="57"/>
      <c r="X479" s="57"/>
      <c r="Y479" s="57"/>
      <c r="Z479" s="57"/>
    </row>
    <row r="480">
      <c r="A480" s="50"/>
      <c r="B480" s="50"/>
      <c r="C480" s="50"/>
      <c r="D480" s="85"/>
      <c r="E480" s="183"/>
      <c r="F480" s="57"/>
      <c r="G480" s="57"/>
      <c r="H480" s="184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8"/>
      <c r="V480" s="57"/>
      <c r="W480" s="57"/>
      <c r="X480" s="57"/>
      <c r="Y480" s="57"/>
      <c r="Z480" s="57"/>
    </row>
    <row r="481">
      <c r="A481" s="50"/>
      <c r="B481" s="50"/>
      <c r="C481" s="50"/>
      <c r="D481" s="85"/>
      <c r="E481" s="183"/>
      <c r="F481" s="57"/>
      <c r="G481" s="57"/>
      <c r="H481" s="184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8"/>
      <c r="V481" s="57"/>
      <c r="W481" s="57"/>
      <c r="X481" s="57"/>
      <c r="Y481" s="57"/>
      <c r="Z481" s="57"/>
    </row>
    <row r="482">
      <c r="A482" s="50"/>
      <c r="B482" s="50"/>
      <c r="C482" s="50"/>
      <c r="D482" s="85"/>
      <c r="E482" s="183"/>
      <c r="F482" s="57"/>
      <c r="G482" s="57"/>
      <c r="H482" s="184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8"/>
      <c r="V482" s="57"/>
      <c r="W482" s="57"/>
      <c r="X482" s="57"/>
      <c r="Y482" s="57"/>
      <c r="Z482" s="57"/>
    </row>
    <row r="483">
      <c r="A483" s="50"/>
      <c r="B483" s="50"/>
      <c r="C483" s="50"/>
      <c r="D483" s="85"/>
      <c r="E483" s="183"/>
      <c r="F483" s="57"/>
      <c r="G483" s="57"/>
      <c r="H483" s="184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8"/>
      <c r="V483" s="57"/>
      <c r="W483" s="57"/>
      <c r="X483" s="57"/>
      <c r="Y483" s="57"/>
      <c r="Z483" s="57"/>
    </row>
    <row r="484">
      <c r="A484" s="50"/>
      <c r="B484" s="50"/>
      <c r="C484" s="50"/>
      <c r="D484" s="85"/>
      <c r="E484" s="183"/>
      <c r="F484" s="57"/>
      <c r="G484" s="57"/>
      <c r="H484" s="184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8"/>
      <c r="V484" s="57"/>
      <c r="W484" s="57"/>
      <c r="X484" s="57"/>
      <c r="Y484" s="57"/>
      <c r="Z484" s="57"/>
    </row>
    <row r="485">
      <c r="A485" s="50"/>
      <c r="B485" s="50"/>
      <c r="C485" s="50"/>
      <c r="D485" s="85"/>
      <c r="E485" s="183"/>
      <c r="F485" s="57"/>
      <c r="G485" s="57"/>
      <c r="H485" s="184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8"/>
      <c r="V485" s="57"/>
      <c r="W485" s="57"/>
      <c r="X485" s="57"/>
      <c r="Y485" s="57"/>
      <c r="Z485" s="57"/>
    </row>
    <row r="486">
      <c r="A486" s="50"/>
      <c r="B486" s="50"/>
      <c r="C486" s="50"/>
      <c r="D486" s="85"/>
      <c r="E486" s="183"/>
      <c r="F486" s="57"/>
      <c r="G486" s="57"/>
      <c r="H486" s="184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8"/>
      <c r="V486" s="57"/>
      <c r="W486" s="57"/>
      <c r="X486" s="57"/>
      <c r="Y486" s="57"/>
      <c r="Z486" s="57"/>
    </row>
    <row r="487">
      <c r="A487" s="50"/>
      <c r="B487" s="50"/>
      <c r="C487" s="50"/>
      <c r="D487" s="85"/>
      <c r="E487" s="183"/>
      <c r="F487" s="57"/>
      <c r="G487" s="57"/>
      <c r="H487" s="184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8"/>
      <c r="V487" s="57"/>
      <c r="W487" s="57"/>
      <c r="X487" s="57"/>
      <c r="Y487" s="57"/>
      <c r="Z487" s="57"/>
    </row>
    <row r="488">
      <c r="A488" s="50"/>
      <c r="B488" s="50"/>
      <c r="C488" s="50"/>
      <c r="D488" s="85"/>
      <c r="E488" s="183"/>
      <c r="F488" s="57"/>
      <c r="G488" s="57"/>
      <c r="H488" s="184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8"/>
      <c r="V488" s="57"/>
      <c r="W488" s="57"/>
      <c r="X488" s="57"/>
      <c r="Y488" s="57"/>
      <c r="Z488" s="57"/>
    </row>
    <row r="489">
      <c r="A489" s="50"/>
      <c r="B489" s="50"/>
      <c r="C489" s="50"/>
      <c r="D489" s="85"/>
      <c r="E489" s="183"/>
      <c r="F489" s="57"/>
      <c r="G489" s="57"/>
      <c r="H489" s="184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8"/>
      <c r="V489" s="57"/>
      <c r="W489" s="57"/>
      <c r="X489" s="57"/>
      <c r="Y489" s="57"/>
      <c r="Z489" s="57"/>
    </row>
    <row r="490">
      <c r="A490" s="50"/>
      <c r="B490" s="50"/>
      <c r="C490" s="50"/>
      <c r="D490" s="85"/>
      <c r="E490" s="183"/>
      <c r="F490" s="57"/>
      <c r="G490" s="57"/>
      <c r="H490" s="184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8"/>
      <c r="V490" s="57"/>
      <c r="W490" s="57"/>
      <c r="X490" s="57"/>
      <c r="Y490" s="57"/>
      <c r="Z490" s="57"/>
    </row>
    <row r="491">
      <c r="A491" s="50"/>
      <c r="B491" s="50"/>
      <c r="C491" s="50"/>
      <c r="D491" s="85"/>
      <c r="E491" s="183"/>
      <c r="F491" s="57"/>
      <c r="G491" s="57"/>
      <c r="H491" s="184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8"/>
      <c r="V491" s="57"/>
      <c r="W491" s="57"/>
      <c r="X491" s="57"/>
      <c r="Y491" s="57"/>
      <c r="Z491" s="57"/>
    </row>
    <row r="492">
      <c r="A492" s="50"/>
      <c r="B492" s="50"/>
      <c r="C492" s="50"/>
      <c r="D492" s="85"/>
      <c r="E492" s="183"/>
      <c r="F492" s="57"/>
      <c r="G492" s="57"/>
      <c r="H492" s="184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8"/>
      <c r="V492" s="57"/>
      <c r="W492" s="57"/>
      <c r="X492" s="57"/>
      <c r="Y492" s="57"/>
      <c r="Z492" s="57"/>
    </row>
    <row r="493">
      <c r="A493" s="50"/>
      <c r="B493" s="50"/>
      <c r="C493" s="50"/>
      <c r="D493" s="85"/>
      <c r="E493" s="183"/>
      <c r="F493" s="57"/>
      <c r="G493" s="57"/>
      <c r="H493" s="184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8"/>
      <c r="V493" s="57"/>
      <c r="W493" s="57"/>
      <c r="X493" s="57"/>
      <c r="Y493" s="57"/>
      <c r="Z493" s="57"/>
    </row>
    <row r="494">
      <c r="A494" s="50"/>
      <c r="B494" s="50"/>
      <c r="C494" s="50"/>
      <c r="D494" s="85"/>
      <c r="E494" s="183"/>
      <c r="F494" s="57"/>
      <c r="G494" s="57"/>
      <c r="H494" s="184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8"/>
      <c r="V494" s="57"/>
      <c r="W494" s="57"/>
      <c r="X494" s="57"/>
      <c r="Y494" s="57"/>
      <c r="Z494" s="57"/>
    </row>
    <row r="495">
      <c r="A495" s="50"/>
      <c r="B495" s="50"/>
      <c r="C495" s="50"/>
      <c r="D495" s="85"/>
      <c r="E495" s="183"/>
      <c r="F495" s="57"/>
      <c r="G495" s="57"/>
      <c r="H495" s="184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8"/>
      <c r="V495" s="57"/>
      <c r="W495" s="57"/>
      <c r="X495" s="57"/>
      <c r="Y495" s="57"/>
      <c r="Z495" s="57"/>
    </row>
    <row r="496">
      <c r="A496" s="50"/>
      <c r="B496" s="50"/>
      <c r="C496" s="50"/>
      <c r="D496" s="85"/>
      <c r="E496" s="183"/>
      <c r="F496" s="57"/>
      <c r="G496" s="57"/>
      <c r="H496" s="184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8"/>
      <c r="V496" s="57"/>
      <c r="W496" s="57"/>
      <c r="X496" s="57"/>
      <c r="Y496" s="57"/>
      <c r="Z496" s="57"/>
    </row>
    <row r="497">
      <c r="A497" s="50"/>
      <c r="B497" s="50"/>
      <c r="C497" s="50"/>
      <c r="D497" s="85"/>
      <c r="E497" s="183"/>
      <c r="F497" s="57"/>
      <c r="G497" s="57"/>
      <c r="H497" s="184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8"/>
      <c r="V497" s="57"/>
      <c r="W497" s="57"/>
      <c r="X497" s="57"/>
      <c r="Y497" s="57"/>
      <c r="Z497" s="57"/>
    </row>
    <row r="498">
      <c r="A498" s="50"/>
      <c r="B498" s="50"/>
      <c r="C498" s="50"/>
      <c r="D498" s="85"/>
      <c r="E498" s="183"/>
      <c r="F498" s="57"/>
      <c r="G498" s="57"/>
      <c r="H498" s="184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8"/>
      <c r="V498" s="57"/>
      <c r="W498" s="57"/>
      <c r="X498" s="57"/>
      <c r="Y498" s="57"/>
      <c r="Z498" s="57"/>
    </row>
    <row r="499">
      <c r="A499" s="50"/>
      <c r="B499" s="50"/>
      <c r="C499" s="50"/>
      <c r="D499" s="85"/>
      <c r="E499" s="183"/>
      <c r="F499" s="57"/>
      <c r="G499" s="57"/>
      <c r="H499" s="184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8"/>
      <c r="V499" s="57"/>
      <c r="W499" s="57"/>
      <c r="X499" s="57"/>
      <c r="Y499" s="57"/>
      <c r="Z499" s="57"/>
    </row>
    <row r="500">
      <c r="A500" s="50"/>
      <c r="B500" s="50"/>
      <c r="C500" s="50"/>
      <c r="D500" s="85"/>
      <c r="E500" s="183"/>
      <c r="F500" s="57"/>
      <c r="G500" s="57"/>
      <c r="H500" s="184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8"/>
      <c r="V500" s="57"/>
      <c r="W500" s="57"/>
      <c r="X500" s="57"/>
      <c r="Y500" s="57"/>
      <c r="Z500" s="57"/>
    </row>
    <row r="501">
      <c r="A501" s="50"/>
      <c r="B501" s="50"/>
      <c r="C501" s="50"/>
      <c r="D501" s="85"/>
      <c r="E501" s="183"/>
      <c r="F501" s="57"/>
      <c r="G501" s="57"/>
      <c r="H501" s="184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8"/>
      <c r="V501" s="57"/>
      <c r="W501" s="57"/>
      <c r="X501" s="57"/>
      <c r="Y501" s="57"/>
      <c r="Z501" s="57"/>
    </row>
    <row r="502">
      <c r="A502" s="50"/>
      <c r="B502" s="50"/>
      <c r="C502" s="50"/>
      <c r="D502" s="85"/>
      <c r="E502" s="183"/>
      <c r="F502" s="57"/>
      <c r="G502" s="57"/>
      <c r="H502" s="184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8"/>
      <c r="V502" s="57"/>
      <c r="W502" s="57"/>
      <c r="X502" s="57"/>
      <c r="Y502" s="57"/>
      <c r="Z502" s="57"/>
    </row>
    <row r="503">
      <c r="A503" s="50"/>
      <c r="B503" s="50"/>
      <c r="C503" s="50"/>
      <c r="D503" s="85"/>
      <c r="E503" s="183"/>
      <c r="F503" s="57"/>
      <c r="G503" s="57"/>
      <c r="H503" s="184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8"/>
      <c r="V503" s="57"/>
      <c r="W503" s="57"/>
      <c r="X503" s="57"/>
      <c r="Y503" s="57"/>
      <c r="Z503" s="57"/>
    </row>
    <row r="504">
      <c r="A504" s="50"/>
      <c r="B504" s="50"/>
      <c r="C504" s="50"/>
      <c r="D504" s="85"/>
      <c r="E504" s="183"/>
      <c r="F504" s="57"/>
      <c r="G504" s="57"/>
      <c r="H504" s="184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8"/>
      <c r="V504" s="57"/>
      <c r="W504" s="57"/>
      <c r="X504" s="57"/>
      <c r="Y504" s="57"/>
      <c r="Z504" s="57"/>
    </row>
    <row r="505">
      <c r="A505" s="50"/>
      <c r="B505" s="50"/>
      <c r="C505" s="50"/>
      <c r="D505" s="85"/>
      <c r="E505" s="183"/>
      <c r="F505" s="57"/>
      <c r="G505" s="57"/>
      <c r="H505" s="184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8"/>
      <c r="V505" s="57"/>
      <c r="W505" s="57"/>
      <c r="X505" s="57"/>
      <c r="Y505" s="57"/>
      <c r="Z505" s="57"/>
    </row>
    <row r="506">
      <c r="A506" s="50"/>
      <c r="B506" s="50"/>
      <c r="C506" s="50"/>
      <c r="D506" s="85"/>
      <c r="E506" s="183"/>
      <c r="F506" s="57"/>
      <c r="G506" s="57"/>
      <c r="H506" s="184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8"/>
      <c r="V506" s="57"/>
      <c r="W506" s="57"/>
      <c r="X506" s="57"/>
      <c r="Y506" s="57"/>
      <c r="Z506" s="57"/>
    </row>
    <row r="507">
      <c r="A507" s="50"/>
      <c r="B507" s="50"/>
      <c r="C507" s="50"/>
      <c r="D507" s="85"/>
      <c r="E507" s="183"/>
      <c r="F507" s="57"/>
      <c r="G507" s="57"/>
      <c r="H507" s="184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8"/>
      <c r="V507" s="57"/>
      <c r="W507" s="57"/>
      <c r="X507" s="57"/>
      <c r="Y507" s="57"/>
      <c r="Z507" s="57"/>
    </row>
    <row r="508">
      <c r="A508" s="50"/>
      <c r="B508" s="50"/>
      <c r="C508" s="50"/>
      <c r="D508" s="85"/>
      <c r="E508" s="183"/>
      <c r="F508" s="57"/>
      <c r="G508" s="57"/>
      <c r="H508" s="184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8"/>
      <c r="V508" s="57"/>
      <c r="W508" s="57"/>
      <c r="X508" s="57"/>
      <c r="Y508" s="57"/>
      <c r="Z508" s="57"/>
    </row>
    <row r="509">
      <c r="A509" s="50"/>
      <c r="B509" s="50"/>
      <c r="C509" s="50"/>
      <c r="D509" s="85"/>
      <c r="E509" s="183"/>
      <c r="F509" s="57"/>
      <c r="G509" s="57"/>
      <c r="H509" s="184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8"/>
      <c r="V509" s="57"/>
      <c r="W509" s="57"/>
      <c r="X509" s="57"/>
      <c r="Y509" s="57"/>
      <c r="Z509" s="57"/>
    </row>
    <row r="510">
      <c r="A510" s="50"/>
      <c r="B510" s="50"/>
      <c r="C510" s="50"/>
      <c r="D510" s="85"/>
      <c r="E510" s="183"/>
      <c r="F510" s="57"/>
      <c r="G510" s="57"/>
      <c r="H510" s="184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8"/>
      <c r="V510" s="57"/>
      <c r="W510" s="57"/>
      <c r="X510" s="57"/>
      <c r="Y510" s="57"/>
      <c r="Z510" s="57"/>
    </row>
    <row r="511">
      <c r="A511" s="50"/>
      <c r="B511" s="50"/>
      <c r="C511" s="50"/>
      <c r="D511" s="85"/>
      <c r="E511" s="183"/>
      <c r="F511" s="57"/>
      <c r="G511" s="57"/>
      <c r="H511" s="184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8"/>
      <c r="V511" s="57"/>
      <c r="W511" s="57"/>
      <c r="X511" s="57"/>
      <c r="Y511" s="57"/>
      <c r="Z511" s="57"/>
    </row>
    <row r="512">
      <c r="A512" s="50"/>
      <c r="B512" s="50"/>
      <c r="C512" s="50"/>
      <c r="D512" s="85"/>
      <c r="E512" s="183"/>
      <c r="F512" s="57"/>
      <c r="G512" s="57"/>
      <c r="H512" s="184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8"/>
      <c r="V512" s="57"/>
      <c r="W512" s="57"/>
      <c r="X512" s="57"/>
      <c r="Y512" s="57"/>
      <c r="Z512" s="57"/>
    </row>
    <row r="513">
      <c r="A513" s="50"/>
      <c r="B513" s="50"/>
      <c r="C513" s="50"/>
      <c r="D513" s="85"/>
      <c r="E513" s="183"/>
      <c r="F513" s="57"/>
      <c r="G513" s="57"/>
      <c r="H513" s="184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8"/>
      <c r="V513" s="57"/>
      <c r="W513" s="57"/>
      <c r="X513" s="57"/>
      <c r="Y513" s="57"/>
      <c r="Z513" s="57"/>
    </row>
    <row r="514">
      <c r="A514" s="50"/>
      <c r="B514" s="50"/>
      <c r="C514" s="50"/>
      <c r="D514" s="85"/>
      <c r="E514" s="183"/>
      <c r="F514" s="57"/>
      <c r="G514" s="57"/>
      <c r="H514" s="184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8"/>
      <c r="V514" s="57"/>
      <c r="W514" s="57"/>
      <c r="X514" s="57"/>
      <c r="Y514" s="57"/>
      <c r="Z514" s="57"/>
    </row>
    <row r="515">
      <c r="A515" s="50"/>
      <c r="B515" s="50"/>
      <c r="C515" s="50"/>
      <c r="D515" s="85"/>
      <c r="E515" s="183"/>
      <c r="F515" s="57"/>
      <c r="G515" s="57"/>
      <c r="H515" s="184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8"/>
      <c r="V515" s="57"/>
      <c r="W515" s="57"/>
      <c r="X515" s="57"/>
      <c r="Y515" s="57"/>
      <c r="Z515" s="57"/>
    </row>
    <row r="516">
      <c r="A516" s="50"/>
      <c r="B516" s="50"/>
      <c r="C516" s="50"/>
      <c r="D516" s="85"/>
      <c r="E516" s="183"/>
      <c r="F516" s="57"/>
      <c r="G516" s="57"/>
      <c r="H516" s="184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8"/>
      <c r="V516" s="57"/>
      <c r="W516" s="57"/>
      <c r="X516" s="57"/>
      <c r="Y516" s="57"/>
      <c r="Z516" s="57"/>
    </row>
    <row r="517">
      <c r="A517" s="50"/>
      <c r="B517" s="50"/>
      <c r="C517" s="50"/>
      <c r="D517" s="85"/>
      <c r="E517" s="183"/>
      <c r="F517" s="57"/>
      <c r="G517" s="57"/>
      <c r="H517" s="184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8"/>
      <c r="V517" s="57"/>
      <c r="W517" s="57"/>
      <c r="X517" s="57"/>
      <c r="Y517" s="57"/>
      <c r="Z517" s="57"/>
    </row>
    <row r="518">
      <c r="A518" s="50"/>
      <c r="B518" s="50"/>
      <c r="C518" s="50"/>
      <c r="D518" s="85"/>
      <c r="E518" s="183"/>
      <c r="F518" s="57"/>
      <c r="G518" s="57"/>
      <c r="H518" s="184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8"/>
      <c r="V518" s="57"/>
      <c r="W518" s="57"/>
      <c r="X518" s="57"/>
      <c r="Y518" s="57"/>
      <c r="Z518" s="57"/>
    </row>
    <row r="519">
      <c r="A519" s="50"/>
      <c r="B519" s="50"/>
      <c r="C519" s="50"/>
      <c r="D519" s="85"/>
      <c r="E519" s="183"/>
      <c r="F519" s="57"/>
      <c r="G519" s="57"/>
      <c r="H519" s="184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8"/>
      <c r="V519" s="57"/>
      <c r="W519" s="57"/>
      <c r="X519" s="57"/>
      <c r="Y519" s="57"/>
      <c r="Z519" s="57"/>
    </row>
    <row r="520">
      <c r="A520" s="50"/>
      <c r="B520" s="50"/>
      <c r="C520" s="50"/>
      <c r="D520" s="85"/>
      <c r="E520" s="183"/>
      <c r="F520" s="57"/>
      <c r="G520" s="57"/>
      <c r="H520" s="184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8"/>
      <c r="V520" s="57"/>
      <c r="W520" s="57"/>
      <c r="X520" s="57"/>
      <c r="Y520" s="57"/>
      <c r="Z520" s="57"/>
    </row>
    <row r="521">
      <c r="A521" s="50"/>
      <c r="B521" s="50"/>
      <c r="C521" s="50"/>
      <c r="D521" s="85"/>
      <c r="E521" s="183"/>
      <c r="F521" s="57"/>
      <c r="G521" s="57"/>
      <c r="H521" s="184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8"/>
      <c r="V521" s="57"/>
      <c r="W521" s="57"/>
      <c r="X521" s="57"/>
      <c r="Y521" s="57"/>
      <c r="Z521" s="57"/>
    </row>
    <row r="522">
      <c r="A522" s="50"/>
      <c r="B522" s="50"/>
      <c r="C522" s="50"/>
      <c r="D522" s="85"/>
      <c r="E522" s="183"/>
      <c r="F522" s="57"/>
      <c r="G522" s="57"/>
      <c r="H522" s="184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8"/>
      <c r="V522" s="57"/>
      <c r="W522" s="57"/>
      <c r="X522" s="57"/>
      <c r="Y522" s="57"/>
      <c r="Z522" s="57"/>
    </row>
    <row r="523">
      <c r="A523" s="50"/>
      <c r="B523" s="50"/>
      <c r="C523" s="50"/>
      <c r="D523" s="85"/>
      <c r="E523" s="183"/>
      <c r="F523" s="57"/>
      <c r="G523" s="57"/>
      <c r="H523" s="184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8"/>
      <c r="V523" s="57"/>
      <c r="W523" s="57"/>
      <c r="X523" s="57"/>
      <c r="Y523" s="57"/>
      <c r="Z523" s="57"/>
    </row>
    <row r="524">
      <c r="A524" s="50"/>
      <c r="B524" s="50"/>
      <c r="C524" s="50"/>
      <c r="D524" s="85"/>
      <c r="E524" s="183"/>
      <c r="F524" s="57"/>
      <c r="G524" s="57"/>
      <c r="H524" s="184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8"/>
      <c r="V524" s="57"/>
      <c r="W524" s="57"/>
      <c r="X524" s="57"/>
      <c r="Y524" s="57"/>
      <c r="Z524" s="57"/>
    </row>
    <row r="525">
      <c r="A525" s="50"/>
      <c r="B525" s="50"/>
      <c r="C525" s="50"/>
      <c r="D525" s="85"/>
      <c r="E525" s="183"/>
      <c r="F525" s="57"/>
      <c r="G525" s="57"/>
      <c r="H525" s="184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8"/>
      <c r="V525" s="57"/>
      <c r="W525" s="57"/>
      <c r="X525" s="57"/>
      <c r="Y525" s="57"/>
      <c r="Z525" s="57"/>
    </row>
    <row r="526">
      <c r="A526" s="50"/>
      <c r="B526" s="50"/>
      <c r="C526" s="50"/>
      <c r="D526" s="85"/>
      <c r="E526" s="183"/>
      <c r="F526" s="57"/>
      <c r="G526" s="57"/>
      <c r="H526" s="184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8"/>
      <c r="V526" s="57"/>
      <c r="W526" s="57"/>
      <c r="X526" s="57"/>
      <c r="Y526" s="57"/>
      <c r="Z526" s="57"/>
    </row>
    <row r="527">
      <c r="A527" s="50"/>
      <c r="B527" s="50"/>
      <c r="C527" s="50"/>
      <c r="D527" s="85"/>
      <c r="E527" s="183"/>
      <c r="F527" s="57"/>
      <c r="G527" s="57"/>
      <c r="H527" s="184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8"/>
      <c r="V527" s="57"/>
      <c r="W527" s="57"/>
      <c r="X527" s="57"/>
      <c r="Y527" s="57"/>
      <c r="Z527" s="57"/>
    </row>
    <row r="528">
      <c r="A528" s="50"/>
      <c r="B528" s="50"/>
      <c r="C528" s="50"/>
      <c r="D528" s="85"/>
      <c r="E528" s="183"/>
      <c r="F528" s="57"/>
      <c r="G528" s="57"/>
      <c r="H528" s="184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8"/>
      <c r="V528" s="57"/>
      <c r="W528" s="57"/>
      <c r="X528" s="57"/>
      <c r="Y528" s="57"/>
      <c r="Z528" s="57"/>
    </row>
    <row r="529">
      <c r="A529" s="50"/>
      <c r="B529" s="50"/>
      <c r="C529" s="50"/>
      <c r="D529" s="85"/>
      <c r="E529" s="183"/>
      <c r="F529" s="57"/>
      <c r="G529" s="57"/>
      <c r="H529" s="184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8"/>
      <c r="V529" s="57"/>
      <c r="W529" s="57"/>
      <c r="X529" s="57"/>
      <c r="Y529" s="57"/>
      <c r="Z529" s="57"/>
    </row>
    <row r="530">
      <c r="A530" s="50"/>
      <c r="B530" s="50"/>
      <c r="C530" s="50"/>
      <c r="D530" s="85"/>
      <c r="E530" s="183"/>
      <c r="F530" s="57"/>
      <c r="G530" s="57"/>
      <c r="H530" s="184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8"/>
      <c r="V530" s="57"/>
      <c r="W530" s="57"/>
      <c r="X530" s="57"/>
      <c r="Y530" s="57"/>
      <c r="Z530" s="57"/>
    </row>
    <row r="531">
      <c r="A531" s="50"/>
      <c r="B531" s="50"/>
      <c r="C531" s="50"/>
      <c r="D531" s="85"/>
      <c r="E531" s="183"/>
      <c r="F531" s="57"/>
      <c r="G531" s="57"/>
      <c r="H531" s="184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8"/>
      <c r="V531" s="57"/>
      <c r="W531" s="57"/>
      <c r="X531" s="57"/>
      <c r="Y531" s="57"/>
      <c r="Z531" s="57"/>
    </row>
    <row r="532">
      <c r="A532" s="50"/>
      <c r="B532" s="50"/>
      <c r="C532" s="50"/>
      <c r="D532" s="85"/>
      <c r="E532" s="183"/>
      <c r="F532" s="57"/>
      <c r="G532" s="57"/>
      <c r="H532" s="184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8"/>
      <c r="V532" s="57"/>
      <c r="W532" s="57"/>
      <c r="X532" s="57"/>
      <c r="Y532" s="57"/>
      <c r="Z532" s="57"/>
    </row>
    <row r="533">
      <c r="A533" s="50"/>
      <c r="B533" s="50"/>
      <c r="C533" s="50"/>
      <c r="D533" s="85"/>
      <c r="E533" s="183"/>
      <c r="F533" s="57"/>
      <c r="G533" s="57"/>
      <c r="H533" s="184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8"/>
      <c r="V533" s="57"/>
      <c r="W533" s="57"/>
      <c r="X533" s="57"/>
      <c r="Y533" s="57"/>
      <c r="Z533" s="57"/>
    </row>
    <row r="534">
      <c r="A534" s="50"/>
      <c r="B534" s="50"/>
      <c r="C534" s="50"/>
      <c r="D534" s="85"/>
      <c r="E534" s="183"/>
      <c r="F534" s="57"/>
      <c r="G534" s="57"/>
      <c r="H534" s="184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8"/>
      <c r="V534" s="57"/>
      <c r="W534" s="57"/>
      <c r="X534" s="57"/>
      <c r="Y534" s="57"/>
      <c r="Z534" s="57"/>
    </row>
    <row r="535">
      <c r="A535" s="50"/>
      <c r="B535" s="50"/>
      <c r="C535" s="50"/>
      <c r="D535" s="85"/>
      <c r="E535" s="183"/>
      <c r="F535" s="57"/>
      <c r="G535" s="57"/>
      <c r="H535" s="184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8"/>
      <c r="V535" s="57"/>
      <c r="W535" s="57"/>
      <c r="X535" s="57"/>
      <c r="Y535" s="57"/>
      <c r="Z535" s="57"/>
    </row>
    <row r="536">
      <c r="A536" s="50"/>
      <c r="B536" s="50"/>
      <c r="C536" s="50"/>
      <c r="D536" s="85"/>
      <c r="E536" s="183"/>
      <c r="F536" s="57"/>
      <c r="G536" s="57"/>
      <c r="H536" s="184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8"/>
      <c r="V536" s="57"/>
      <c r="W536" s="57"/>
      <c r="X536" s="57"/>
      <c r="Y536" s="57"/>
      <c r="Z536" s="57"/>
    </row>
    <row r="537">
      <c r="A537" s="50"/>
      <c r="B537" s="50"/>
      <c r="C537" s="50"/>
      <c r="D537" s="85"/>
      <c r="E537" s="183"/>
      <c r="F537" s="57"/>
      <c r="G537" s="57"/>
      <c r="H537" s="184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8"/>
      <c r="V537" s="57"/>
      <c r="W537" s="57"/>
      <c r="X537" s="57"/>
      <c r="Y537" s="57"/>
      <c r="Z537" s="57"/>
    </row>
    <row r="538">
      <c r="A538" s="50"/>
      <c r="B538" s="50"/>
      <c r="C538" s="50"/>
      <c r="D538" s="85"/>
      <c r="E538" s="183"/>
      <c r="F538" s="57"/>
      <c r="G538" s="57"/>
      <c r="H538" s="184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8"/>
      <c r="V538" s="57"/>
      <c r="W538" s="57"/>
      <c r="X538" s="57"/>
      <c r="Y538" s="57"/>
      <c r="Z538" s="57"/>
    </row>
    <row r="539">
      <c r="A539" s="50"/>
      <c r="B539" s="50"/>
      <c r="C539" s="50"/>
      <c r="D539" s="85"/>
      <c r="E539" s="183"/>
      <c r="F539" s="57"/>
      <c r="G539" s="57"/>
      <c r="H539" s="184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8"/>
      <c r="V539" s="57"/>
      <c r="W539" s="57"/>
      <c r="X539" s="57"/>
      <c r="Y539" s="57"/>
      <c r="Z539" s="57"/>
    </row>
    <row r="540">
      <c r="A540" s="50"/>
      <c r="B540" s="50"/>
      <c r="C540" s="50"/>
      <c r="D540" s="85"/>
      <c r="E540" s="183"/>
      <c r="F540" s="57"/>
      <c r="G540" s="57"/>
      <c r="H540" s="184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8"/>
      <c r="V540" s="57"/>
      <c r="W540" s="57"/>
      <c r="X540" s="57"/>
      <c r="Y540" s="57"/>
      <c r="Z540" s="57"/>
    </row>
    <row r="541">
      <c r="A541" s="50"/>
      <c r="B541" s="50"/>
      <c r="C541" s="50"/>
      <c r="D541" s="85"/>
      <c r="E541" s="183"/>
      <c r="F541" s="57"/>
      <c r="G541" s="57"/>
      <c r="H541" s="184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8"/>
      <c r="V541" s="57"/>
      <c r="W541" s="57"/>
      <c r="X541" s="57"/>
      <c r="Y541" s="57"/>
      <c r="Z541" s="57"/>
    </row>
    <row r="542">
      <c r="A542" s="50"/>
      <c r="B542" s="50"/>
      <c r="C542" s="50"/>
      <c r="D542" s="85"/>
      <c r="E542" s="183"/>
      <c r="F542" s="57"/>
      <c r="G542" s="57"/>
      <c r="H542" s="184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8"/>
      <c r="V542" s="57"/>
      <c r="W542" s="57"/>
      <c r="X542" s="57"/>
      <c r="Y542" s="57"/>
      <c r="Z542" s="57"/>
    </row>
    <row r="543">
      <c r="A543" s="50"/>
      <c r="B543" s="50"/>
      <c r="C543" s="50"/>
      <c r="D543" s="85"/>
      <c r="E543" s="183"/>
      <c r="F543" s="57"/>
      <c r="G543" s="57"/>
      <c r="H543" s="184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8"/>
      <c r="V543" s="57"/>
      <c r="W543" s="57"/>
      <c r="X543" s="57"/>
      <c r="Y543" s="57"/>
      <c r="Z543" s="57"/>
    </row>
    <row r="544">
      <c r="A544" s="50"/>
      <c r="B544" s="50"/>
      <c r="C544" s="50"/>
      <c r="D544" s="85"/>
      <c r="E544" s="183"/>
      <c r="F544" s="57"/>
      <c r="G544" s="57"/>
      <c r="H544" s="184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8"/>
      <c r="V544" s="57"/>
      <c r="W544" s="57"/>
      <c r="X544" s="57"/>
      <c r="Y544" s="57"/>
      <c r="Z544" s="57"/>
    </row>
    <row r="545">
      <c r="A545" s="50"/>
      <c r="B545" s="50"/>
      <c r="C545" s="50"/>
      <c r="D545" s="85"/>
      <c r="E545" s="183"/>
      <c r="F545" s="57"/>
      <c r="G545" s="57"/>
      <c r="H545" s="184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8"/>
      <c r="V545" s="57"/>
      <c r="W545" s="57"/>
      <c r="X545" s="57"/>
      <c r="Y545" s="57"/>
      <c r="Z545" s="57"/>
    </row>
    <row r="546">
      <c r="A546" s="50"/>
      <c r="B546" s="50"/>
      <c r="C546" s="50"/>
      <c r="D546" s="85"/>
      <c r="E546" s="183"/>
      <c r="F546" s="57"/>
      <c r="G546" s="57"/>
      <c r="H546" s="184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8"/>
      <c r="V546" s="57"/>
      <c r="W546" s="57"/>
      <c r="X546" s="57"/>
      <c r="Y546" s="57"/>
      <c r="Z546" s="57"/>
    </row>
    <row r="547">
      <c r="A547" s="50"/>
      <c r="B547" s="50"/>
      <c r="C547" s="50"/>
      <c r="D547" s="85"/>
      <c r="E547" s="183"/>
      <c r="F547" s="57"/>
      <c r="G547" s="57"/>
      <c r="H547" s="184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8"/>
      <c r="V547" s="57"/>
      <c r="W547" s="57"/>
      <c r="X547" s="57"/>
      <c r="Y547" s="57"/>
      <c r="Z547" s="57"/>
    </row>
    <row r="548">
      <c r="A548" s="50"/>
      <c r="B548" s="50"/>
      <c r="C548" s="50"/>
      <c r="D548" s="85"/>
      <c r="E548" s="183"/>
      <c r="F548" s="57"/>
      <c r="G548" s="57"/>
      <c r="H548" s="184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8"/>
      <c r="V548" s="57"/>
      <c r="W548" s="57"/>
      <c r="X548" s="57"/>
      <c r="Y548" s="57"/>
      <c r="Z548" s="57"/>
    </row>
    <row r="549">
      <c r="A549" s="50"/>
      <c r="B549" s="50"/>
      <c r="C549" s="50"/>
      <c r="D549" s="85"/>
      <c r="E549" s="183"/>
      <c r="F549" s="57"/>
      <c r="G549" s="57"/>
      <c r="H549" s="184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8"/>
      <c r="V549" s="57"/>
      <c r="W549" s="57"/>
      <c r="X549" s="57"/>
      <c r="Y549" s="57"/>
      <c r="Z549" s="57"/>
    </row>
    <row r="550">
      <c r="A550" s="50"/>
      <c r="B550" s="50"/>
      <c r="C550" s="50"/>
      <c r="D550" s="85"/>
      <c r="E550" s="183"/>
      <c r="F550" s="57"/>
      <c r="G550" s="57"/>
      <c r="H550" s="184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8"/>
      <c r="V550" s="57"/>
      <c r="W550" s="57"/>
      <c r="X550" s="57"/>
      <c r="Y550" s="57"/>
      <c r="Z550" s="57"/>
    </row>
    <row r="551">
      <c r="A551" s="50"/>
      <c r="B551" s="50"/>
      <c r="C551" s="50"/>
      <c r="D551" s="85"/>
      <c r="E551" s="183"/>
      <c r="F551" s="57"/>
      <c r="G551" s="57"/>
      <c r="H551" s="184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8"/>
      <c r="V551" s="57"/>
      <c r="W551" s="57"/>
      <c r="X551" s="57"/>
      <c r="Y551" s="57"/>
      <c r="Z551" s="57"/>
    </row>
    <row r="552">
      <c r="A552" s="50"/>
      <c r="B552" s="50"/>
      <c r="C552" s="50"/>
      <c r="D552" s="85"/>
      <c r="E552" s="183"/>
      <c r="F552" s="57"/>
      <c r="G552" s="57"/>
      <c r="H552" s="184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8"/>
      <c r="V552" s="57"/>
      <c r="W552" s="57"/>
      <c r="X552" s="57"/>
      <c r="Y552" s="57"/>
      <c r="Z552" s="57"/>
    </row>
    <row r="553">
      <c r="A553" s="50"/>
      <c r="B553" s="50"/>
      <c r="C553" s="50"/>
      <c r="D553" s="85"/>
      <c r="E553" s="183"/>
      <c r="F553" s="57"/>
      <c r="G553" s="57"/>
      <c r="H553" s="184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8"/>
      <c r="V553" s="57"/>
      <c r="W553" s="57"/>
      <c r="X553" s="57"/>
      <c r="Y553" s="57"/>
      <c r="Z553" s="57"/>
    </row>
    <row r="554">
      <c r="A554" s="50"/>
      <c r="B554" s="50"/>
      <c r="C554" s="50"/>
      <c r="D554" s="85"/>
      <c r="E554" s="183"/>
      <c r="F554" s="57"/>
      <c r="G554" s="57"/>
      <c r="H554" s="184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8"/>
      <c r="V554" s="57"/>
      <c r="W554" s="57"/>
      <c r="X554" s="57"/>
      <c r="Y554" s="57"/>
      <c r="Z554" s="57"/>
    </row>
    <row r="555">
      <c r="A555" s="50"/>
      <c r="B555" s="50"/>
      <c r="C555" s="50"/>
      <c r="D555" s="85"/>
      <c r="E555" s="183"/>
      <c r="F555" s="57"/>
      <c r="G555" s="57"/>
      <c r="H555" s="184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8"/>
      <c r="V555" s="57"/>
      <c r="W555" s="57"/>
      <c r="X555" s="57"/>
      <c r="Y555" s="57"/>
      <c r="Z555" s="57"/>
    </row>
    <row r="556">
      <c r="A556" s="50"/>
      <c r="B556" s="50"/>
      <c r="C556" s="50"/>
      <c r="D556" s="85"/>
      <c r="E556" s="183"/>
      <c r="F556" s="57"/>
      <c r="G556" s="57"/>
      <c r="H556" s="184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8"/>
      <c r="V556" s="57"/>
      <c r="W556" s="57"/>
      <c r="X556" s="57"/>
      <c r="Y556" s="57"/>
      <c r="Z556" s="57"/>
    </row>
    <row r="557">
      <c r="A557" s="50"/>
      <c r="B557" s="50"/>
      <c r="C557" s="50"/>
      <c r="D557" s="85"/>
      <c r="E557" s="183"/>
      <c r="F557" s="57"/>
      <c r="G557" s="57"/>
      <c r="H557" s="184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8"/>
      <c r="V557" s="57"/>
      <c r="W557" s="57"/>
      <c r="X557" s="57"/>
      <c r="Y557" s="57"/>
      <c r="Z557" s="57"/>
    </row>
    <row r="558">
      <c r="A558" s="50"/>
      <c r="B558" s="50"/>
      <c r="C558" s="50"/>
      <c r="D558" s="85"/>
      <c r="E558" s="183"/>
      <c r="F558" s="57"/>
      <c r="G558" s="57"/>
      <c r="H558" s="184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8"/>
      <c r="V558" s="57"/>
      <c r="W558" s="57"/>
      <c r="X558" s="57"/>
      <c r="Y558" s="57"/>
      <c r="Z558" s="57"/>
    </row>
    <row r="559">
      <c r="A559" s="50"/>
      <c r="B559" s="50"/>
      <c r="C559" s="50"/>
      <c r="D559" s="85"/>
      <c r="E559" s="183"/>
      <c r="F559" s="57"/>
      <c r="G559" s="57"/>
      <c r="H559" s="184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8"/>
      <c r="V559" s="57"/>
      <c r="W559" s="57"/>
      <c r="X559" s="57"/>
      <c r="Y559" s="57"/>
      <c r="Z559" s="57"/>
    </row>
    <row r="560">
      <c r="A560" s="50"/>
      <c r="B560" s="50"/>
      <c r="C560" s="50"/>
      <c r="D560" s="85"/>
      <c r="E560" s="183"/>
      <c r="F560" s="57"/>
      <c r="G560" s="57"/>
      <c r="H560" s="184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8"/>
      <c r="V560" s="57"/>
      <c r="W560" s="57"/>
      <c r="X560" s="57"/>
      <c r="Y560" s="57"/>
      <c r="Z560" s="57"/>
    </row>
    <row r="561">
      <c r="A561" s="50"/>
      <c r="B561" s="50"/>
      <c r="C561" s="50"/>
      <c r="D561" s="85"/>
      <c r="E561" s="183"/>
      <c r="F561" s="57"/>
      <c r="G561" s="57"/>
      <c r="H561" s="184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8"/>
      <c r="V561" s="57"/>
      <c r="W561" s="57"/>
      <c r="X561" s="57"/>
      <c r="Y561" s="57"/>
      <c r="Z561" s="57"/>
    </row>
    <row r="562">
      <c r="A562" s="50"/>
      <c r="B562" s="50"/>
      <c r="C562" s="50"/>
      <c r="D562" s="85"/>
      <c r="E562" s="183"/>
      <c r="F562" s="57"/>
      <c r="G562" s="57"/>
      <c r="H562" s="184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8"/>
      <c r="V562" s="57"/>
      <c r="W562" s="57"/>
      <c r="X562" s="57"/>
      <c r="Y562" s="57"/>
      <c r="Z562" s="57"/>
    </row>
    <row r="563">
      <c r="A563" s="50"/>
      <c r="B563" s="50"/>
      <c r="C563" s="50"/>
      <c r="D563" s="85"/>
      <c r="E563" s="183"/>
      <c r="F563" s="57"/>
      <c r="G563" s="57"/>
      <c r="H563" s="184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8"/>
      <c r="V563" s="57"/>
      <c r="W563" s="57"/>
      <c r="X563" s="57"/>
      <c r="Y563" s="57"/>
      <c r="Z563" s="57"/>
    </row>
    <row r="564">
      <c r="A564" s="50"/>
      <c r="B564" s="50"/>
      <c r="C564" s="50"/>
      <c r="D564" s="85"/>
      <c r="E564" s="183"/>
      <c r="F564" s="57"/>
      <c r="G564" s="57"/>
      <c r="H564" s="184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8"/>
      <c r="V564" s="57"/>
      <c r="W564" s="57"/>
      <c r="X564" s="57"/>
      <c r="Y564" s="57"/>
      <c r="Z564" s="57"/>
    </row>
    <row r="565">
      <c r="A565" s="50"/>
      <c r="B565" s="50"/>
      <c r="C565" s="50"/>
      <c r="D565" s="85"/>
      <c r="E565" s="183"/>
      <c r="F565" s="57"/>
      <c r="G565" s="57"/>
      <c r="H565" s="184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8"/>
      <c r="V565" s="57"/>
      <c r="W565" s="57"/>
      <c r="X565" s="57"/>
      <c r="Y565" s="57"/>
      <c r="Z565" s="57"/>
    </row>
    <row r="566">
      <c r="A566" s="50"/>
      <c r="B566" s="50"/>
      <c r="C566" s="50"/>
      <c r="D566" s="85"/>
      <c r="E566" s="183"/>
      <c r="F566" s="57"/>
      <c r="G566" s="57"/>
      <c r="H566" s="184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8"/>
      <c r="V566" s="57"/>
      <c r="W566" s="57"/>
      <c r="X566" s="57"/>
      <c r="Y566" s="57"/>
      <c r="Z566" s="57"/>
    </row>
    <row r="567">
      <c r="A567" s="50"/>
      <c r="B567" s="50"/>
      <c r="C567" s="50"/>
      <c r="D567" s="85"/>
      <c r="E567" s="183"/>
      <c r="F567" s="57"/>
      <c r="G567" s="57"/>
      <c r="H567" s="184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8"/>
      <c r="V567" s="57"/>
      <c r="W567" s="57"/>
      <c r="X567" s="57"/>
      <c r="Y567" s="57"/>
      <c r="Z567" s="57"/>
    </row>
    <row r="568">
      <c r="A568" s="50"/>
      <c r="B568" s="50"/>
      <c r="C568" s="50"/>
      <c r="D568" s="85"/>
      <c r="E568" s="183"/>
      <c r="F568" s="57"/>
      <c r="G568" s="57"/>
      <c r="H568" s="184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8"/>
      <c r="V568" s="57"/>
      <c r="W568" s="57"/>
      <c r="X568" s="57"/>
      <c r="Y568" s="57"/>
      <c r="Z568" s="57"/>
    </row>
    <row r="569">
      <c r="A569" s="50"/>
      <c r="B569" s="50"/>
      <c r="C569" s="50"/>
      <c r="D569" s="85"/>
      <c r="E569" s="183"/>
      <c r="F569" s="57"/>
      <c r="G569" s="57"/>
      <c r="H569" s="184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8"/>
      <c r="V569" s="57"/>
      <c r="W569" s="57"/>
      <c r="X569" s="57"/>
      <c r="Y569" s="57"/>
      <c r="Z569" s="57"/>
    </row>
    <row r="570">
      <c r="A570" s="50"/>
      <c r="B570" s="50"/>
      <c r="C570" s="50"/>
      <c r="D570" s="85"/>
      <c r="E570" s="183"/>
      <c r="F570" s="57"/>
      <c r="G570" s="57"/>
      <c r="H570" s="184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8"/>
      <c r="V570" s="57"/>
      <c r="W570" s="57"/>
      <c r="X570" s="57"/>
      <c r="Y570" s="57"/>
      <c r="Z570" s="57"/>
    </row>
    <row r="571">
      <c r="A571" s="50"/>
      <c r="B571" s="50"/>
      <c r="C571" s="50"/>
      <c r="D571" s="85"/>
      <c r="E571" s="183"/>
      <c r="F571" s="57"/>
      <c r="G571" s="57"/>
      <c r="H571" s="184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8"/>
      <c r="V571" s="57"/>
      <c r="W571" s="57"/>
      <c r="X571" s="57"/>
      <c r="Y571" s="57"/>
      <c r="Z571" s="57"/>
    </row>
    <row r="572">
      <c r="A572" s="50"/>
      <c r="B572" s="50"/>
      <c r="C572" s="50"/>
      <c r="D572" s="85"/>
      <c r="E572" s="183"/>
      <c r="F572" s="57"/>
      <c r="G572" s="57"/>
      <c r="H572" s="184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8"/>
      <c r="V572" s="57"/>
      <c r="W572" s="57"/>
      <c r="X572" s="57"/>
      <c r="Y572" s="57"/>
      <c r="Z572" s="57"/>
    </row>
    <row r="573">
      <c r="A573" s="50"/>
      <c r="B573" s="50"/>
      <c r="C573" s="50"/>
      <c r="D573" s="85"/>
      <c r="E573" s="183"/>
      <c r="F573" s="57"/>
      <c r="G573" s="57"/>
      <c r="H573" s="184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8"/>
      <c r="V573" s="57"/>
      <c r="W573" s="57"/>
      <c r="X573" s="57"/>
      <c r="Y573" s="57"/>
      <c r="Z573" s="57"/>
    </row>
    <row r="574">
      <c r="A574" s="50"/>
      <c r="B574" s="50"/>
      <c r="C574" s="50"/>
      <c r="D574" s="85"/>
      <c r="E574" s="183"/>
      <c r="F574" s="57"/>
      <c r="G574" s="57"/>
      <c r="H574" s="184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8"/>
      <c r="V574" s="57"/>
      <c r="W574" s="57"/>
      <c r="X574" s="57"/>
      <c r="Y574" s="57"/>
      <c r="Z574" s="57"/>
    </row>
    <row r="575">
      <c r="A575" s="50"/>
      <c r="B575" s="50"/>
      <c r="C575" s="50"/>
      <c r="D575" s="85"/>
      <c r="E575" s="183"/>
      <c r="F575" s="57"/>
      <c r="G575" s="57"/>
      <c r="H575" s="184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8"/>
      <c r="V575" s="57"/>
      <c r="W575" s="57"/>
      <c r="X575" s="57"/>
      <c r="Y575" s="57"/>
      <c r="Z575" s="57"/>
    </row>
    <row r="576">
      <c r="A576" s="50"/>
      <c r="B576" s="50"/>
      <c r="C576" s="50"/>
      <c r="D576" s="85"/>
      <c r="E576" s="183"/>
      <c r="F576" s="57"/>
      <c r="G576" s="57"/>
      <c r="H576" s="184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8"/>
      <c r="V576" s="57"/>
      <c r="W576" s="57"/>
      <c r="X576" s="57"/>
      <c r="Y576" s="57"/>
      <c r="Z576" s="57"/>
    </row>
    <row r="577">
      <c r="A577" s="50"/>
      <c r="B577" s="50"/>
      <c r="C577" s="50"/>
      <c r="D577" s="85"/>
      <c r="E577" s="183"/>
      <c r="F577" s="57"/>
      <c r="G577" s="57"/>
      <c r="H577" s="184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8"/>
      <c r="V577" s="57"/>
      <c r="W577" s="57"/>
      <c r="X577" s="57"/>
      <c r="Y577" s="57"/>
      <c r="Z577" s="57"/>
    </row>
    <row r="578">
      <c r="A578" s="50"/>
      <c r="B578" s="50"/>
      <c r="C578" s="50"/>
      <c r="D578" s="85"/>
      <c r="E578" s="183"/>
      <c r="F578" s="57"/>
      <c r="G578" s="57"/>
      <c r="H578" s="184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8"/>
      <c r="V578" s="57"/>
      <c r="W578" s="57"/>
      <c r="X578" s="57"/>
      <c r="Y578" s="57"/>
      <c r="Z578" s="57"/>
    </row>
    <row r="579">
      <c r="A579" s="50"/>
      <c r="B579" s="50"/>
      <c r="C579" s="50"/>
      <c r="D579" s="85"/>
      <c r="E579" s="183"/>
      <c r="F579" s="57"/>
      <c r="G579" s="57"/>
      <c r="H579" s="184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8"/>
      <c r="V579" s="57"/>
      <c r="W579" s="57"/>
      <c r="X579" s="57"/>
      <c r="Y579" s="57"/>
      <c r="Z579" s="57"/>
    </row>
    <row r="580">
      <c r="A580" s="50"/>
      <c r="B580" s="50"/>
      <c r="C580" s="50"/>
      <c r="D580" s="85"/>
      <c r="E580" s="183"/>
      <c r="F580" s="57"/>
      <c r="G580" s="57"/>
      <c r="H580" s="184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8"/>
      <c r="V580" s="57"/>
      <c r="W580" s="57"/>
      <c r="X580" s="57"/>
      <c r="Y580" s="57"/>
      <c r="Z580" s="57"/>
    </row>
    <row r="581">
      <c r="A581" s="50"/>
      <c r="B581" s="50"/>
      <c r="C581" s="50"/>
      <c r="D581" s="85"/>
      <c r="E581" s="183"/>
      <c r="F581" s="57"/>
      <c r="G581" s="57"/>
      <c r="H581" s="184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8"/>
      <c r="V581" s="57"/>
      <c r="W581" s="57"/>
      <c r="X581" s="57"/>
      <c r="Y581" s="57"/>
      <c r="Z581" s="57"/>
    </row>
    <row r="582">
      <c r="A582" s="50"/>
      <c r="B582" s="50"/>
      <c r="C582" s="50"/>
      <c r="D582" s="85"/>
      <c r="E582" s="183"/>
      <c r="F582" s="57"/>
      <c r="G582" s="57"/>
      <c r="H582" s="184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8"/>
      <c r="V582" s="57"/>
      <c r="W582" s="57"/>
      <c r="X582" s="57"/>
      <c r="Y582" s="57"/>
      <c r="Z582" s="57"/>
    </row>
    <row r="583">
      <c r="A583" s="50"/>
      <c r="B583" s="50"/>
      <c r="C583" s="50"/>
      <c r="D583" s="85"/>
      <c r="E583" s="183"/>
      <c r="F583" s="57"/>
      <c r="G583" s="57"/>
      <c r="H583" s="184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8"/>
      <c r="V583" s="57"/>
      <c r="W583" s="57"/>
      <c r="X583" s="57"/>
      <c r="Y583" s="57"/>
      <c r="Z583" s="57"/>
    </row>
    <row r="584">
      <c r="A584" s="50"/>
      <c r="B584" s="50"/>
      <c r="C584" s="50"/>
      <c r="D584" s="85"/>
      <c r="E584" s="183"/>
      <c r="F584" s="57"/>
      <c r="G584" s="57"/>
      <c r="H584" s="184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8"/>
      <c r="V584" s="57"/>
      <c r="W584" s="57"/>
      <c r="X584" s="57"/>
      <c r="Y584" s="57"/>
      <c r="Z584" s="57"/>
    </row>
    <row r="585">
      <c r="A585" s="50"/>
      <c r="B585" s="50"/>
      <c r="C585" s="50"/>
      <c r="D585" s="85"/>
      <c r="E585" s="183"/>
      <c r="F585" s="57"/>
      <c r="G585" s="57"/>
      <c r="H585" s="184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8"/>
      <c r="V585" s="57"/>
      <c r="W585" s="57"/>
      <c r="X585" s="57"/>
      <c r="Y585" s="57"/>
      <c r="Z585" s="57"/>
    </row>
    <row r="586">
      <c r="A586" s="50"/>
      <c r="B586" s="50"/>
      <c r="C586" s="50"/>
      <c r="D586" s="85"/>
      <c r="E586" s="183"/>
      <c r="F586" s="57"/>
      <c r="G586" s="57"/>
      <c r="H586" s="184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8"/>
      <c r="V586" s="57"/>
      <c r="W586" s="57"/>
      <c r="X586" s="57"/>
      <c r="Y586" s="57"/>
      <c r="Z586" s="57"/>
    </row>
    <row r="587">
      <c r="A587" s="50"/>
      <c r="B587" s="50"/>
      <c r="C587" s="50"/>
      <c r="D587" s="85"/>
      <c r="E587" s="183"/>
      <c r="F587" s="57"/>
      <c r="G587" s="57"/>
      <c r="H587" s="184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8"/>
      <c r="V587" s="57"/>
      <c r="W587" s="57"/>
      <c r="X587" s="57"/>
      <c r="Y587" s="57"/>
      <c r="Z587" s="57"/>
    </row>
    <row r="588">
      <c r="A588" s="50"/>
      <c r="B588" s="50"/>
      <c r="C588" s="50"/>
      <c r="D588" s="85"/>
      <c r="E588" s="183"/>
      <c r="F588" s="57"/>
      <c r="G588" s="57"/>
      <c r="H588" s="184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8"/>
      <c r="V588" s="57"/>
      <c r="W588" s="57"/>
      <c r="X588" s="57"/>
      <c r="Y588" s="57"/>
      <c r="Z588" s="57"/>
    </row>
    <row r="589">
      <c r="A589" s="50"/>
      <c r="B589" s="50"/>
      <c r="C589" s="50"/>
      <c r="D589" s="85"/>
      <c r="E589" s="183"/>
      <c r="F589" s="57"/>
      <c r="G589" s="57"/>
      <c r="H589" s="184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8"/>
      <c r="V589" s="57"/>
      <c r="W589" s="57"/>
      <c r="X589" s="57"/>
      <c r="Y589" s="57"/>
      <c r="Z589" s="57"/>
    </row>
    <row r="590">
      <c r="A590" s="50"/>
      <c r="B590" s="50"/>
      <c r="C590" s="50"/>
      <c r="D590" s="85"/>
      <c r="E590" s="183"/>
      <c r="F590" s="57"/>
      <c r="G590" s="57"/>
      <c r="H590" s="184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8"/>
      <c r="V590" s="57"/>
      <c r="W590" s="57"/>
      <c r="X590" s="57"/>
      <c r="Y590" s="57"/>
      <c r="Z590" s="57"/>
    </row>
    <row r="591">
      <c r="A591" s="50"/>
      <c r="B591" s="50"/>
      <c r="C591" s="50"/>
      <c r="D591" s="85"/>
      <c r="E591" s="183"/>
      <c r="F591" s="57"/>
      <c r="G591" s="57"/>
      <c r="H591" s="184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8"/>
      <c r="V591" s="57"/>
      <c r="W591" s="57"/>
      <c r="X591" s="57"/>
      <c r="Y591" s="57"/>
      <c r="Z591" s="57"/>
    </row>
    <row r="592">
      <c r="A592" s="50"/>
      <c r="B592" s="50"/>
      <c r="C592" s="50"/>
      <c r="D592" s="85"/>
      <c r="E592" s="183"/>
      <c r="F592" s="57"/>
      <c r="G592" s="57"/>
      <c r="H592" s="184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8"/>
      <c r="V592" s="57"/>
      <c r="W592" s="57"/>
      <c r="X592" s="57"/>
      <c r="Y592" s="57"/>
      <c r="Z592" s="57"/>
    </row>
    <row r="593">
      <c r="A593" s="50"/>
      <c r="B593" s="50"/>
      <c r="C593" s="50"/>
      <c r="D593" s="85"/>
      <c r="E593" s="183"/>
      <c r="F593" s="57"/>
      <c r="G593" s="57"/>
      <c r="H593" s="184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8"/>
      <c r="V593" s="57"/>
      <c r="W593" s="57"/>
      <c r="X593" s="57"/>
      <c r="Y593" s="57"/>
      <c r="Z593" s="57"/>
    </row>
    <row r="594">
      <c r="A594" s="50"/>
      <c r="B594" s="50"/>
      <c r="C594" s="50"/>
      <c r="D594" s="85"/>
      <c r="E594" s="183"/>
      <c r="F594" s="57"/>
      <c r="G594" s="57"/>
      <c r="H594" s="184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8"/>
      <c r="V594" s="57"/>
      <c r="W594" s="57"/>
      <c r="X594" s="57"/>
      <c r="Y594" s="57"/>
      <c r="Z594" s="57"/>
    </row>
    <row r="595">
      <c r="A595" s="50"/>
      <c r="B595" s="50"/>
      <c r="C595" s="50"/>
      <c r="D595" s="85"/>
      <c r="E595" s="183"/>
      <c r="F595" s="57"/>
      <c r="G595" s="57"/>
      <c r="H595" s="184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8"/>
      <c r="V595" s="57"/>
      <c r="W595" s="57"/>
      <c r="X595" s="57"/>
      <c r="Y595" s="57"/>
      <c r="Z595" s="57"/>
    </row>
    <row r="596">
      <c r="A596" s="50"/>
      <c r="B596" s="50"/>
      <c r="C596" s="50"/>
      <c r="D596" s="85"/>
      <c r="E596" s="183"/>
      <c r="F596" s="57"/>
      <c r="G596" s="57"/>
      <c r="H596" s="184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8"/>
      <c r="V596" s="57"/>
      <c r="W596" s="57"/>
      <c r="X596" s="57"/>
      <c r="Y596" s="57"/>
      <c r="Z596" s="57"/>
    </row>
    <row r="597">
      <c r="A597" s="50"/>
      <c r="B597" s="50"/>
      <c r="C597" s="50"/>
      <c r="D597" s="85"/>
      <c r="E597" s="183"/>
      <c r="F597" s="57"/>
      <c r="G597" s="57"/>
      <c r="H597" s="184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8"/>
      <c r="V597" s="57"/>
      <c r="W597" s="57"/>
      <c r="X597" s="57"/>
      <c r="Y597" s="57"/>
      <c r="Z597" s="57"/>
    </row>
    <row r="598">
      <c r="A598" s="50"/>
      <c r="B598" s="50"/>
      <c r="C598" s="50"/>
      <c r="D598" s="85"/>
      <c r="E598" s="183"/>
      <c r="F598" s="57"/>
      <c r="G598" s="57"/>
      <c r="H598" s="184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8"/>
      <c r="V598" s="57"/>
      <c r="W598" s="57"/>
      <c r="X598" s="57"/>
      <c r="Y598" s="57"/>
      <c r="Z598" s="57"/>
    </row>
    <row r="599">
      <c r="A599" s="50"/>
      <c r="B599" s="50"/>
      <c r="C599" s="50"/>
      <c r="D599" s="85"/>
      <c r="E599" s="183"/>
      <c r="F599" s="57"/>
      <c r="G599" s="57"/>
      <c r="H599" s="184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8"/>
      <c r="V599" s="57"/>
      <c r="W599" s="57"/>
      <c r="X599" s="57"/>
      <c r="Y599" s="57"/>
      <c r="Z599" s="57"/>
    </row>
    <row r="600">
      <c r="A600" s="50"/>
      <c r="B600" s="50"/>
      <c r="C600" s="50"/>
      <c r="D600" s="85"/>
      <c r="E600" s="183"/>
      <c r="F600" s="57"/>
      <c r="G600" s="57"/>
      <c r="H600" s="184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8"/>
      <c r="V600" s="57"/>
      <c r="W600" s="57"/>
      <c r="X600" s="57"/>
      <c r="Y600" s="57"/>
      <c r="Z600" s="57"/>
    </row>
    <row r="601">
      <c r="A601" s="50"/>
      <c r="B601" s="50"/>
      <c r="C601" s="50"/>
      <c r="D601" s="85"/>
      <c r="E601" s="183"/>
      <c r="F601" s="57"/>
      <c r="G601" s="57"/>
      <c r="H601" s="184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8"/>
      <c r="V601" s="57"/>
      <c r="W601" s="57"/>
      <c r="X601" s="57"/>
      <c r="Y601" s="57"/>
      <c r="Z601" s="57"/>
    </row>
    <row r="602">
      <c r="A602" s="50"/>
      <c r="B602" s="50"/>
      <c r="C602" s="50"/>
      <c r="D602" s="85"/>
      <c r="E602" s="183"/>
      <c r="F602" s="57"/>
      <c r="G602" s="57"/>
      <c r="H602" s="184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8"/>
      <c r="V602" s="57"/>
      <c r="W602" s="57"/>
      <c r="X602" s="57"/>
      <c r="Y602" s="57"/>
      <c r="Z602" s="57"/>
    </row>
    <row r="603">
      <c r="A603" s="50"/>
      <c r="B603" s="50"/>
      <c r="C603" s="50"/>
      <c r="D603" s="85"/>
      <c r="E603" s="183"/>
      <c r="F603" s="57"/>
      <c r="G603" s="57"/>
      <c r="H603" s="184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8"/>
      <c r="V603" s="57"/>
      <c r="W603" s="57"/>
      <c r="X603" s="57"/>
      <c r="Y603" s="57"/>
      <c r="Z603" s="57"/>
    </row>
    <row r="604">
      <c r="A604" s="50"/>
      <c r="B604" s="50"/>
      <c r="C604" s="50"/>
      <c r="D604" s="85"/>
      <c r="E604" s="183"/>
      <c r="F604" s="57"/>
      <c r="G604" s="57"/>
      <c r="H604" s="184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8"/>
      <c r="V604" s="57"/>
      <c r="W604" s="57"/>
      <c r="X604" s="57"/>
      <c r="Y604" s="57"/>
      <c r="Z604" s="57"/>
    </row>
    <row r="605">
      <c r="A605" s="50"/>
      <c r="B605" s="50"/>
      <c r="C605" s="50"/>
      <c r="D605" s="85"/>
      <c r="E605" s="183"/>
      <c r="F605" s="57"/>
      <c r="G605" s="57"/>
      <c r="H605" s="184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8"/>
      <c r="V605" s="57"/>
      <c r="W605" s="57"/>
      <c r="X605" s="57"/>
      <c r="Y605" s="57"/>
      <c r="Z605" s="57"/>
    </row>
    <row r="606">
      <c r="A606" s="50"/>
      <c r="B606" s="50"/>
      <c r="C606" s="50"/>
      <c r="D606" s="85"/>
      <c r="E606" s="183"/>
      <c r="F606" s="57"/>
      <c r="G606" s="57"/>
      <c r="H606" s="184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8"/>
      <c r="V606" s="57"/>
      <c r="W606" s="57"/>
      <c r="X606" s="57"/>
      <c r="Y606" s="57"/>
      <c r="Z606" s="57"/>
    </row>
    <row r="607">
      <c r="A607" s="50"/>
      <c r="B607" s="50"/>
      <c r="C607" s="50"/>
      <c r="D607" s="85"/>
      <c r="E607" s="183"/>
      <c r="F607" s="57"/>
      <c r="G607" s="57"/>
      <c r="H607" s="184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8"/>
      <c r="V607" s="57"/>
      <c r="W607" s="57"/>
      <c r="X607" s="57"/>
      <c r="Y607" s="57"/>
      <c r="Z607" s="57"/>
    </row>
    <row r="608">
      <c r="A608" s="50"/>
      <c r="B608" s="50"/>
      <c r="C608" s="50"/>
      <c r="D608" s="85"/>
      <c r="E608" s="183"/>
      <c r="F608" s="57"/>
      <c r="G608" s="57"/>
      <c r="H608" s="184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8"/>
      <c r="V608" s="57"/>
      <c r="W608" s="57"/>
      <c r="X608" s="57"/>
      <c r="Y608" s="57"/>
      <c r="Z608" s="57"/>
    </row>
    <row r="609">
      <c r="A609" s="50"/>
      <c r="B609" s="50"/>
      <c r="C609" s="50"/>
      <c r="D609" s="85"/>
      <c r="E609" s="183"/>
      <c r="F609" s="57"/>
      <c r="G609" s="57"/>
      <c r="H609" s="184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8"/>
      <c r="V609" s="57"/>
      <c r="W609" s="57"/>
      <c r="X609" s="57"/>
      <c r="Y609" s="57"/>
      <c r="Z609" s="57"/>
    </row>
    <row r="610">
      <c r="A610" s="50"/>
      <c r="B610" s="50"/>
      <c r="C610" s="50"/>
      <c r="D610" s="85"/>
      <c r="E610" s="183"/>
      <c r="F610" s="57"/>
      <c r="G610" s="57"/>
      <c r="H610" s="184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8"/>
      <c r="V610" s="57"/>
      <c r="W610" s="57"/>
      <c r="X610" s="57"/>
      <c r="Y610" s="57"/>
      <c r="Z610" s="57"/>
    </row>
    <row r="611">
      <c r="A611" s="50"/>
      <c r="B611" s="50"/>
      <c r="C611" s="50"/>
      <c r="D611" s="85"/>
      <c r="E611" s="183"/>
      <c r="F611" s="57"/>
      <c r="G611" s="57"/>
      <c r="H611" s="184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8"/>
      <c r="V611" s="57"/>
      <c r="W611" s="57"/>
      <c r="X611" s="57"/>
      <c r="Y611" s="57"/>
      <c r="Z611" s="57"/>
    </row>
    <row r="612">
      <c r="A612" s="50"/>
      <c r="B612" s="50"/>
      <c r="C612" s="50"/>
      <c r="D612" s="85"/>
      <c r="E612" s="183"/>
      <c r="F612" s="57"/>
      <c r="G612" s="57"/>
      <c r="H612" s="184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8"/>
      <c r="V612" s="57"/>
      <c r="W612" s="57"/>
      <c r="X612" s="57"/>
      <c r="Y612" s="57"/>
      <c r="Z612" s="57"/>
    </row>
    <row r="613">
      <c r="A613" s="50"/>
      <c r="B613" s="50"/>
      <c r="C613" s="50"/>
      <c r="D613" s="85"/>
      <c r="E613" s="183"/>
      <c r="F613" s="57"/>
      <c r="G613" s="57"/>
      <c r="H613" s="184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8"/>
      <c r="V613" s="57"/>
      <c r="W613" s="57"/>
      <c r="X613" s="57"/>
      <c r="Y613" s="57"/>
      <c r="Z613" s="57"/>
    </row>
    <row r="614">
      <c r="A614" s="50"/>
      <c r="B614" s="50"/>
      <c r="C614" s="50"/>
      <c r="D614" s="85"/>
      <c r="E614" s="183"/>
      <c r="F614" s="57"/>
      <c r="G614" s="57"/>
      <c r="H614" s="184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8"/>
      <c r="V614" s="57"/>
      <c r="W614" s="57"/>
      <c r="X614" s="57"/>
      <c r="Y614" s="57"/>
      <c r="Z614" s="57"/>
    </row>
    <row r="615">
      <c r="A615" s="50"/>
      <c r="B615" s="50"/>
      <c r="C615" s="50"/>
      <c r="D615" s="85"/>
      <c r="E615" s="183"/>
      <c r="F615" s="57"/>
      <c r="G615" s="57"/>
      <c r="H615" s="184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8"/>
      <c r="V615" s="57"/>
      <c r="W615" s="57"/>
      <c r="X615" s="57"/>
      <c r="Y615" s="57"/>
      <c r="Z615" s="57"/>
    </row>
    <row r="616">
      <c r="A616" s="50"/>
      <c r="B616" s="50"/>
      <c r="C616" s="50"/>
      <c r="D616" s="85"/>
      <c r="E616" s="183"/>
      <c r="F616" s="57"/>
      <c r="G616" s="57"/>
      <c r="H616" s="184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8"/>
      <c r="V616" s="57"/>
      <c r="W616" s="57"/>
      <c r="X616" s="57"/>
      <c r="Y616" s="57"/>
      <c r="Z616" s="57"/>
    </row>
    <row r="617">
      <c r="A617" s="50"/>
      <c r="B617" s="50"/>
      <c r="C617" s="50"/>
      <c r="D617" s="85"/>
      <c r="E617" s="183"/>
      <c r="F617" s="57"/>
      <c r="G617" s="57"/>
      <c r="H617" s="184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8"/>
      <c r="V617" s="57"/>
      <c r="W617" s="57"/>
      <c r="X617" s="57"/>
      <c r="Y617" s="57"/>
      <c r="Z617" s="57"/>
    </row>
    <row r="618">
      <c r="A618" s="50"/>
      <c r="B618" s="50"/>
      <c r="C618" s="50"/>
      <c r="D618" s="85"/>
      <c r="E618" s="183"/>
      <c r="F618" s="57"/>
      <c r="G618" s="57"/>
      <c r="H618" s="184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8"/>
      <c r="V618" s="57"/>
      <c r="W618" s="57"/>
      <c r="X618" s="57"/>
      <c r="Y618" s="57"/>
      <c r="Z618" s="57"/>
    </row>
    <row r="619">
      <c r="A619" s="50"/>
      <c r="B619" s="50"/>
      <c r="C619" s="50"/>
      <c r="D619" s="85"/>
      <c r="E619" s="183"/>
      <c r="F619" s="57"/>
      <c r="G619" s="57"/>
      <c r="H619" s="184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8"/>
      <c r="V619" s="57"/>
      <c r="W619" s="57"/>
      <c r="X619" s="57"/>
      <c r="Y619" s="57"/>
      <c r="Z619" s="57"/>
    </row>
    <row r="620">
      <c r="A620" s="50"/>
      <c r="B620" s="50"/>
      <c r="C620" s="50"/>
      <c r="D620" s="85"/>
      <c r="E620" s="183"/>
      <c r="F620" s="57"/>
      <c r="G620" s="57"/>
      <c r="H620" s="184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8"/>
      <c r="V620" s="57"/>
      <c r="W620" s="57"/>
      <c r="X620" s="57"/>
      <c r="Y620" s="57"/>
      <c r="Z620" s="57"/>
    </row>
    <row r="621">
      <c r="A621" s="50"/>
      <c r="B621" s="50"/>
      <c r="C621" s="50"/>
      <c r="D621" s="85"/>
      <c r="E621" s="183"/>
      <c r="F621" s="57"/>
      <c r="G621" s="57"/>
      <c r="H621" s="184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8"/>
      <c r="V621" s="57"/>
      <c r="W621" s="57"/>
      <c r="X621" s="57"/>
      <c r="Y621" s="57"/>
      <c r="Z621" s="57"/>
    </row>
    <row r="622">
      <c r="A622" s="50"/>
      <c r="B622" s="50"/>
      <c r="C622" s="50"/>
      <c r="D622" s="85"/>
      <c r="E622" s="183"/>
      <c r="F622" s="57"/>
      <c r="G622" s="57"/>
      <c r="H622" s="184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8"/>
      <c r="V622" s="57"/>
      <c r="W622" s="57"/>
      <c r="X622" s="57"/>
      <c r="Y622" s="57"/>
      <c r="Z622" s="57"/>
    </row>
    <row r="623">
      <c r="A623" s="50"/>
      <c r="B623" s="50"/>
      <c r="C623" s="50"/>
      <c r="D623" s="85"/>
      <c r="E623" s="183"/>
      <c r="F623" s="57"/>
      <c r="G623" s="57"/>
      <c r="H623" s="184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8"/>
      <c r="V623" s="57"/>
      <c r="W623" s="57"/>
      <c r="X623" s="57"/>
      <c r="Y623" s="57"/>
      <c r="Z623" s="57"/>
    </row>
    <row r="624">
      <c r="A624" s="50"/>
      <c r="B624" s="50"/>
      <c r="C624" s="50"/>
      <c r="D624" s="85"/>
      <c r="E624" s="183"/>
      <c r="F624" s="57"/>
      <c r="G624" s="57"/>
      <c r="H624" s="184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8"/>
      <c r="V624" s="57"/>
      <c r="W624" s="57"/>
      <c r="X624" s="57"/>
      <c r="Y624" s="57"/>
      <c r="Z624" s="57"/>
    </row>
    <row r="625">
      <c r="A625" s="50"/>
      <c r="B625" s="50"/>
      <c r="C625" s="50"/>
      <c r="D625" s="85"/>
      <c r="E625" s="183"/>
      <c r="F625" s="57"/>
      <c r="G625" s="57"/>
      <c r="H625" s="184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8"/>
      <c r="V625" s="57"/>
      <c r="W625" s="57"/>
      <c r="X625" s="57"/>
      <c r="Y625" s="57"/>
      <c r="Z625" s="57"/>
    </row>
    <row r="626">
      <c r="A626" s="50"/>
      <c r="B626" s="50"/>
      <c r="C626" s="50"/>
      <c r="D626" s="85"/>
      <c r="E626" s="183"/>
      <c r="F626" s="57"/>
      <c r="G626" s="57"/>
      <c r="H626" s="184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8"/>
      <c r="V626" s="57"/>
      <c r="W626" s="57"/>
      <c r="X626" s="57"/>
      <c r="Y626" s="57"/>
      <c r="Z626" s="57"/>
    </row>
    <row r="627">
      <c r="A627" s="50"/>
      <c r="B627" s="50"/>
      <c r="C627" s="50"/>
      <c r="D627" s="85"/>
      <c r="E627" s="183"/>
      <c r="F627" s="57"/>
      <c r="G627" s="57"/>
      <c r="H627" s="184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8"/>
      <c r="V627" s="57"/>
      <c r="W627" s="57"/>
      <c r="X627" s="57"/>
      <c r="Y627" s="57"/>
      <c r="Z627" s="57"/>
    </row>
    <row r="628">
      <c r="A628" s="50"/>
      <c r="B628" s="50"/>
      <c r="C628" s="50"/>
      <c r="D628" s="85"/>
      <c r="E628" s="183"/>
      <c r="F628" s="57"/>
      <c r="G628" s="57"/>
      <c r="H628" s="184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8"/>
      <c r="V628" s="57"/>
      <c r="W628" s="57"/>
      <c r="X628" s="57"/>
      <c r="Y628" s="57"/>
      <c r="Z628" s="57"/>
    </row>
    <row r="629">
      <c r="A629" s="50"/>
      <c r="B629" s="50"/>
      <c r="C629" s="50"/>
      <c r="D629" s="85"/>
      <c r="E629" s="183"/>
      <c r="F629" s="57"/>
      <c r="G629" s="57"/>
      <c r="H629" s="184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8"/>
      <c r="V629" s="57"/>
      <c r="W629" s="57"/>
      <c r="X629" s="57"/>
      <c r="Y629" s="57"/>
      <c r="Z629" s="57"/>
    </row>
    <row r="630">
      <c r="A630" s="50"/>
      <c r="B630" s="50"/>
      <c r="C630" s="50"/>
      <c r="D630" s="85"/>
      <c r="E630" s="183"/>
      <c r="F630" s="57"/>
      <c r="G630" s="57"/>
      <c r="H630" s="184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8"/>
      <c r="V630" s="57"/>
      <c r="W630" s="57"/>
      <c r="X630" s="57"/>
      <c r="Y630" s="57"/>
      <c r="Z630" s="57"/>
    </row>
    <row r="631">
      <c r="A631" s="50"/>
      <c r="B631" s="50"/>
      <c r="C631" s="50"/>
      <c r="D631" s="85"/>
      <c r="E631" s="183"/>
      <c r="F631" s="57"/>
      <c r="G631" s="57"/>
      <c r="H631" s="184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8"/>
      <c r="V631" s="57"/>
      <c r="W631" s="57"/>
      <c r="X631" s="57"/>
      <c r="Y631" s="57"/>
      <c r="Z631" s="57"/>
    </row>
    <row r="632">
      <c r="A632" s="50"/>
      <c r="B632" s="50"/>
      <c r="C632" s="50"/>
      <c r="D632" s="85"/>
      <c r="E632" s="183"/>
      <c r="F632" s="57"/>
      <c r="G632" s="57"/>
      <c r="H632" s="184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8"/>
      <c r="V632" s="57"/>
      <c r="W632" s="57"/>
      <c r="X632" s="57"/>
      <c r="Y632" s="57"/>
      <c r="Z632" s="57"/>
    </row>
    <row r="633">
      <c r="A633" s="50"/>
      <c r="B633" s="50"/>
      <c r="C633" s="50"/>
      <c r="D633" s="85"/>
      <c r="E633" s="183"/>
      <c r="F633" s="57"/>
      <c r="G633" s="57"/>
      <c r="H633" s="184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8"/>
      <c r="V633" s="57"/>
      <c r="W633" s="57"/>
      <c r="X633" s="57"/>
      <c r="Y633" s="57"/>
      <c r="Z633" s="57"/>
    </row>
    <row r="634">
      <c r="A634" s="50"/>
      <c r="B634" s="50"/>
      <c r="C634" s="50"/>
      <c r="D634" s="85"/>
      <c r="E634" s="183"/>
      <c r="F634" s="57"/>
      <c r="G634" s="57"/>
      <c r="H634" s="184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8"/>
      <c r="V634" s="57"/>
      <c r="W634" s="57"/>
      <c r="X634" s="57"/>
      <c r="Y634" s="57"/>
      <c r="Z634" s="57"/>
    </row>
    <row r="635">
      <c r="A635" s="50"/>
      <c r="B635" s="50"/>
      <c r="C635" s="50"/>
      <c r="D635" s="85"/>
      <c r="E635" s="183"/>
      <c r="F635" s="57"/>
      <c r="G635" s="57"/>
      <c r="H635" s="184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8"/>
      <c r="V635" s="57"/>
      <c r="W635" s="57"/>
      <c r="X635" s="57"/>
      <c r="Y635" s="57"/>
      <c r="Z635" s="57"/>
    </row>
    <row r="636">
      <c r="A636" s="50"/>
      <c r="B636" s="50"/>
      <c r="C636" s="50"/>
      <c r="D636" s="85"/>
      <c r="E636" s="183"/>
      <c r="F636" s="57"/>
      <c r="G636" s="57"/>
      <c r="H636" s="184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8"/>
      <c r="V636" s="57"/>
      <c r="W636" s="57"/>
      <c r="X636" s="57"/>
      <c r="Y636" s="57"/>
      <c r="Z636" s="57"/>
    </row>
    <row r="637">
      <c r="A637" s="50"/>
      <c r="B637" s="50"/>
      <c r="C637" s="50"/>
      <c r="D637" s="85"/>
      <c r="E637" s="183"/>
      <c r="F637" s="57"/>
      <c r="G637" s="57"/>
      <c r="H637" s="184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8"/>
      <c r="V637" s="57"/>
      <c r="W637" s="57"/>
      <c r="X637" s="57"/>
      <c r="Y637" s="57"/>
      <c r="Z637" s="57"/>
    </row>
    <row r="638">
      <c r="A638" s="50"/>
      <c r="B638" s="50"/>
      <c r="C638" s="50"/>
      <c r="D638" s="85"/>
      <c r="E638" s="183"/>
      <c r="F638" s="57"/>
      <c r="G638" s="57"/>
      <c r="H638" s="184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8"/>
      <c r="V638" s="57"/>
      <c r="W638" s="57"/>
      <c r="X638" s="57"/>
      <c r="Y638" s="57"/>
      <c r="Z638" s="57"/>
    </row>
    <row r="639">
      <c r="A639" s="50"/>
      <c r="B639" s="50"/>
      <c r="C639" s="50"/>
      <c r="D639" s="85"/>
      <c r="E639" s="183"/>
      <c r="F639" s="57"/>
      <c r="G639" s="57"/>
      <c r="H639" s="184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8"/>
      <c r="V639" s="57"/>
      <c r="W639" s="57"/>
      <c r="X639" s="57"/>
      <c r="Y639" s="57"/>
      <c r="Z639" s="57"/>
    </row>
    <row r="640">
      <c r="A640" s="50"/>
      <c r="B640" s="50"/>
      <c r="C640" s="50"/>
      <c r="D640" s="85"/>
      <c r="E640" s="183"/>
      <c r="F640" s="57"/>
      <c r="G640" s="57"/>
      <c r="H640" s="184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8"/>
      <c r="V640" s="57"/>
      <c r="W640" s="57"/>
      <c r="X640" s="57"/>
      <c r="Y640" s="57"/>
      <c r="Z640" s="57"/>
    </row>
    <row r="641">
      <c r="A641" s="50"/>
      <c r="B641" s="50"/>
      <c r="C641" s="50"/>
      <c r="D641" s="85"/>
      <c r="E641" s="183"/>
      <c r="F641" s="57"/>
      <c r="G641" s="57"/>
      <c r="H641" s="184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8"/>
      <c r="V641" s="57"/>
      <c r="W641" s="57"/>
      <c r="X641" s="57"/>
      <c r="Y641" s="57"/>
      <c r="Z641" s="57"/>
    </row>
    <row r="642">
      <c r="A642" s="50"/>
      <c r="B642" s="50"/>
      <c r="C642" s="50"/>
      <c r="D642" s="85"/>
      <c r="E642" s="183"/>
      <c r="F642" s="57"/>
      <c r="G642" s="57"/>
      <c r="H642" s="184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8"/>
      <c r="V642" s="57"/>
      <c r="W642" s="57"/>
      <c r="X642" s="57"/>
      <c r="Y642" s="57"/>
      <c r="Z642" s="57"/>
    </row>
    <row r="643">
      <c r="A643" s="50"/>
      <c r="B643" s="50"/>
      <c r="C643" s="50"/>
      <c r="D643" s="85"/>
      <c r="E643" s="183"/>
      <c r="F643" s="57"/>
      <c r="G643" s="57"/>
      <c r="H643" s="184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8"/>
      <c r="V643" s="57"/>
      <c r="W643" s="57"/>
      <c r="X643" s="57"/>
      <c r="Y643" s="57"/>
      <c r="Z643" s="57"/>
    </row>
    <row r="644">
      <c r="A644" s="50"/>
      <c r="B644" s="50"/>
      <c r="C644" s="50"/>
      <c r="D644" s="85"/>
      <c r="E644" s="183"/>
      <c r="F644" s="57"/>
      <c r="G644" s="57"/>
      <c r="H644" s="184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8"/>
      <c r="V644" s="57"/>
      <c r="W644" s="57"/>
      <c r="X644" s="57"/>
      <c r="Y644" s="57"/>
      <c r="Z644" s="57"/>
    </row>
    <row r="645">
      <c r="A645" s="50"/>
      <c r="B645" s="50"/>
      <c r="C645" s="50"/>
      <c r="D645" s="85"/>
      <c r="E645" s="183"/>
      <c r="F645" s="57"/>
      <c r="G645" s="57"/>
      <c r="H645" s="184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8"/>
      <c r="V645" s="57"/>
      <c r="W645" s="57"/>
      <c r="X645" s="57"/>
      <c r="Y645" s="57"/>
      <c r="Z645" s="57"/>
    </row>
    <row r="646">
      <c r="A646" s="50"/>
      <c r="B646" s="50"/>
      <c r="C646" s="50"/>
      <c r="D646" s="85"/>
      <c r="E646" s="183"/>
      <c r="F646" s="57"/>
      <c r="G646" s="57"/>
      <c r="H646" s="184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8"/>
      <c r="V646" s="57"/>
      <c r="W646" s="57"/>
      <c r="X646" s="57"/>
      <c r="Y646" s="57"/>
      <c r="Z646" s="57"/>
    </row>
    <row r="647">
      <c r="A647" s="50"/>
      <c r="B647" s="50"/>
      <c r="C647" s="50"/>
      <c r="D647" s="85"/>
      <c r="E647" s="183"/>
      <c r="F647" s="57"/>
      <c r="G647" s="57"/>
      <c r="H647" s="184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8"/>
      <c r="V647" s="57"/>
      <c r="W647" s="57"/>
      <c r="X647" s="57"/>
      <c r="Y647" s="57"/>
      <c r="Z647" s="57"/>
    </row>
    <row r="648">
      <c r="A648" s="50"/>
      <c r="B648" s="50"/>
      <c r="C648" s="50"/>
      <c r="D648" s="85"/>
      <c r="E648" s="183"/>
      <c r="F648" s="57"/>
      <c r="G648" s="57"/>
      <c r="H648" s="184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8"/>
      <c r="V648" s="57"/>
      <c r="W648" s="57"/>
      <c r="X648" s="57"/>
      <c r="Y648" s="57"/>
      <c r="Z648" s="57"/>
    </row>
    <row r="649">
      <c r="A649" s="50"/>
      <c r="B649" s="50"/>
      <c r="C649" s="50"/>
      <c r="D649" s="85"/>
      <c r="E649" s="183"/>
      <c r="F649" s="57"/>
      <c r="G649" s="57"/>
      <c r="H649" s="184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8"/>
      <c r="V649" s="57"/>
      <c r="W649" s="57"/>
      <c r="X649" s="57"/>
      <c r="Y649" s="57"/>
      <c r="Z649" s="57"/>
    </row>
    <row r="650">
      <c r="A650" s="50"/>
      <c r="B650" s="50"/>
      <c r="C650" s="50"/>
      <c r="D650" s="85"/>
      <c r="E650" s="183"/>
      <c r="F650" s="57"/>
      <c r="G650" s="57"/>
      <c r="H650" s="184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8"/>
      <c r="V650" s="57"/>
      <c r="W650" s="57"/>
      <c r="X650" s="57"/>
      <c r="Y650" s="57"/>
      <c r="Z650" s="57"/>
    </row>
    <row r="651">
      <c r="A651" s="50"/>
      <c r="B651" s="50"/>
      <c r="C651" s="50"/>
      <c r="D651" s="85"/>
      <c r="E651" s="183"/>
      <c r="F651" s="57"/>
      <c r="G651" s="57"/>
      <c r="H651" s="184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8"/>
      <c r="V651" s="57"/>
      <c r="W651" s="57"/>
      <c r="X651" s="57"/>
      <c r="Y651" s="57"/>
      <c r="Z651" s="57"/>
    </row>
    <row r="652">
      <c r="A652" s="50"/>
      <c r="B652" s="50"/>
      <c r="C652" s="50"/>
      <c r="D652" s="85"/>
      <c r="E652" s="183"/>
      <c r="F652" s="57"/>
      <c r="G652" s="57"/>
      <c r="H652" s="184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8"/>
      <c r="V652" s="57"/>
      <c r="W652" s="57"/>
      <c r="X652" s="57"/>
      <c r="Y652" s="57"/>
      <c r="Z652" s="57"/>
    </row>
    <row r="653">
      <c r="A653" s="50"/>
      <c r="B653" s="50"/>
      <c r="C653" s="50"/>
      <c r="D653" s="85"/>
      <c r="E653" s="183"/>
      <c r="F653" s="57"/>
      <c r="G653" s="57"/>
      <c r="H653" s="184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8"/>
      <c r="V653" s="57"/>
      <c r="W653" s="57"/>
      <c r="X653" s="57"/>
      <c r="Y653" s="57"/>
      <c r="Z653" s="57"/>
    </row>
    <row r="654">
      <c r="A654" s="50"/>
      <c r="B654" s="50"/>
      <c r="C654" s="50"/>
      <c r="D654" s="85"/>
      <c r="E654" s="183"/>
      <c r="F654" s="57"/>
      <c r="G654" s="57"/>
      <c r="H654" s="184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8"/>
      <c r="V654" s="57"/>
      <c r="W654" s="57"/>
      <c r="X654" s="57"/>
      <c r="Y654" s="57"/>
      <c r="Z654" s="57"/>
    </row>
    <row r="655">
      <c r="A655" s="50"/>
      <c r="B655" s="50"/>
      <c r="C655" s="50"/>
      <c r="D655" s="85"/>
      <c r="E655" s="183"/>
      <c r="F655" s="57"/>
      <c r="G655" s="57"/>
      <c r="H655" s="184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8"/>
      <c r="V655" s="57"/>
      <c r="W655" s="57"/>
      <c r="X655" s="57"/>
      <c r="Y655" s="57"/>
      <c r="Z655" s="57"/>
    </row>
    <row r="656">
      <c r="A656" s="50"/>
      <c r="B656" s="50"/>
      <c r="C656" s="50"/>
      <c r="D656" s="85"/>
      <c r="E656" s="183"/>
      <c r="F656" s="57"/>
      <c r="G656" s="57"/>
      <c r="H656" s="184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8"/>
      <c r="V656" s="57"/>
      <c r="W656" s="57"/>
      <c r="X656" s="57"/>
      <c r="Y656" s="57"/>
      <c r="Z656" s="57"/>
    </row>
    <row r="657">
      <c r="A657" s="50"/>
      <c r="B657" s="50"/>
      <c r="C657" s="50"/>
      <c r="D657" s="85"/>
      <c r="E657" s="183"/>
      <c r="F657" s="57"/>
      <c r="G657" s="57"/>
      <c r="H657" s="184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8"/>
      <c r="V657" s="57"/>
      <c r="W657" s="57"/>
      <c r="X657" s="57"/>
      <c r="Y657" s="57"/>
      <c r="Z657" s="57"/>
    </row>
    <row r="658">
      <c r="A658" s="50"/>
      <c r="B658" s="50"/>
      <c r="C658" s="50"/>
      <c r="D658" s="85"/>
      <c r="E658" s="183"/>
      <c r="F658" s="57"/>
      <c r="G658" s="57"/>
      <c r="H658" s="184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8"/>
      <c r="V658" s="57"/>
      <c r="W658" s="57"/>
      <c r="X658" s="57"/>
      <c r="Y658" s="57"/>
      <c r="Z658" s="57"/>
    </row>
    <row r="659">
      <c r="A659" s="50"/>
      <c r="B659" s="50"/>
      <c r="C659" s="50"/>
      <c r="D659" s="85"/>
      <c r="E659" s="183"/>
      <c r="F659" s="57"/>
      <c r="G659" s="57"/>
      <c r="H659" s="184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8"/>
      <c r="V659" s="57"/>
      <c r="W659" s="57"/>
      <c r="X659" s="57"/>
      <c r="Y659" s="57"/>
      <c r="Z659" s="57"/>
    </row>
    <row r="660">
      <c r="A660" s="50"/>
      <c r="B660" s="50"/>
      <c r="C660" s="50"/>
      <c r="D660" s="85"/>
      <c r="E660" s="183"/>
      <c r="F660" s="57"/>
      <c r="G660" s="57"/>
      <c r="H660" s="184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8"/>
      <c r="V660" s="57"/>
      <c r="W660" s="57"/>
      <c r="X660" s="57"/>
      <c r="Y660" s="57"/>
      <c r="Z660" s="57"/>
    </row>
    <row r="661">
      <c r="A661" s="50"/>
      <c r="B661" s="50"/>
      <c r="C661" s="50"/>
      <c r="D661" s="85"/>
      <c r="E661" s="183"/>
      <c r="F661" s="57"/>
      <c r="G661" s="57"/>
      <c r="H661" s="184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8"/>
      <c r="V661" s="57"/>
      <c r="W661" s="57"/>
      <c r="X661" s="57"/>
      <c r="Y661" s="57"/>
      <c r="Z661" s="57"/>
    </row>
    <row r="662">
      <c r="A662" s="50"/>
      <c r="B662" s="50"/>
      <c r="C662" s="50"/>
      <c r="D662" s="85"/>
      <c r="E662" s="183"/>
      <c r="F662" s="57"/>
      <c r="G662" s="57"/>
      <c r="H662" s="184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8"/>
      <c r="V662" s="57"/>
      <c r="W662" s="57"/>
      <c r="X662" s="57"/>
      <c r="Y662" s="57"/>
      <c r="Z662" s="57"/>
    </row>
    <row r="663">
      <c r="A663" s="50"/>
      <c r="B663" s="50"/>
      <c r="C663" s="50"/>
      <c r="D663" s="85"/>
      <c r="E663" s="183"/>
      <c r="F663" s="57"/>
      <c r="G663" s="57"/>
      <c r="H663" s="184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8"/>
      <c r="V663" s="57"/>
      <c r="W663" s="57"/>
      <c r="X663" s="57"/>
      <c r="Y663" s="57"/>
      <c r="Z663" s="57"/>
    </row>
    <row r="664">
      <c r="A664" s="50"/>
      <c r="B664" s="50"/>
      <c r="C664" s="50"/>
      <c r="D664" s="85"/>
      <c r="E664" s="183"/>
      <c r="F664" s="57"/>
      <c r="G664" s="57"/>
      <c r="H664" s="184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8"/>
      <c r="V664" s="57"/>
      <c r="W664" s="57"/>
      <c r="X664" s="57"/>
      <c r="Y664" s="57"/>
      <c r="Z664" s="57"/>
    </row>
    <row r="665">
      <c r="A665" s="50"/>
      <c r="B665" s="50"/>
      <c r="C665" s="50"/>
      <c r="D665" s="85"/>
      <c r="E665" s="183"/>
      <c r="F665" s="57"/>
      <c r="G665" s="57"/>
      <c r="H665" s="184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8"/>
      <c r="V665" s="57"/>
      <c r="W665" s="57"/>
      <c r="X665" s="57"/>
      <c r="Y665" s="57"/>
      <c r="Z665" s="57"/>
    </row>
    <row r="666">
      <c r="A666" s="50"/>
      <c r="B666" s="50"/>
      <c r="C666" s="50"/>
      <c r="D666" s="85"/>
      <c r="E666" s="183"/>
      <c r="F666" s="57"/>
      <c r="G666" s="57"/>
      <c r="H666" s="184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8"/>
      <c r="V666" s="57"/>
      <c r="W666" s="57"/>
      <c r="X666" s="57"/>
      <c r="Y666" s="57"/>
      <c r="Z666" s="57"/>
    </row>
    <row r="667">
      <c r="A667" s="50"/>
      <c r="B667" s="50"/>
      <c r="C667" s="50"/>
      <c r="D667" s="85"/>
      <c r="E667" s="183"/>
      <c r="F667" s="57"/>
      <c r="G667" s="57"/>
      <c r="H667" s="184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8"/>
      <c r="V667" s="57"/>
      <c r="W667" s="57"/>
      <c r="X667" s="57"/>
      <c r="Y667" s="57"/>
      <c r="Z667" s="57"/>
    </row>
    <row r="668">
      <c r="A668" s="50"/>
      <c r="B668" s="50"/>
      <c r="C668" s="50"/>
      <c r="D668" s="85"/>
      <c r="E668" s="183"/>
      <c r="F668" s="57"/>
      <c r="G668" s="57"/>
      <c r="H668" s="184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8"/>
      <c r="V668" s="57"/>
      <c r="W668" s="57"/>
      <c r="X668" s="57"/>
      <c r="Y668" s="57"/>
      <c r="Z668" s="57"/>
    </row>
    <row r="669">
      <c r="A669" s="50"/>
      <c r="B669" s="50"/>
      <c r="C669" s="50"/>
      <c r="D669" s="85"/>
      <c r="E669" s="183"/>
      <c r="F669" s="57"/>
      <c r="G669" s="57"/>
      <c r="H669" s="184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8"/>
      <c r="V669" s="57"/>
      <c r="W669" s="57"/>
      <c r="X669" s="57"/>
      <c r="Y669" s="57"/>
      <c r="Z669" s="57"/>
    </row>
    <row r="670">
      <c r="A670" s="50"/>
      <c r="B670" s="50"/>
      <c r="C670" s="50"/>
      <c r="D670" s="85"/>
      <c r="E670" s="183"/>
      <c r="F670" s="57"/>
      <c r="G670" s="57"/>
      <c r="H670" s="184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8"/>
      <c r="V670" s="57"/>
      <c r="W670" s="57"/>
      <c r="X670" s="57"/>
      <c r="Y670" s="57"/>
      <c r="Z670" s="57"/>
    </row>
    <row r="671">
      <c r="A671" s="50"/>
      <c r="B671" s="50"/>
      <c r="C671" s="50"/>
      <c r="D671" s="85"/>
      <c r="E671" s="183"/>
      <c r="F671" s="57"/>
      <c r="G671" s="57"/>
      <c r="H671" s="184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8"/>
      <c r="V671" s="57"/>
      <c r="W671" s="57"/>
      <c r="X671" s="57"/>
      <c r="Y671" s="57"/>
      <c r="Z671" s="57"/>
    </row>
    <row r="672">
      <c r="A672" s="50"/>
      <c r="B672" s="50"/>
      <c r="C672" s="50"/>
      <c r="D672" s="85"/>
      <c r="E672" s="183"/>
      <c r="F672" s="57"/>
      <c r="G672" s="57"/>
      <c r="H672" s="184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8"/>
      <c r="V672" s="57"/>
      <c r="W672" s="57"/>
      <c r="X672" s="57"/>
      <c r="Y672" s="57"/>
      <c r="Z672" s="57"/>
    </row>
    <row r="673">
      <c r="A673" s="50"/>
      <c r="B673" s="50"/>
      <c r="C673" s="50"/>
      <c r="D673" s="85"/>
      <c r="E673" s="183"/>
      <c r="F673" s="57"/>
      <c r="G673" s="57"/>
      <c r="H673" s="184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8"/>
      <c r="V673" s="57"/>
      <c r="W673" s="57"/>
      <c r="X673" s="57"/>
      <c r="Y673" s="57"/>
      <c r="Z673" s="57"/>
    </row>
    <row r="674">
      <c r="A674" s="50"/>
      <c r="B674" s="50"/>
      <c r="C674" s="50"/>
      <c r="D674" s="85"/>
      <c r="E674" s="183"/>
      <c r="F674" s="57"/>
      <c r="G674" s="57"/>
      <c r="H674" s="184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8"/>
      <c r="V674" s="57"/>
      <c r="W674" s="57"/>
      <c r="X674" s="57"/>
      <c r="Y674" s="57"/>
      <c r="Z674" s="57"/>
    </row>
    <row r="675">
      <c r="A675" s="50"/>
      <c r="B675" s="50"/>
      <c r="C675" s="50"/>
      <c r="D675" s="85"/>
      <c r="E675" s="183"/>
      <c r="F675" s="57"/>
      <c r="G675" s="57"/>
      <c r="H675" s="184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8"/>
      <c r="V675" s="57"/>
      <c r="W675" s="57"/>
      <c r="X675" s="57"/>
      <c r="Y675" s="57"/>
      <c r="Z675" s="57"/>
    </row>
    <row r="676">
      <c r="A676" s="50"/>
      <c r="B676" s="50"/>
      <c r="C676" s="50"/>
      <c r="D676" s="85"/>
      <c r="E676" s="183"/>
      <c r="F676" s="57"/>
      <c r="G676" s="57"/>
      <c r="H676" s="184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8"/>
      <c r="V676" s="57"/>
      <c r="W676" s="57"/>
      <c r="X676" s="57"/>
      <c r="Y676" s="57"/>
      <c r="Z676" s="57"/>
    </row>
    <row r="677">
      <c r="A677" s="50"/>
      <c r="B677" s="50"/>
      <c r="C677" s="50"/>
      <c r="D677" s="85"/>
      <c r="E677" s="183"/>
      <c r="F677" s="57"/>
      <c r="G677" s="57"/>
      <c r="H677" s="184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8"/>
      <c r="V677" s="57"/>
      <c r="W677" s="57"/>
      <c r="X677" s="57"/>
      <c r="Y677" s="57"/>
      <c r="Z677" s="57"/>
    </row>
    <row r="678">
      <c r="A678" s="50"/>
      <c r="B678" s="50"/>
      <c r="C678" s="50"/>
      <c r="D678" s="85"/>
      <c r="E678" s="183"/>
      <c r="F678" s="57"/>
      <c r="G678" s="57"/>
      <c r="H678" s="184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8"/>
      <c r="V678" s="57"/>
      <c r="W678" s="57"/>
      <c r="X678" s="57"/>
      <c r="Y678" s="57"/>
      <c r="Z678" s="57"/>
    </row>
    <row r="679">
      <c r="A679" s="50"/>
      <c r="B679" s="50"/>
      <c r="C679" s="50"/>
      <c r="D679" s="85"/>
      <c r="E679" s="183"/>
      <c r="F679" s="57"/>
      <c r="G679" s="57"/>
      <c r="H679" s="184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8"/>
      <c r="V679" s="57"/>
      <c r="W679" s="57"/>
      <c r="X679" s="57"/>
      <c r="Y679" s="57"/>
      <c r="Z679" s="57"/>
    </row>
    <row r="680">
      <c r="A680" s="50"/>
      <c r="B680" s="50"/>
      <c r="C680" s="50"/>
      <c r="D680" s="85"/>
      <c r="E680" s="183"/>
      <c r="F680" s="57"/>
      <c r="G680" s="57"/>
      <c r="H680" s="184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8"/>
      <c r="V680" s="57"/>
      <c r="W680" s="57"/>
      <c r="X680" s="57"/>
      <c r="Y680" s="57"/>
      <c r="Z680" s="57"/>
    </row>
    <row r="681">
      <c r="A681" s="50"/>
      <c r="B681" s="50"/>
      <c r="C681" s="50"/>
      <c r="D681" s="85"/>
      <c r="E681" s="183"/>
      <c r="F681" s="57"/>
      <c r="G681" s="57"/>
      <c r="H681" s="184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8"/>
      <c r="V681" s="57"/>
      <c r="W681" s="57"/>
      <c r="X681" s="57"/>
      <c r="Y681" s="57"/>
      <c r="Z681" s="57"/>
    </row>
    <row r="682">
      <c r="A682" s="50"/>
      <c r="B682" s="50"/>
      <c r="C682" s="50"/>
      <c r="D682" s="85"/>
      <c r="E682" s="183"/>
      <c r="F682" s="57"/>
      <c r="G682" s="57"/>
      <c r="H682" s="184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8"/>
      <c r="V682" s="57"/>
      <c r="W682" s="57"/>
      <c r="X682" s="57"/>
      <c r="Y682" s="57"/>
      <c r="Z682" s="57"/>
    </row>
    <row r="683">
      <c r="A683" s="50"/>
      <c r="B683" s="50"/>
      <c r="C683" s="50"/>
      <c r="D683" s="85"/>
      <c r="E683" s="183"/>
      <c r="F683" s="57"/>
      <c r="G683" s="57"/>
      <c r="H683" s="184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8"/>
      <c r="V683" s="57"/>
      <c r="W683" s="57"/>
      <c r="X683" s="57"/>
      <c r="Y683" s="57"/>
      <c r="Z683" s="57"/>
    </row>
    <row r="684">
      <c r="A684" s="50"/>
      <c r="B684" s="50"/>
      <c r="C684" s="50"/>
      <c r="D684" s="85"/>
      <c r="E684" s="183"/>
      <c r="F684" s="57"/>
      <c r="G684" s="57"/>
      <c r="H684" s="184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8"/>
      <c r="V684" s="57"/>
      <c r="W684" s="57"/>
      <c r="X684" s="57"/>
      <c r="Y684" s="57"/>
      <c r="Z684" s="57"/>
    </row>
    <row r="685">
      <c r="A685" s="50"/>
      <c r="B685" s="50"/>
      <c r="C685" s="50"/>
      <c r="D685" s="85"/>
      <c r="E685" s="183"/>
      <c r="F685" s="57"/>
      <c r="G685" s="57"/>
      <c r="H685" s="184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8"/>
      <c r="V685" s="57"/>
      <c r="W685" s="57"/>
      <c r="X685" s="57"/>
      <c r="Y685" s="57"/>
      <c r="Z685" s="57"/>
    </row>
    <row r="686">
      <c r="A686" s="50"/>
      <c r="B686" s="50"/>
      <c r="C686" s="50"/>
      <c r="D686" s="85"/>
      <c r="E686" s="183"/>
      <c r="F686" s="57"/>
      <c r="G686" s="57"/>
      <c r="H686" s="184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8"/>
      <c r="V686" s="57"/>
      <c r="W686" s="57"/>
      <c r="X686" s="57"/>
      <c r="Y686" s="57"/>
      <c r="Z686" s="57"/>
    </row>
    <row r="687">
      <c r="A687" s="50"/>
      <c r="B687" s="50"/>
      <c r="C687" s="50"/>
      <c r="D687" s="85"/>
      <c r="E687" s="183"/>
      <c r="F687" s="57"/>
      <c r="G687" s="57"/>
      <c r="H687" s="184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8"/>
      <c r="V687" s="57"/>
      <c r="W687" s="57"/>
      <c r="X687" s="57"/>
      <c r="Y687" s="57"/>
      <c r="Z687" s="57"/>
    </row>
    <row r="688">
      <c r="A688" s="50"/>
      <c r="B688" s="50"/>
      <c r="C688" s="50"/>
      <c r="D688" s="85"/>
      <c r="E688" s="183"/>
      <c r="F688" s="57"/>
      <c r="G688" s="57"/>
      <c r="H688" s="184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8"/>
      <c r="V688" s="57"/>
      <c r="W688" s="57"/>
      <c r="X688" s="57"/>
      <c r="Y688" s="57"/>
      <c r="Z688" s="57"/>
    </row>
    <row r="689">
      <c r="A689" s="50"/>
      <c r="B689" s="50"/>
      <c r="C689" s="50"/>
      <c r="D689" s="85"/>
      <c r="E689" s="183"/>
      <c r="F689" s="57"/>
      <c r="G689" s="57"/>
      <c r="H689" s="184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8"/>
      <c r="V689" s="57"/>
      <c r="W689" s="57"/>
      <c r="X689" s="57"/>
      <c r="Y689" s="57"/>
      <c r="Z689" s="57"/>
    </row>
    <row r="690">
      <c r="A690" s="50"/>
      <c r="B690" s="50"/>
      <c r="C690" s="50"/>
      <c r="D690" s="85"/>
      <c r="E690" s="183"/>
      <c r="F690" s="57"/>
      <c r="G690" s="57"/>
      <c r="H690" s="184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8"/>
      <c r="V690" s="57"/>
      <c r="W690" s="57"/>
      <c r="X690" s="57"/>
      <c r="Y690" s="57"/>
      <c r="Z690" s="57"/>
    </row>
    <row r="691">
      <c r="A691" s="50"/>
      <c r="B691" s="50"/>
      <c r="C691" s="50"/>
      <c r="D691" s="85"/>
      <c r="E691" s="183"/>
      <c r="F691" s="57"/>
      <c r="G691" s="57"/>
      <c r="H691" s="184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8"/>
      <c r="V691" s="57"/>
      <c r="W691" s="57"/>
      <c r="X691" s="57"/>
      <c r="Y691" s="57"/>
      <c r="Z691" s="57"/>
    </row>
    <row r="692">
      <c r="A692" s="50"/>
      <c r="B692" s="50"/>
      <c r="C692" s="50"/>
      <c r="D692" s="85"/>
      <c r="E692" s="183"/>
      <c r="F692" s="57"/>
      <c r="G692" s="57"/>
      <c r="H692" s="184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8"/>
      <c r="V692" s="57"/>
      <c r="W692" s="57"/>
      <c r="X692" s="57"/>
      <c r="Y692" s="57"/>
      <c r="Z692" s="57"/>
    </row>
    <row r="693">
      <c r="A693" s="50"/>
      <c r="B693" s="50"/>
      <c r="C693" s="50"/>
      <c r="D693" s="85"/>
      <c r="E693" s="183"/>
      <c r="F693" s="57"/>
      <c r="G693" s="57"/>
      <c r="H693" s="184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8"/>
      <c r="V693" s="57"/>
      <c r="W693" s="57"/>
      <c r="X693" s="57"/>
      <c r="Y693" s="57"/>
      <c r="Z693" s="57"/>
    </row>
    <row r="694">
      <c r="A694" s="50"/>
      <c r="B694" s="50"/>
      <c r="C694" s="50"/>
      <c r="D694" s="85"/>
      <c r="E694" s="183"/>
      <c r="F694" s="57"/>
      <c r="G694" s="57"/>
      <c r="H694" s="184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8"/>
      <c r="V694" s="57"/>
      <c r="W694" s="57"/>
      <c r="X694" s="57"/>
      <c r="Y694" s="57"/>
      <c r="Z694" s="57"/>
    </row>
    <row r="695">
      <c r="A695" s="50"/>
      <c r="B695" s="50"/>
      <c r="C695" s="50"/>
      <c r="D695" s="85"/>
      <c r="E695" s="183"/>
      <c r="F695" s="57"/>
      <c r="G695" s="57"/>
      <c r="H695" s="184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8"/>
      <c r="V695" s="57"/>
      <c r="W695" s="57"/>
      <c r="X695" s="57"/>
      <c r="Y695" s="57"/>
      <c r="Z695" s="57"/>
    </row>
    <row r="696">
      <c r="A696" s="50"/>
      <c r="B696" s="50"/>
      <c r="C696" s="50"/>
      <c r="D696" s="85"/>
      <c r="E696" s="183"/>
      <c r="F696" s="57"/>
      <c r="G696" s="57"/>
      <c r="H696" s="184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8"/>
      <c r="V696" s="57"/>
      <c r="W696" s="57"/>
      <c r="X696" s="57"/>
      <c r="Y696" s="57"/>
      <c r="Z696" s="57"/>
    </row>
    <row r="697">
      <c r="A697" s="50"/>
      <c r="B697" s="50"/>
      <c r="C697" s="50"/>
      <c r="D697" s="85"/>
      <c r="E697" s="183"/>
      <c r="F697" s="57"/>
      <c r="G697" s="57"/>
      <c r="H697" s="184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8"/>
      <c r="V697" s="57"/>
      <c r="W697" s="57"/>
      <c r="X697" s="57"/>
      <c r="Y697" s="57"/>
      <c r="Z697" s="57"/>
    </row>
    <row r="698">
      <c r="A698" s="50"/>
      <c r="B698" s="50"/>
      <c r="C698" s="50"/>
      <c r="D698" s="85"/>
      <c r="E698" s="183"/>
      <c r="F698" s="57"/>
      <c r="G698" s="57"/>
      <c r="H698" s="184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8"/>
      <c r="V698" s="57"/>
      <c r="W698" s="57"/>
      <c r="X698" s="57"/>
      <c r="Y698" s="57"/>
      <c r="Z698" s="57"/>
    </row>
    <row r="699">
      <c r="A699" s="50"/>
      <c r="B699" s="50"/>
      <c r="C699" s="50"/>
      <c r="D699" s="85"/>
      <c r="E699" s="183"/>
      <c r="F699" s="57"/>
      <c r="G699" s="57"/>
      <c r="H699" s="184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8"/>
      <c r="V699" s="57"/>
      <c r="W699" s="57"/>
      <c r="X699" s="57"/>
      <c r="Y699" s="57"/>
      <c r="Z699" s="57"/>
    </row>
    <row r="700">
      <c r="A700" s="50"/>
      <c r="B700" s="50"/>
      <c r="C700" s="50"/>
      <c r="D700" s="85"/>
      <c r="E700" s="183"/>
      <c r="F700" s="57"/>
      <c r="G700" s="57"/>
      <c r="H700" s="184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8"/>
      <c r="V700" s="57"/>
      <c r="W700" s="57"/>
      <c r="X700" s="57"/>
      <c r="Y700" s="57"/>
      <c r="Z700" s="57"/>
    </row>
    <row r="701">
      <c r="A701" s="50"/>
      <c r="B701" s="50"/>
      <c r="C701" s="50"/>
      <c r="D701" s="85"/>
      <c r="E701" s="183"/>
      <c r="F701" s="57"/>
      <c r="G701" s="57"/>
      <c r="H701" s="184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8"/>
      <c r="V701" s="57"/>
      <c r="W701" s="57"/>
      <c r="X701" s="57"/>
      <c r="Y701" s="57"/>
      <c r="Z701" s="57"/>
    </row>
    <row r="702">
      <c r="A702" s="50"/>
      <c r="B702" s="50"/>
      <c r="C702" s="50"/>
      <c r="D702" s="85"/>
      <c r="E702" s="183"/>
      <c r="F702" s="57"/>
      <c r="G702" s="57"/>
      <c r="H702" s="184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8"/>
      <c r="V702" s="57"/>
      <c r="W702" s="57"/>
      <c r="X702" s="57"/>
      <c r="Y702" s="57"/>
      <c r="Z702" s="57"/>
    </row>
    <row r="703">
      <c r="A703" s="50"/>
      <c r="B703" s="50"/>
      <c r="C703" s="50"/>
      <c r="D703" s="85"/>
      <c r="E703" s="183"/>
      <c r="F703" s="57"/>
      <c r="G703" s="57"/>
      <c r="H703" s="184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8"/>
      <c r="V703" s="57"/>
      <c r="W703" s="57"/>
      <c r="X703" s="57"/>
      <c r="Y703" s="57"/>
      <c r="Z703" s="57"/>
    </row>
    <row r="704">
      <c r="A704" s="50"/>
      <c r="B704" s="50"/>
      <c r="C704" s="50"/>
      <c r="D704" s="85"/>
      <c r="E704" s="183"/>
      <c r="F704" s="57"/>
      <c r="G704" s="57"/>
      <c r="H704" s="184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8"/>
      <c r="V704" s="57"/>
      <c r="W704" s="57"/>
      <c r="X704" s="57"/>
      <c r="Y704" s="57"/>
      <c r="Z704" s="57"/>
    </row>
    <row r="705">
      <c r="A705" s="50"/>
      <c r="B705" s="50"/>
      <c r="C705" s="50"/>
      <c r="D705" s="85"/>
      <c r="E705" s="183"/>
      <c r="F705" s="57"/>
      <c r="G705" s="57"/>
      <c r="H705" s="184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8"/>
      <c r="V705" s="57"/>
      <c r="W705" s="57"/>
      <c r="X705" s="57"/>
      <c r="Y705" s="57"/>
      <c r="Z705" s="57"/>
    </row>
    <row r="706">
      <c r="A706" s="50"/>
      <c r="B706" s="50"/>
      <c r="C706" s="50"/>
      <c r="D706" s="85"/>
      <c r="E706" s="183"/>
      <c r="F706" s="57"/>
      <c r="G706" s="57"/>
      <c r="H706" s="184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8"/>
      <c r="V706" s="57"/>
      <c r="W706" s="57"/>
      <c r="X706" s="57"/>
      <c r="Y706" s="57"/>
      <c r="Z706" s="57"/>
    </row>
    <row r="707">
      <c r="A707" s="50"/>
      <c r="B707" s="50"/>
      <c r="C707" s="50"/>
      <c r="D707" s="85"/>
      <c r="E707" s="183"/>
      <c r="F707" s="57"/>
      <c r="G707" s="57"/>
      <c r="H707" s="184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8"/>
      <c r="V707" s="57"/>
      <c r="W707" s="57"/>
      <c r="X707" s="57"/>
      <c r="Y707" s="57"/>
      <c r="Z707" s="57"/>
    </row>
    <row r="708">
      <c r="A708" s="50"/>
      <c r="B708" s="50"/>
      <c r="C708" s="50"/>
      <c r="D708" s="85"/>
      <c r="E708" s="183"/>
      <c r="F708" s="57"/>
      <c r="G708" s="57"/>
      <c r="H708" s="184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8"/>
      <c r="V708" s="57"/>
      <c r="W708" s="57"/>
      <c r="X708" s="57"/>
      <c r="Y708" s="57"/>
      <c r="Z708" s="57"/>
    </row>
    <row r="709">
      <c r="A709" s="50"/>
      <c r="B709" s="50"/>
      <c r="C709" s="50"/>
      <c r="D709" s="85"/>
      <c r="E709" s="183"/>
      <c r="F709" s="57"/>
      <c r="G709" s="57"/>
      <c r="H709" s="184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8"/>
      <c r="V709" s="57"/>
      <c r="W709" s="57"/>
      <c r="X709" s="57"/>
      <c r="Y709" s="57"/>
      <c r="Z709" s="57"/>
    </row>
    <row r="710">
      <c r="A710" s="50"/>
      <c r="B710" s="50"/>
      <c r="C710" s="50"/>
      <c r="D710" s="85"/>
      <c r="E710" s="183"/>
      <c r="F710" s="57"/>
      <c r="G710" s="57"/>
      <c r="H710" s="184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8"/>
      <c r="V710" s="57"/>
      <c r="W710" s="57"/>
      <c r="X710" s="57"/>
      <c r="Y710" s="57"/>
      <c r="Z710" s="57"/>
    </row>
    <row r="711">
      <c r="A711" s="50"/>
      <c r="B711" s="50"/>
      <c r="C711" s="50"/>
      <c r="D711" s="85"/>
      <c r="E711" s="183"/>
      <c r="F711" s="57"/>
      <c r="G711" s="57"/>
      <c r="H711" s="184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8"/>
      <c r="V711" s="57"/>
      <c r="W711" s="57"/>
      <c r="X711" s="57"/>
      <c r="Y711" s="57"/>
      <c r="Z711" s="57"/>
    </row>
    <row r="712">
      <c r="A712" s="50"/>
      <c r="B712" s="50"/>
      <c r="C712" s="50"/>
      <c r="D712" s="85"/>
      <c r="E712" s="183"/>
      <c r="F712" s="57"/>
      <c r="G712" s="57"/>
      <c r="H712" s="184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8"/>
      <c r="V712" s="57"/>
      <c r="W712" s="57"/>
      <c r="X712" s="57"/>
      <c r="Y712" s="57"/>
      <c r="Z712" s="57"/>
    </row>
    <row r="713">
      <c r="A713" s="50"/>
      <c r="B713" s="50"/>
      <c r="C713" s="50"/>
      <c r="D713" s="85"/>
      <c r="E713" s="183"/>
      <c r="F713" s="57"/>
      <c r="G713" s="57"/>
      <c r="H713" s="184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8"/>
      <c r="V713" s="57"/>
      <c r="W713" s="57"/>
      <c r="X713" s="57"/>
      <c r="Y713" s="57"/>
      <c r="Z713" s="57"/>
    </row>
    <row r="714">
      <c r="A714" s="50"/>
      <c r="B714" s="50"/>
      <c r="C714" s="50"/>
      <c r="D714" s="85"/>
      <c r="E714" s="183"/>
      <c r="F714" s="57"/>
      <c r="G714" s="57"/>
      <c r="H714" s="184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8"/>
      <c r="V714" s="57"/>
      <c r="W714" s="57"/>
      <c r="X714" s="57"/>
      <c r="Y714" s="57"/>
      <c r="Z714" s="57"/>
    </row>
    <row r="715">
      <c r="A715" s="50"/>
      <c r="B715" s="50"/>
      <c r="C715" s="50"/>
      <c r="D715" s="85"/>
      <c r="E715" s="183"/>
      <c r="F715" s="57"/>
      <c r="G715" s="57"/>
      <c r="H715" s="184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8"/>
      <c r="V715" s="57"/>
      <c r="W715" s="57"/>
      <c r="X715" s="57"/>
      <c r="Y715" s="57"/>
      <c r="Z715" s="57"/>
    </row>
    <row r="716">
      <c r="A716" s="50"/>
      <c r="B716" s="50"/>
      <c r="C716" s="50"/>
      <c r="D716" s="85"/>
      <c r="E716" s="183"/>
      <c r="F716" s="57"/>
      <c r="G716" s="57"/>
      <c r="H716" s="184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8"/>
      <c r="V716" s="57"/>
      <c r="W716" s="57"/>
      <c r="X716" s="57"/>
      <c r="Y716" s="57"/>
      <c r="Z716" s="57"/>
    </row>
    <row r="717">
      <c r="A717" s="50"/>
      <c r="B717" s="50"/>
      <c r="C717" s="50"/>
      <c r="D717" s="85"/>
      <c r="E717" s="183"/>
      <c r="F717" s="57"/>
      <c r="G717" s="57"/>
      <c r="H717" s="184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8"/>
      <c r="V717" s="57"/>
      <c r="W717" s="57"/>
      <c r="X717" s="57"/>
      <c r="Y717" s="57"/>
      <c r="Z717" s="57"/>
    </row>
    <row r="718">
      <c r="A718" s="50"/>
      <c r="B718" s="50"/>
      <c r="C718" s="50"/>
      <c r="D718" s="85"/>
      <c r="E718" s="183"/>
      <c r="F718" s="57"/>
      <c r="G718" s="57"/>
      <c r="H718" s="184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8"/>
      <c r="V718" s="57"/>
      <c r="W718" s="57"/>
      <c r="X718" s="57"/>
      <c r="Y718" s="57"/>
      <c r="Z718" s="57"/>
    </row>
    <row r="719">
      <c r="A719" s="50"/>
      <c r="B719" s="50"/>
      <c r="C719" s="50"/>
      <c r="D719" s="85"/>
      <c r="E719" s="183"/>
      <c r="F719" s="57"/>
      <c r="G719" s="57"/>
      <c r="H719" s="184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8"/>
      <c r="V719" s="57"/>
      <c r="W719" s="57"/>
      <c r="X719" s="57"/>
      <c r="Y719" s="57"/>
      <c r="Z719" s="57"/>
    </row>
    <row r="720">
      <c r="A720" s="50"/>
      <c r="B720" s="50"/>
      <c r="C720" s="50"/>
      <c r="D720" s="85"/>
      <c r="E720" s="183"/>
      <c r="F720" s="57"/>
      <c r="G720" s="57"/>
      <c r="H720" s="184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8"/>
      <c r="V720" s="57"/>
      <c r="W720" s="57"/>
      <c r="X720" s="57"/>
      <c r="Y720" s="57"/>
      <c r="Z720" s="57"/>
    </row>
    <row r="721">
      <c r="A721" s="50"/>
      <c r="B721" s="50"/>
      <c r="C721" s="50"/>
      <c r="D721" s="85"/>
      <c r="E721" s="183"/>
      <c r="F721" s="57"/>
      <c r="G721" s="57"/>
      <c r="H721" s="184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8"/>
      <c r="V721" s="57"/>
      <c r="W721" s="57"/>
      <c r="X721" s="57"/>
      <c r="Y721" s="57"/>
      <c r="Z721" s="57"/>
    </row>
    <row r="722">
      <c r="A722" s="50"/>
      <c r="B722" s="50"/>
      <c r="C722" s="50"/>
      <c r="D722" s="85"/>
      <c r="E722" s="183"/>
      <c r="F722" s="57"/>
      <c r="G722" s="57"/>
      <c r="H722" s="184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8"/>
      <c r="V722" s="57"/>
      <c r="W722" s="57"/>
      <c r="X722" s="57"/>
      <c r="Y722" s="57"/>
      <c r="Z722" s="57"/>
    </row>
    <row r="723">
      <c r="A723" s="50"/>
      <c r="B723" s="50"/>
      <c r="C723" s="50"/>
      <c r="D723" s="85"/>
      <c r="E723" s="183"/>
      <c r="F723" s="57"/>
      <c r="G723" s="57"/>
      <c r="H723" s="184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8"/>
      <c r="V723" s="57"/>
      <c r="W723" s="57"/>
      <c r="X723" s="57"/>
      <c r="Y723" s="57"/>
      <c r="Z723" s="57"/>
    </row>
    <row r="724">
      <c r="A724" s="50"/>
      <c r="B724" s="50"/>
      <c r="C724" s="50"/>
      <c r="D724" s="85"/>
      <c r="E724" s="183"/>
      <c r="F724" s="57"/>
      <c r="G724" s="57"/>
      <c r="H724" s="184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8"/>
      <c r="V724" s="57"/>
      <c r="W724" s="57"/>
      <c r="X724" s="57"/>
      <c r="Y724" s="57"/>
      <c r="Z724" s="57"/>
    </row>
    <row r="725">
      <c r="A725" s="50"/>
      <c r="B725" s="50"/>
      <c r="C725" s="50"/>
      <c r="D725" s="85"/>
      <c r="E725" s="183"/>
      <c r="F725" s="57"/>
      <c r="G725" s="57"/>
      <c r="H725" s="184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8"/>
      <c r="V725" s="57"/>
      <c r="W725" s="57"/>
      <c r="X725" s="57"/>
      <c r="Y725" s="57"/>
      <c r="Z725" s="57"/>
    </row>
    <row r="726">
      <c r="A726" s="50"/>
      <c r="B726" s="50"/>
      <c r="C726" s="50"/>
      <c r="D726" s="85"/>
      <c r="E726" s="183"/>
      <c r="F726" s="57"/>
      <c r="G726" s="57"/>
      <c r="H726" s="184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8"/>
      <c r="V726" s="57"/>
      <c r="W726" s="57"/>
      <c r="X726" s="57"/>
      <c r="Y726" s="57"/>
      <c r="Z726" s="57"/>
    </row>
    <row r="727">
      <c r="A727" s="50"/>
      <c r="B727" s="50"/>
      <c r="C727" s="50"/>
      <c r="D727" s="85"/>
      <c r="E727" s="183"/>
      <c r="F727" s="57"/>
      <c r="G727" s="57"/>
      <c r="H727" s="184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8"/>
      <c r="V727" s="57"/>
      <c r="W727" s="57"/>
      <c r="X727" s="57"/>
      <c r="Y727" s="57"/>
      <c r="Z727" s="57"/>
    </row>
    <row r="728">
      <c r="A728" s="50"/>
      <c r="B728" s="50"/>
      <c r="C728" s="50"/>
      <c r="D728" s="85"/>
      <c r="E728" s="183"/>
      <c r="F728" s="57"/>
      <c r="G728" s="57"/>
      <c r="H728" s="184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8"/>
      <c r="V728" s="57"/>
      <c r="W728" s="57"/>
      <c r="X728" s="57"/>
      <c r="Y728" s="57"/>
      <c r="Z728" s="57"/>
    </row>
    <row r="729">
      <c r="A729" s="50"/>
      <c r="B729" s="50"/>
      <c r="C729" s="50"/>
      <c r="D729" s="85"/>
      <c r="E729" s="183"/>
      <c r="F729" s="57"/>
      <c r="G729" s="57"/>
      <c r="H729" s="184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8"/>
      <c r="V729" s="57"/>
      <c r="W729" s="57"/>
      <c r="X729" s="57"/>
      <c r="Y729" s="57"/>
      <c r="Z729" s="57"/>
    </row>
    <row r="730">
      <c r="A730" s="50"/>
      <c r="B730" s="50"/>
      <c r="C730" s="50"/>
      <c r="D730" s="85"/>
      <c r="E730" s="183"/>
      <c r="F730" s="57"/>
      <c r="G730" s="57"/>
      <c r="H730" s="184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8"/>
      <c r="V730" s="57"/>
      <c r="W730" s="57"/>
      <c r="X730" s="57"/>
      <c r="Y730" s="57"/>
      <c r="Z730" s="57"/>
    </row>
    <row r="731">
      <c r="A731" s="50"/>
      <c r="B731" s="50"/>
      <c r="C731" s="50"/>
      <c r="D731" s="85"/>
      <c r="E731" s="183"/>
      <c r="F731" s="57"/>
      <c r="G731" s="57"/>
      <c r="H731" s="184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8"/>
      <c r="V731" s="57"/>
      <c r="W731" s="57"/>
      <c r="X731" s="57"/>
      <c r="Y731" s="57"/>
      <c r="Z731" s="57"/>
    </row>
    <row r="732">
      <c r="A732" s="50"/>
      <c r="B732" s="50"/>
      <c r="C732" s="50"/>
      <c r="D732" s="85"/>
      <c r="E732" s="183"/>
      <c r="F732" s="57"/>
      <c r="G732" s="57"/>
      <c r="H732" s="184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8"/>
      <c r="V732" s="57"/>
      <c r="W732" s="57"/>
      <c r="X732" s="57"/>
      <c r="Y732" s="57"/>
      <c r="Z732" s="57"/>
    </row>
    <row r="733">
      <c r="A733" s="50"/>
      <c r="B733" s="50"/>
      <c r="C733" s="50"/>
      <c r="D733" s="85"/>
      <c r="E733" s="183"/>
      <c r="F733" s="57"/>
      <c r="G733" s="57"/>
      <c r="H733" s="184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8"/>
      <c r="V733" s="57"/>
      <c r="W733" s="57"/>
      <c r="X733" s="57"/>
      <c r="Y733" s="57"/>
      <c r="Z733" s="57"/>
    </row>
    <row r="734">
      <c r="A734" s="50"/>
      <c r="B734" s="50"/>
      <c r="C734" s="50"/>
      <c r="D734" s="85"/>
      <c r="E734" s="183"/>
      <c r="F734" s="57"/>
      <c r="G734" s="57"/>
      <c r="H734" s="184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8"/>
      <c r="V734" s="57"/>
      <c r="W734" s="57"/>
      <c r="X734" s="57"/>
      <c r="Y734" s="57"/>
      <c r="Z734" s="57"/>
    </row>
    <row r="735">
      <c r="A735" s="50"/>
      <c r="B735" s="50"/>
      <c r="C735" s="50"/>
      <c r="D735" s="85"/>
      <c r="E735" s="183"/>
      <c r="F735" s="57"/>
      <c r="G735" s="57"/>
      <c r="H735" s="184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8"/>
      <c r="V735" s="57"/>
      <c r="W735" s="57"/>
      <c r="X735" s="57"/>
      <c r="Y735" s="57"/>
      <c r="Z735" s="57"/>
    </row>
    <row r="736">
      <c r="A736" s="50"/>
      <c r="B736" s="50"/>
      <c r="C736" s="50"/>
      <c r="D736" s="85"/>
      <c r="E736" s="183"/>
      <c r="F736" s="57"/>
      <c r="G736" s="57"/>
      <c r="H736" s="184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8"/>
      <c r="V736" s="57"/>
      <c r="W736" s="57"/>
      <c r="X736" s="57"/>
      <c r="Y736" s="57"/>
      <c r="Z736" s="57"/>
    </row>
    <row r="737">
      <c r="A737" s="50"/>
      <c r="B737" s="50"/>
      <c r="C737" s="50"/>
      <c r="D737" s="85"/>
      <c r="E737" s="183"/>
      <c r="F737" s="57"/>
      <c r="G737" s="57"/>
      <c r="H737" s="184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8"/>
      <c r="V737" s="57"/>
      <c r="W737" s="57"/>
      <c r="X737" s="57"/>
      <c r="Y737" s="57"/>
      <c r="Z737" s="57"/>
    </row>
    <row r="738">
      <c r="A738" s="50"/>
      <c r="B738" s="50"/>
      <c r="C738" s="50"/>
      <c r="D738" s="85"/>
      <c r="E738" s="183"/>
      <c r="F738" s="57"/>
      <c r="G738" s="57"/>
      <c r="H738" s="184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8"/>
      <c r="V738" s="57"/>
      <c r="W738" s="57"/>
      <c r="X738" s="57"/>
      <c r="Y738" s="57"/>
      <c r="Z738" s="57"/>
    </row>
    <row r="739">
      <c r="A739" s="50"/>
      <c r="B739" s="50"/>
      <c r="C739" s="50"/>
      <c r="D739" s="85"/>
      <c r="E739" s="183"/>
      <c r="F739" s="57"/>
      <c r="G739" s="57"/>
      <c r="H739" s="184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8"/>
      <c r="V739" s="57"/>
      <c r="W739" s="57"/>
      <c r="X739" s="57"/>
      <c r="Y739" s="57"/>
      <c r="Z739" s="57"/>
    </row>
    <row r="740">
      <c r="A740" s="50"/>
      <c r="B740" s="50"/>
      <c r="C740" s="50"/>
      <c r="D740" s="85"/>
      <c r="E740" s="183"/>
      <c r="F740" s="57"/>
      <c r="G740" s="57"/>
      <c r="H740" s="184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8"/>
      <c r="V740" s="57"/>
      <c r="W740" s="57"/>
      <c r="X740" s="57"/>
      <c r="Y740" s="57"/>
      <c r="Z740" s="57"/>
    </row>
    <row r="741">
      <c r="A741" s="50"/>
      <c r="B741" s="50"/>
      <c r="C741" s="50"/>
      <c r="D741" s="85"/>
      <c r="E741" s="183"/>
      <c r="F741" s="57"/>
      <c r="G741" s="57"/>
      <c r="H741" s="184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8"/>
      <c r="V741" s="57"/>
      <c r="W741" s="57"/>
      <c r="X741" s="57"/>
      <c r="Y741" s="57"/>
      <c r="Z741" s="57"/>
    </row>
    <row r="742">
      <c r="A742" s="50"/>
      <c r="B742" s="50"/>
      <c r="C742" s="50"/>
      <c r="D742" s="85"/>
      <c r="E742" s="183"/>
      <c r="F742" s="57"/>
      <c r="G742" s="57"/>
      <c r="H742" s="184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8"/>
      <c r="V742" s="57"/>
      <c r="W742" s="57"/>
      <c r="X742" s="57"/>
      <c r="Y742" s="57"/>
      <c r="Z742" s="57"/>
    </row>
    <row r="743">
      <c r="A743" s="50"/>
      <c r="B743" s="50"/>
      <c r="C743" s="50"/>
      <c r="D743" s="85"/>
      <c r="E743" s="183"/>
      <c r="F743" s="57"/>
      <c r="G743" s="57"/>
      <c r="H743" s="184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8"/>
      <c r="V743" s="57"/>
      <c r="W743" s="57"/>
      <c r="X743" s="57"/>
      <c r="Y743" s="57"/>
      <c r="Z743" s="57"/>
    </row>
    <row r="744">
      <c r="A744" s="50"/>
      <c r="B744" s="50"/>
      <c r="C744" s="50"/>
      <c r="D744" s="85"/>
      <c r="E744" s="183"/>
      <c r="F744" s="57"/>
      <c r="G744" s="57"/>
      <c r="H744" s="184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8"/>
      <c r="V744" s="57"/>
      <c r="W744" s="57"/>
      <c r="X744" s="57"/>
      <c r="Y744" s="57"/>
      <c r="Z744" s="57"/>
    </row>
    <row r="745">
      <c r="A745" s="50"/>
      <c r="B745" s="50"/>
      <c r="C745" s="50"/>
      <c r="D745" s="85"/>
      <c r="E745" s="183"/>
      <c r="F745" s="57"/>
      <c r="G745" s="57"/>
      <c r="H745" s="184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8"/>
      <c r="V745" s="57"/>
      <c r="W745" s="57"/>
      <c r="X745" s="57"/>
      <c r="Y745" s="57"/>
      <c r="Z745" s="57"/>
    </row>
    <row r="746">
      <c r="A746" s="50"/>
      <c r="B746" s="50"/>
      <c r="C746" s="50"/>
      <c r="D746" s="85"/>
      <c r="E746" s="183"/>
      <c r="F746" s="57"/>
      <c r="G746" s="57"/>
      <c r="H746" s="184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8"/>
      <c r="V746" s="57"/>
      <c r="W746" s="57"/>
      <c r="X746" s="57"/>
      <c r="Y746" s="57"/>
      <c r="Z746" s="57"/>
    </row>
    <row r="747">
      <c r="A747" s="50"/>
      <c r="B747" s="50"/>
      <c r="C747" s="50"/>
      <c r="D747" s="85"/>
      <c r="E747" s="183"/>
      <c r="F747" s="57"/>
      <c r="G747" s="57"/>
      <c r="H747" s="184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8"/>
      <c r="V747" s="57"/>
      <c r="W747" s="57"/>
      <c r="X747" s="57"/>
      <c r="Y747" s="57"/>
      <c r="Z747" s="57"/>
    </row>
    <row r="748">
      <c r="A748" s="50"/>
      <c r="B748" s="50"/>
      <c r="C748" s="50"/>
      <c r="D748" s="85"/>
      <c r="E748" s="183"/>
      <c r="F748" s="57"/>
      <c r="G748" s="57"/>
      <c r="H748" s="184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8"/>
      <c r="V748" s="57"/>
      <c r="W748" s="57"/>
      <c r="X748" s="57"/>
      <c r="Y748" s="57"/>
      <c r="Z748" s="57"/>
    </row>
    <row r="749">
      <c r="A749" s="50"/>
      <c r="B749" s="50"/>
      <c r="C749" s="50"/>
      <c r="D749" s="85"/>
      <c r="E749" s="183"/>
      <c r="F749" s="57"/>
      <c r="G749" s="57"/>
      <c r="H749" s="184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8"/>
      <c r="V749" s="57"/>
      <c r="W749" s="57"/>
      <c r="X749" s="57"/>
      <c r="Y749" s="57"/>
      <c r="Z749" s="57"/>
    </row>
    <row r="750">
      <c r="A750" s="50"/>
      <c r="B750" s="50"/>
      <c r="C750" s="50"/>
      <c r="D750" s="85"/>
      <c r="E750" s="183"/>
      <c r="F750" s="57"/>
      <c r="G750" s="57"/>
      <c r="H750" s="184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8"/>
      <c r="V750" s="57"/>
      <c r="W750" s="57"/>
      <c r="X750" s="57"/>
      <c r="Y750" s="57"/>
      <c r="Z750" s="57"/>
    </row>
    <row r="751">
      <c r="A751" s="50"/>
      <c r="B751" s="50"/>
      <c r="C751" s="50"/>
      <c r="D751" s="85"/>
      <c r="E751" s="183"/>
      <c r="F751" s="57"/>
      <c r="G751" s="57"/>
      <c r="H751" s="184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8"/>
      <c r="V751" s="57"/>
      <c r="W751" s="57"/>
      <c r="X751" s="57"/>
      <c r="Y751" s="57"/>
      <c r="Z751" s="57"/>
    </row>
    <row r="752">
      <c r="A752" s="50"/>
      <c r="B752" s="50"/>
      <c r="C752" s="50"/>
      <c r="D752" s="85"/>
      <c r="E752" s="183"/>
      <c r="F752" s="57"/>
      <c r="G752" s="57"/>
      <c r="H752" s="184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8"/>
      <c r="V752" s="57"/>
      <c r="W752" s="57"/>
      <c r="X752" s="57"/>
      <c r="Y752" s="57"/>
      <c r="Z752" s="57"/>
    </row>
    <row r="753">
      <c r="A753" s="50"/>
      <c r="B753" s="50"/>
      <c r="C753" s="50"/>
      <c r="D753" s="85"/>
      <c r="E753" s="183"/>
      <c r="F753" s="57"/>
      <c r="G753" s="57"/>
      <c r="H753" s="184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8"/>
      <c r="V753" s="57"/>
      <c r="W753" s="57"/>
      <c r="X753" s="57"/>
      <c r="Y753" s="57"/>
      <c r="Z753" s="57"/>
    </row>
    <row r="754">
      <c r="A754" s="50"/>
      <c r="B754" s="50"/>
      <c r="C754" s="50"/>
      <c r="D754" s="85"/>
      <c r="E754" s="183"/>
      <c r="F754" s="57"/>
      <c r="G754" s="57"/>
      <c r="H754" s="184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8"/>
      <c r="V754" s="57"/>
      <c r="W754" s="57"/>
      <c r="X754" s="57"/>
      <c r="Y754" s="57"/>
      <c r="Z754" s="57"/>
    </row>
    <row r="755">
      <c r="A755" s="50"/>
      <c r="B755" s="50"/>
      <c r="C755" s="50"/>
      <c r="D755" s="85"/>
      <c r="E755" s="183"/>
      <c r="F755" s="57"/>
      <c r="G755" s="57"/>
      <c r="H755" s="184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8"/>
      <c r="V755" s="57"/>
      <c r="W755" s="57"/>
      <c r="X755" s="57"/>
      <c r="Y755" s="57"/>
      <c r="Z755" s="57"/>
    </row>
    <row r="756">
      <c r="A756" s="50"/>
      <c r="B756" s="50"/>
      <c r="C756" s="50"/>
      <c r="D756" s="85"/>
      <c r="E756" s="183"/>
      <c r="F756" s="57"/>
      <c r="G756" s="57"/>
      <c r="H756" s="184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8"/>
      <c r="V756" s="57"/>
      <c r="W756" s="57"/>
      <c r="X756" s="57"/>
      <c r="Y756" s="57"/>
      <c r="Z756" s="57"/>
    </row>
    <row r="757">
      <c r="A757" s="50"/>
      <c r="B757" s="50"/>
      <c r="C757" s="50"/>
      <c r="D757" s="85"/>
      <c r="E757" s="183"/>
      <c r="F757" s="57"/>
      <c r="G757" s="57"/>
      <c r="H757" s="184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8"/>
      <c r="V757" s="57"/>
      <c r="W757" s="57"/>
      <c r="X757" s="57"/>
      <c r="Y757" s="57"/>
      <c r="Z757" s="57"/>
    </row>
    <row r="758">
      <c r="A758" s="50"/>
      <c r="B758" s="50"/>
      <c r="C758" s="50"/>
      <c r="D758" s="85"/>
      <c r="E758" s="183"/>
      <c r="F758" s="57"/>
      <c r="G758" s="57"/>
      <c r="H758" s="184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8"/>
      <c r="V758" s="57"/>
      <c r="W758" s="57"/>
      <c r="X758" s="57"/>
      <c r="Y758" s="57"/>
      <c r="Z758" s="57"/>
    </row>
    <row r="759">
      <c r="A759" s="50"/>
      <c r="B759" s="50"/>
      <c r="C759" s="50"/>
      <c r="D759" s="85"/>
      <c r="E759" s="183"/>
      <c r="F759" s="57"/>
      <c r="G759" s="57"/>
      <c r="H759" s="184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8"/>
      <c r="V759" s="57"/>
      <c r="W759" s="57"/>
      <c r="X759" s="57"/>
      <c r="Y759" s="57"/>
      <c r="Z759" s="57"/>
    </row>
    <row r="760">
      <c r="A760" s="50"/>
      <c r="B760" s="50"/>
      <c r="C760" s="50"/>
      <c r="D760" s="85"/>
      <c r="E760" s="183"/>
      <c r="F760" s="57"/>
      <c r="G760" s="57"/>
      <c r="H760" s="184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8"/>
      <c r="V760" s="57"/>
      <c r="W760" s="57"/>
      <c r="X760" s="57"/>
      <c r="Y760" s="57"/>
      <c r="Z760" s="57"/>
    </row>
    <row r="761">
      <c r="A761" s="50"/>
      <c r="B761" s="50"/>
      <c r="C761" s="50"/>
      <c r="D761" s="85"/>
      <c r="E761" s="183"/>
      <c r="F761" s="57"/>
      <c r="G761" s="57"/>
      <c r="H761" s="184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8"/>
      <c r="V761" s="57"/>
      <c r="W761" s="57"/>
      <c r="X761" s="57"/>
      <c r="Y761" s="57"/>
      <c r="Z761" s="57"/>
    </row>
    <row r="762">
      <c r="A762" s="50"/>
      <c r="B762" s="50"/>
      <c r="C762" s="50"/>
      <c r="D762" s="85"/>
      <c r="E762" s="183"/>
      <c r="F762" s="57"/>
      <c r="G762" s="57"/>
      <c r="H762" s="184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8"/>
      <c r="V762" s="57"/>
      <c r="W762" s="57"/>
      <c r="X762" s="57"/>
      <c r="Y762" s="57"/>
      <c r="Z762" s="57"/>
    </row>
    <row r="763">
      <c r="A763" s="50"/>
      <c r="B763" s="50"/>
      <c r="C763" s="50"/>
      <c r="D763" s="85"/>
      <c r="E763" s="183"/>
      <c r="F763" s="57"/>
      <c r="G763" s="57"/>
      <c r="H763" s="184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8"/>
      <c r="V763" s="57"/>
      <c r="W763" s="57"/>
      <c r="X763" s="57"/>
      <c r="Y763" s="57"/>
      <c r="Z763" s="57"/>
    </row>
    <row r="764">
      <c r="A764" s="50"/>
      <c r="B764" s="50"/>
      <c r="C764" s="50"/>
      <c r="D764" s="85"/>
      <c r="E764" s="183"/>
      <c r="F764" s="57"/>
      <c r="G764" s="57"/>
      <c r="H764" s="184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8"/>
      <c r="V764" s="57"/>
      <c r="W764" s="57"/>
      <c r="X764" s="57"/>
      <c r="Y764" s="57"/>
      <c r="Z764" s="57"/>
    </row>
    <row r="765">
      <c r="A765" s="50"/>
      <c r="B765" s="50"/>
      <c r="C765" s="50"/>
      <c r="D765" s="85"/>
      <c r="E765" s="183"/>
      <c r="F765" s="57"/>
      <c r="G765" s="57"/>
      <c r="H765" s="184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8"/>
      <c r="V765" s="57"/>
      <c r="W765" s="57"/>
      <c r="X765" s="57"/>
      <c r="Y765" s="57"/>
      <c r="Z765" s="57"/>
    </row>
    <row r="766">
      <c r="A766" s="50"/>
      <c r="B766" s="50"/>
      <c r="C766" s="50"/>
      <c r="D766" s="85"/>
      <c r="E766" s="183"/>
      <c r="F766" s="57"/>
      <c r="G766" s="57"/>
      <c r="H766" s="184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8"/>
      <c r="V766" s="57"/>
      <c r="W766" s="57"/>
      <c r="X766" s="57"/>
      <c r="Y766" s="57"/>
      <c r="Z766" s="57"/>
    </row>
    <row r="767">
      <c r="A767" s="50"/>
      <c r="B767" s="50"/>
      <c r="C767" s="50"/>
      <c r="D767" s="85"/>
      <c r="E767" s="183"/>
      <c r="F767" s="57"/>
      <c r="G767" s="57"/>
      <c r="H767" s="184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8"/>
      <c r="V767" s="57"/>
      <c r="W767" s="57"/>
      <c r="X767" s="57"/>
      <c r="Y767" s="57"/>
      <c r="Z767" s="57"/>
    </row>
    <row r="768">
      <c r="A768" s="50"/>
      <c r="B768" s="50"/>
      <c r="C768" s="50"/>
      <c r="D768" s="85"/>
      <c r="E768" s="183"/>
      <c r="F768" s="57"/>
      <c r="G768" s="57"/>
      <c r="H768" s="184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8"/>
      <c r="V768" s="57"/>
      <c r="W768" s="57"/>
      <c r="X768" s="57"/>
      <c r="Y768" s="57"/>
      <c r="Z768" s="57"/>
    </row>
    <row r="769">
      <c r="A769" s="50"/>
      <c r="B769" s="50"/>
      <c r="C769" s="50"/>
      <c r="D769" s="85"/>
      <c r="E769" s="183"/>
      <c r="F769" s="57"/>
      <c r="G769" s="57"/>
      <c r="H769" s="184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8"/>
      <c r="V769" s="57"/>
      <c r="W769" s="57"/>
      <c r="X769" s="57"/>
      <c r="Y769" s="57"/>
      <c r="Z769" s="57"/>
    </row>
    <row r="770">
      <c r="A770" s="50"/>
      <c r="B770" s="50"/>
      <c r="C770" s="50"/>
      <c r="D770" s="85"/>
      <c r="E770" s="183"/>
      <c r="F770" s="57"/>
      <c r="G770" s="57"/>
      <c r="H770" s="184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8"/>
      <c r="V770" s="57"/>
      <c r="W770" s="57"/>
      <c r="X770" s="57"/>
      <c r="Y770" s="57"/>
      <c r="Z770" s="57"/>
    </row>
    <row r="771">
      <c r="A771" s="50"/>
      <c r="B771" s="50"/>
      <c r="C771" s="50"/>
      <c r="D771" s="85"/>
      <c r="E771" s="183"/>
      <c r="F771" s="57"/>
      <c r="G771" s="57"/>
      <c r="H771" s="184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8"/>
      <c r="V771" s="57"/>
      <c r="W771" s="57"/>
      <c r="X771" s="57"/>
      <c r="Y771" s="57"/>
      <c r="Z771" s="57"/>
    </row>
    <row r="772">
      <c r="A772" s="50"/>
      <c r="B772" s="50"/>
      <c r="C772" s="50"/>
      <c r="D772" s="85"/>
      <c r="E772" s="183"/>
      <c r="F772" s="57"/>
      <c r="G772" s="57"/>
      <c r="H772" s="184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8"/>
      <c r="V772" s="57"/>
      <c r="W772" s="57"/>
      <c r="X772" s="57"/>
      <c r="Y772" s="57"/>
      <c r="Z772" s="57"/>
    </row>
    <row r="773">
      <c r="A773" s="50"/>
      <c r="B773" s="50"/>
      <c r="C773" s="50"/>
      <c r="D773" s="85"/>
      <c r="E773" s="183"/>
      <c r="F773" s="57"/>
      <c r="G773" s="57"/>
      <c r="H773" s="184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8"/>
      <c r="V773" s="57"/>
      <c r="W773" s="57"/>
      <c r="X773" s="57"/>
      <c r="Y773" s="57"/>
      <c r="Z773" s="57"/>
    </row>
    <row r="774">
      <c r="A774" s="50"/>
      <c r="B774" s="50"/>
      <c r="C774" s="50"/>
      <c r="D774" s="85"/>
      <c r="E774" s="183"/>
      <c r="F774" s="57"/>
      <c r="G774" s="57"/>
      <c r="H774" s="184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8"/>
      <c r="V774" s="57"/>
      <c r="W774" s="57"/>
      <c r="X774" s="57"/>
      <c r="Y774" s="57"/>
      <c r="Z774" s="57"/>
    </row>
    <row r="775">
      <c r="A775" s="50"/>
      <c r="B775" s="50"/>
      <c r="C775" s="50"/>
      <c r="D775" s="85"/>
      <c r="E775" s="183"/>
      <c r="F775" s="57"/>
      <c r="G775" s="57"/>
      <c r="H775" s="184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8"/>
      <c r="V775" s="57"/>
      <c r="W775" s="57"/>
      <c r="X775" s="57"/>
      <c r="Y775" s="57"/>
      <c r="Z775" s="57"/>
    </row>
    <row r="776">
      <c r="A776" s="50"/>
      <c r="B776" s="50"/>
      <c r="C776" s="50"/>
      <c r="D776" s="85"/>
      <c r="E776" s="183"/>
      <c r="F776" s="57"/>
      <c r="G776" s="57"/>
      <c r="H776" s="184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8"/>
      <c r="V776" s="57"/>
      <c r="W776" s="57"/>
      <c r="X776" s="57"/>
      <c r="Y776" s="57"/>
      <c r="Z776" s="57"/>
    </row>
    <row r="777">
      <c r="A777" s="50"/>
      <c r="B777" s="50"/>
      <c r="C777" s="50"/>
      <c r="D777" s="85"/>
      <c r="E777" s="183"/>
      <c r="F777" s="57"/>
      <c r="G777" s="57"/>
      <c r="H777" s="184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8"/>
      <c r="V777" s="57"/>
      <c r="W777" s="57"/>
      <c r="X777" s="57"/>
      <c r="Y777" s="57"/>
      <c r="Z777" s="57"/>
    </row>
    <row r="778">
      <c r="A778" s="50"/>
      <c r="B778" s="50"/>
      <c r="C778" s="50"/>
      <c r="D778" s="85"/>
      <c r="E778" s="183"/>
      <c r="F778" s="57"/>
      <c r="G778" s="57"/>
      <c r="H778" s="184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8"/>
      <c r="V778" s="57"/>
      <c r="W778" s="57"/>
      <c r="X778" s="57"/>
      <c r="Y778" s="57"/>
      <c r="Z778" s="57"/>
    </row>
    <row r="779">
      <c r="A779" s="50"/>
      <c r="B779" s="50"/>
      <c r="C779" s="50"/>
      <c r="D779" s="85"/>
      <c r="E779" s="183"/>
      <c r="F779" s="57"/>
      <c r="G779" s="57"/>
      <c r="H779" s="184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8"/>
      <c r="V779" s="57"/>
      <c r="W779" s="57"/>
      <c r="X779" s="57"/>
      <c r="Y779" s="57"/>
      <c r="Z779" s="57"/>
    </row>
    <row r="780">
      <c r="A780" s="50"/>
      <c r="B780" s="50"/>
      <c r="C780" s="50"/>
      <c r="D780" s="85"/>
      <c r="E780" s="183"/>
      <c r="F780" s="57"/>
      <c r="G780" s="57"/>
      <c r="H780" s="184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8"/>
      <c r="V780" s="57"/>
      <c r="W780" s="57"/>
      <c r="X780" s="57"/>
      <c r="Y780" s="57"/>
      <c r="Z780" s="57"/>
    </row>
    <row r="781">
      <c r="A781" s="50"/>
      <c r="B781" s="50"/>
      <c r="C781" s="50"/>
      <c r="D781" s="85"/>
      <c r="E781" s="183"/>
      <c r="F781" s="57"/>
      <c r="G781" s="57"/>
      <c r="H781" s="184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8"/>
      <c r="V781" s="57"/>
      <c r="W781" s="57"/>
      <c r="X781" s="57"/>
      <c r="Y781" s="57"/>
      <c r="Z781" s="57"/>
    </row>
    <row r="782">
      <c r="A782" s="50"/>
      <c r="B782" s="50"/>
      <c r="C782" s="50"/>
      <c r="D782" s="85"/>
      <c r="E782" s="183"/>
      <c r="F782" s="57"/>
      <c r="G782" s="57"/>
      <c r="H782" s="184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8"/>
      <c r="V782" s="57"/>
      <c r="W782" s="57"/>
      <c r="X782" s="57"/>
      <c r="Y782" s="57"/>
      <c r="Z782" s="57"/>
    </row>
    <row r="783">
      <c r="A783" s="50"/>
      <c r="B783" s="50"/>
      <c r="C783" s="50"/>
      <c r="D783" s="85"/>
      <c r="E783" s="183"/>
      <c r="F783" s="57"/>
      <c r="G783" s="57"/>
      <c r="H783" s="184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8"/>
      <c r="V783" s="57"/>
      <c r="W783" s="57"/>
      <c r="X783" s="57"/>
      <c r="Y783" s="57"/>
      <c r="Z783" s="57"/>
    </row>
    <row r="784">
      <c r="A784" s="50"/>
      <c r="B784" s="50"/>
      <c r="C784" s="50"/>
      <c r="D784" s="85"/>
      <c r="E784" s="183"/>
      <c r="F784" s="57"/>
      <c r="G784" s="57"/>
      <c r="H784" s="184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8"/>
      <c r="V784" s="57"/>
      <c r="W784" s="57"/>
      <c r="X784" s="57"/>
      <c r="Y784" s="57"/>
      <c r="Z784" s="57"/>
    </row>
    <row r="785">
      <c r="A785" s="50"/>
      <c r="B785" s="50"/>
      <c r="C785" s="50"/>
      <c r="D785" s="85"/>
      <c r="E785" s="183"/>
      <c r="F785" s="57"/>
      <c r="G785" s="57"/>
      <c r="H785" s="184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8"/>
      <c r="V785" s="57"/>
      <c r="W785" s="57"/>
      <c r="X785" s="57"/>
      <c r="Y785" s="57"/>
      <c r="Z785" s="57"/>
    </row>
    <row r="786">
      <c r="A786" s="50"/>
      <c r="B786" s="50"/>
      <c r="C786" s="50"/>
      <c r="D786" s="85"/>
      <c r="E786" s="183"/>
      <c r="F786" s="57"/>
      <c r="G786" s="57"/>
      <c r="H786" s="184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8"/>
      <c r="V786" s="57"/>
      <c r="W786" s="57"/>
      <c r="X786" s="57"/>
      <c r="Y786" s="57"/>
      <c r="Z786" s="57"/>
    </row>
    <row r="787">
      <c r="A787" s="50"/>
      <c r="B787" s="50"/>
      <c r="C787" s="50"/>
      <c r="D787" s="85"/>
      <c r="E787" s="183"/>
      <c r="F787" s="57"/>
      <c r="G787" s="57"/>
      <c r="H787" s="184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8"/>
      <c r="V787" s="57"/>
      <c r="W787" s="57"/>
      <c r="X787" s="57"/>
      <c r="Y787" s="57"/>
      <c r="Z787" s="57"/>
    </row>
    <row r="788">
      <c r="A788" s="50"/>
      <c r="B788" s="50"/>
      <c r="C788" s="50"/>
      <c r="D788" s="85"/>
      <c r="E788" s="183"/>
      <c r="F788" s="57"/>
      <c r="G788" s="57"/>
      <c r="H788" s="184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8"/>
      <c r="V788" s="57"/>
      <c r="W788" s="57"/>
      <c r="X788" s="57"/>
      <c r="Y788" s="57"/>
      <c r="Z788" s="57"/>
    </row>
    <row r="789">
      <c r="A789" s="50"/>
      <c r="B789" s="50"/>
      <c r="C789" s="50"/>
      <c r="D789" s="85"/>
      <c r="E789" s="183"/>
      <c r="F789" s="57"/>
      <c r="G789" s="57"/>
      <c r="H789" s="184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8"/>
      <c r="V789" s="57"/>
      <c r="W789" s="57"/>
      <c r="X789" s="57"/>
      <c r="Y789" s="57"/>
      <c r="Z789" s="57"/>
    </row>
    <row r="790">
      <c r="A790" s="50"/>
      <c r="B790" s="50"/>
      <c r="C790" s="50"/>
      <c r="D790" s="85"/>
      <c r="E790" s="183"/>
      <c r="F790" s="57"/>
      <c r="G790" s="57"/>
      <c r="H790" s="184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8"/>
      <c r="V790" s="57"/>
      <c r="W790" s="57"/>
      <c r="X790" s="57"/>
      <c r="Y790" s="57"/>
      <c r="Z790" s="57"/>
    </row>
    <row r="791">
      <c r="A791" s="50"/>
      <c r="B791" s="50"/>
      <c r="C791" s="50"/>
      <c r="D791" s="85"/>
      <c r="E791" s="183"/>
      <c r="F791" s="57"/>
      <c r="G791" s="57"/>
      <c r="H791" s="184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8"/>
      <c r="V791" s="57"/>
      <c r="W791" s="57"/>
      <c r="X791" s="57"/>
      <c r="Y791" s="57"/>
      <c r="Z791" s="57"/>
    </row>
    <row r="792">
      <c r="A792" s="50"/>
      <c r="B792" s="50"/>
      <c r="C792" s="50"/>
      <c r="D792" s="85"/>
      <c r="E792" s="183"/>
      <c r="F792" s="57"/>
      <c r="G792" s="57"/>
      <c r="H792" s="184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8"/>
      <c r="V792" s="57"/>
      <c r="W792" s="57"/>
      <c r="X792" s="57"/>
      <c r="Y792" s="57"/>
      <c r="Z792" s="57"/>
    </row>
    <row r="793">
      <c r="A793" s="50"/>
      <c r="B793" s="50"/>
      <c r="C793" s="50"/>
      <c r="D793" s="85"/>
      <c r="E793" s="183"/>
      <c r="F793" s="57"/>
      <c r="G793" s="57"/>
      <c r="H793" s="184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8"/>
      <c r="V793" s="57"/>
      <c r="W793" s="57"/>
      <c r="X793" s="57"/>
      <c r="Y793" s="57"/>
      <c r="Z793" s="57"/>
    </row>
    <row r="794">
      <c r="A794" s="50"/>
      <c r="B794" s="50"/>
      <c r="C794" s="50"/>
      <c r="D794" s="85"/>
      <c r="E794" s="183"/>
      <c r="F794" s="57"/>
      <c r="G794" s="57"/>
      <c r="H794" s="184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8"/>
      <c r="V794" s="57"/>
      <c r="W794" s="57"/>
      <c r="X794" s="57"/>
      <c r="Y794" s="57"/>
      <c r="Z794" s="57"/>
    </row>
    <row r="795">
      <c r="A795" s="50"/>
      <c r="B795" s="50"/>
      <c r="C795" s="50"/>
      <c r="D795" s="85"/>
      <c r="E795" s="183"/>
      <c r="F795" s="57"/>
      <c r="G795" s="57"/>
      <c r="H795" s="184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8"/>
      <c r="V795" s="57"/>
      <c r="W795" s="57"/>
      <c r="X795" s="57"/>
      <c r="Y795" s="57"/>
      <c r="Z795" s="57"/>
    </row>
    <row r="796">
      <c r="A796" s="50"/>
      <c r="B796" s="50"/>
      <c r="C796" s="50"/>
      <c r="D796" s="85"/>
      <c r="E796" s="183"/>
      <c r="F796" s="57"/>
      <c r="G796" s="57"/>
      <c r="H796" s="184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8"/>
      <c r="V796" s="57"/>
      <c r="W796" s="57"/>
      <c r="X796" s="57"/>
      <c r="Y796" s="57"/>
      <c r="Z796" s="57"/>
    </row>
    <row r="797">
      <c r="A797" s="50"/>
      <c r="B797" s="50"/>
      <c r="C797" s="50"/>
      <c r="D797" s="85"/>
      <c r="E797" s="183"/>
      <c r="F797" s="57"/>
      <c r="G797" s="57"/>
      <c r="H797" s="184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8"/>
      <c r="V797" s="57"/>
      <c r="W797" s="57"/>
      <c r="X797" s="57"/>
      <c r="Y797" s="57"/>
      <c r="Z797" s="57"/>
    </row>
    <row r="798">
      <c r="A798" s="50"/>
      <c r="B798" s="50"/>
      <c r="C798" s="50"/>
      <c r="D798" s="85"/>
      <c r="E798" s="183"/>
      <c r="F798" s="57"/>
      <c r="G798" s="57"/>
      <c r="H798" s="184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8"/>
      <c r="V798" s="57"/>
      <c r="W798" s="57"/>
      <c r="X798" s="57"/>
      <c r="Y798" s="57"/>
      <c r="Z798" s="57"/>
    </row>
    <row r="799">
      <c r="A799" s="50"/>
      <c r="B799" s="50"/>
      <c r="C799" s="50"/>
      <c r="D799" s="85"/>
      <c r="E799" s="183"/>
      <c r="F799" s="57"/>
      <c r="G799" s="57"/>
      <c r="H799" s="184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8"/>
      <c r="V799" s="57"/>
      <c r="W799" s="57"/>
      <c r="X799" s="57"/>
      <c r="Y799" s="57"/>
      <c r="Z799" s="57"/>
    </row>
    <row r="800">
      <c r="A800" s="50"/>
      <c r="B800" s="50"/>
      <c r="C800" s="50"/>
      <c r="D800" s="85"/>
      <c r="E800" s="183"/>
      <c r="F800" s="57"/>
      <c r="G800" s="57"/>
      <c r="H800" s="184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8"/>
      <c r="V800" s="57"/>
      <c r="W800" s="57"/>
      <c r="X800" s="57"/>
      <c r="Y800" s="57"/>
      <c r="Z800" s="57"/>
    </row>
    <row r="801">
      <c r="A801" s="50"/>
      <c r="B801" s="50"/>
      <c r="C801" s="50"/>
      <c r="D801" s="85"/>
      <c r="E801" s="183"/>
      <c r="F801" s="57"/>
      <c r="G801" s="57"/>
      <c r="H801" s="184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8"/>
      <c r="V801" s="57"/>
      <c r="W801" s="57"/>
      <c r="X801" s="57"/>
      <c r="Y801" s="57"/>
      <c r="Z801" s="57"/>
    </row>
    <row r="802">
      <c r="A802" s="50"/>
      <c r="B802" s="50"/>
      <c r="C802" s="50"/>
      <c r="D802" s="85"/>
      <c r="E802" s="183"/>
      <c r="F802" s="57"/>
      <c r="G802" s="57"/>
      <c r="H802" s="184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8"/>
      <c r="V802" s="57"/>
      <c r="W802" s="57"/>
      <c r="X802" s="57"/>
      <c r="Y802" s="57"/>
      <c r="Z802" s="57"/>
    </row>
    <row r="803">
      <c r="A803" s="50"/>
      <c r="B803" s="50"/>
      <c r="C803" s="50"/>
      <c r="D803" s="85"/>
      <c r="E803" s="183"/>
      <c r="F803" s="57"/>
      <c r="G803" s="57"/>
      <c r="H803" s="184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8"/>
      <c r="V803" s="57"/>
      <c r="W803" s="57"/>
      <c r="X803" s="57"/>
      <c r="Y803" s="57"/>
      <c r="Z803" s="57"/>
    </row>
    <row r="804">
      <c r="A804" s="50"/>
      <c r="B804" s="50"/>
      <c r="C804" s="50"/>
      <c r="D804" s="85"/>
      <c r="E804" s="183"/>
      <c r="F804" s="57"/>
      <c r="G804" s="57"/>
      <c r="H804" s="184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8"/>
      <c r="V804" s="57"/>
      <c r="W804" s="57"/>
      <c r="X804" s="57"/>
      <c r="Y804" s="57"/>
      <c r="Z804" s="57"/>
    </row>
    <row r="805">
      <c r="A805" s="50"/>
      <c r="B805" s="50"/>
      <c r="C805" s="50"/>
      <c r="D805" s="85"/>
      <c r="E805" s="183"/>
      <c r="F805" s="57"/>
      <c r="G805" s="57"/>
      <c r="H805" s="184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8"/>
      <c r="V805" s="57"/>
      <c r="W805" s="57"/>
      <c r="X805" s="57"/>
      <c r="Y805" s="57"/>
      <c r="Z805" s="57"/>
    </row>
    <row r="806">
      <c r="A806" s="50"/>
      <c r="B806" s="50"/>
      <c r="C806" s="50"/>
      <c r="D806" s="85"/>
      <c r="E806" s="183"/>
      <c r="F806" s="57"/>
      <c r="G806" s="57"/>
      <c r="H806" s="184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8"/>
      <c r="V806" s="57"/>
      <c r="W806" s="57"/>
      <c r="X806" s="57"/>
      <c r="Y806" s="57"/>
      <c r="Z806" s="57"/>
    </row>
    <row r="807">
      <c r="A807" s="50"/>
      <c r="B807" s="50"/>
      <c r="C807" s="50"/>
      <c r="D807" s="85"/>
      <c r="E807" s="183"/>
      <c r="F807" s="57"/>
      <c r="G807" s="57"/>
      <c r="H807" s="184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8"/>
      <c r="V807" s="57"/>
      <c r="W807" s="57"/>
      <c r="X807" s="57"/>
      <c r="Y807" s="57"/>
      <c r="Z807" s="57"/>
    </row>
    <row r="808">
      <c r="A808" s="50"/>
      <c r="B808" s="50"/>
      <c r="C808" s="50"/>
      <c r="D808" s="85"/>
      <c r="E808" s="183"/>
      <c r="F808" s="57"/>
      <c r="G808" s="57"/>
      <c r="H808" s="184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8"/>
      <c r="V808" s="57"/>
      <c r="W808" s="57"/>
      <c r="X808" s="57"/>
      <c r="Y808" s="57"/>
      <c r="Z808" s="57"/>
    </row>
    <row r="809">
      <c r="A809" s="50"/>
      <c r="B809" s="50"/>
      <c r="C809" s="50"/>
      <c r="D809" s="85"/>
      <c r="E809" s="183"/>
      <c r="F809" s="57"/>
      <c r="G809" s="57"/>
      <c r="H809" s="184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8"/>
      <c r="V809" s="57"/>
      <c r="W809" s="57"/>
      <c r="X809" s="57"/>
      <c r="Y809" s="57"/>
      <c r="Z809" s="57"/>
    </row>
    <row r="810">
      <c r="A810" s="50"/>
      <c r="B810" s="50"/>
      <c r="C810" s="50"/>
      <c r="D810" s="85"/>
      <c r="E810" s="183"/>
      <c r="F810" s="57"/>
      <c r="G810" s="57"/>
      <c r="H810" s="184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8"/>
      <c r="V810" s="57"/>
      <c r="W810" s="57"/>
      <c r="X810" s="57"/>
      <c r="Y810" s="57"/>
      <c r="Z810" s="57"/>
    </row>
    <row r="811">
      <c r="A811" s="50"/>
      <c r="B811" s="50"/>
      <c r="C811" s="50"/>
      <c r="D811" s="85"/>
      <c r="E811" s="183"/>
      <c r="F811" s="57"/>
      <c r="G811" s="57"/>
      <c r="H811" s="184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8"/>
      <c r="V811" s="57"/>
      <c r="W811" s="57"/>
      <c r="X811" s="57"/>
      <c r="Y811" s="57"/>
      <c r="Z811" s="57"/>
    </row>
    <row r="812">
      <c r="A812" s="50"/>
      <c r="B812" s="50"/>
      <c r="C812" s="50"/>
      <c r="D812" s="85"/>
      <c r="E812" s="183"/>
      <c r="F812" s="57"/>
      <c r="G812" s="57"/>
      <c r="H812" s="184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8"/>
      <c r="V812" s="57"/>
      <c r="W812" s="57"/>
      <c r="X812" s="57"/>
      <c r="Y812" s="57"/>
      <c r="Z812" s="57"/>
    </row>
    <row r="813">
      <c r="A813" s="50"/>
      <c r="B813" s="50"/>
      <c r="C813" s="50"/>
      <c r="D813" s="85"/>
      <c r="E813" s="183"/>
      <c r="F813" s="57"/>
      <c r="G813" s="57"/>
      <c r="H813" s="184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8"/>
      <c r="V813" s="57"/>
      <c r="W813" s="57"/>
      <c r="X813" s="57"/>
      <c r="Y813" s="57"/>
      <c r="Z813" s="57"/>
    </row>
    <row r="814">
      <c r="A814" s="50"/>
      <c r="B814" s="50"/>
      <c r="C814" s="50"/>
      <c r="D814" s="85"/>
      <c r="E814" s="183"/>
      <c r="F814" s="57"/>
      <c r="G814" s="57"/>
      <c r="H814" s="184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8"/>
      <c r="V814" s="57"/>
      <c r="W814" s="57"/>
      <c r="X814" s="57"/>
      <c r="Y814" s="57"/>
      <c r="Z814" s="57"/>
    </row>
    <row r="815">
      <c r="A815" s="50"/>
      <c r="B815" s="50"/>
      <c r="C815" s="50"/>
      <c r="D815" s="85"/>
      <c r="E815" s="183"/>
      <c r="F815" s="57"/>
      <c r="G815" s="57"/>
      <c r="H815" s="184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8"/>
      <c r="V815" s="57"/>
      <c r="W815" s="57"/>
      <c r="X815" s="57"/>
      <c r="Y815" s="57"/>
      <c r="Z815" s="57"/>
    </row>
    <row r="816">
      <c r="A816" s="50"/>
      <c r="B816" s="50"/>
      <c r="C816" s="50"/>
      <c r="D816" s="85"/>
      <c r="E816" s="183"/>
      <c r="F816" s="57"/>
      <c r="G816" s="57"/>
      <c r="H816" s="184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8"/>
      <c r="V816" s="57"/>
      <c r="W816" s="57"/>
      <c r="X816" s="57"/>
      <c r="Y816" s="57"/>
      <c r="Z816" s="57"/>
    </row>
    <row r="817">
      <c r="A817" s="50"/>
      <c r="B817" s="50"/>
      <c r="C817" s="50"/>
      <c r="D817" s="85"/>
      <c r="E817" s="183"/>
      <c r="F817" s="57"/>
      <c r="G817" s="57"/>
      <c r="H817" s="184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8"/>
      <c r="V817" s="57"/>
      <c r="W817" s="57"/>
      <c r="X817" s="57"/>
      <c r="Y817" s="57"/>
      <c r="Z817" s="57"/>
    </row>
    <row r="818">
      <c r="A818" s="50"/>
      <c r="B818" s="50"/>
      <c r="C818" s="50"/>
      <c r="D818" s="85"/>
      <c r="E818" s="183"/>
      <c r="F818" s="57"/>
      <c r="G818" s="57"/>
      <c r="H818" s="184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8"/>
      <c r="V818" s="57"/>
      <c r="W818" s="57"/>
      <c r="X818" s="57"/>
      <c r="Y818" s="57"/>
      <c r="Z818" s="57"/>
    </row>
    <row r="819">
      <c r="A819" s="50"/>
      <c r="B819" s="50"/>
      <c r="C819" s="50"/>
      <c r="D819" s="85"/>
      <c r="E819" s="183"/>
      <c r="F819" s="57"/>
      <c r="G819" s="57"/>
      <c r="H819" s="184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8"/>
      <c r="V819" s="57"/>
      <c r="W819" s="57"/>
      <c r="X819" s="57"/>
      <c r="Y819" s="57"/>
      <c r="Z819" s="57"/>
    </row>
    <row r="820">
      <c r="A820" s="50"/>
      <c r="B820" s="50"/>
      <c r="C820" s="50"/>
      <c r="D820" s="85"/>
      <c r="E820" s="183"/>
      <c r="F820" s="57"/>
      <c r="G820" s="57"/>
      <c r="H820" s="184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8"/>
      <c r="V820" s="57"/>
      <c r="W820" s="57"/>
      <c r="X820" s="57"/>
      <c r="Y820" s="57"/>
      <c r="Z820" s="57"/>
    </row>
    <row r="821">
      <c r="A821" s="50"/>
      <c r="B821" s="50"/>
      <c r="C821" s="50"/>
      <c r="D821" s="85"/>
      <c r="E821" s="183"/>
      <c r="F821" s="57"/>
      <c r="G821" s="57"/>
      <c r="H821" s="184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8"/>
      <c r="V821" s="57"/>
      <c r="W821" s="57"/>
      <c r="X821" s="57"/>
      <c r="Y821" s="57"/>
      <c r="Z821" s="57"/>
    </row>
    <row r="822">
      <c r="A822" s="50"/>
      <c r="B822" s="50"/>
      <c r="C822" s="50"/>
      <c r="D822" s="85"/>
      <c r="E822" s="183"/>
      <c r="F822" s="57"/>
      <c r="G822" s="57"/>
      <c r="H822" s="184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8"/>
      <c r="V822" s="57"/>
      <c r="W822" s="57"/>
      <c r="X822" s="57"/>
      <c r="Y822" s="57"/>
      <c r="Z822" s="57"/>
    </row>
    <row r="823">
      <c r="A823" s="50"/>
      <c r="B823" s="50"/>
      <c r="C823" s="50"/>
      <c r="D823" s="85"/>
      <c r="E823" s="183"/>
      <c r="F823" s="57"/>
      <c r="G823" s="57"/>
      <c r="H823" s="184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8"/>
      <c r="V823" s="57"/>
      <c r="W823" s="57"/>
      <c r="X823" s="57"/>
      <c r="Y823" s="57"/>
      <c r="Z823" s="57"/>
    </row>
    <row r="824">
      <c r="A824" s="50"/>
      <c r="B824" s="50"/>
      <c r="C824" s="50"/>
      <c r="D824" s="85"/>
      <c r="E824" s="183"/>
      <c r="F824" s="57"/>
      <c r="G824" s="57"/>
      <c r="H824" s="184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8"/>
      <c r="V824" s="57"/>
      <c r="W824" s="57"/>
      <c r="X824" s="57"/>
      <c r="Y824" s="57"/>
      <c r="Z824" s="57"/>
    </row>
    <row r="825">
      <c r="A825" s="50"/>
      <c r="B825" s="50"/>
      <c r="C825" s="50"/>
      <c r="D825" s="85"/>
      <c r="E825" s="183"/>
      <c r="F825" s="57"/>
      <c r="G825" s="57"/>
      <c r="H825" s="184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8"/>
      <c r="V825" s="57"/>
      <c r="W825" s="57"/>
      <c r="X825" s="57"/>
      <c r="Y825" s="57"/>
      <c r="Z825" s="57"/>
    </row>
    <row r="826">
      <c r="A826" s="50"/>
      <c r="B826" s="50"/>
      <c r="C826" s="50"/>
      <c r="D826" s="85"/>
      <c r="E826" s="183"/>
      <c r="F826" s="57"/>
      <c r="G826" s="57"/>
      <c r="H826" s="184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8"/>
      <c r="V826" s="57"/>
      <c r="W826" s="57"/>
      <c r="X826" s="57"/>
      <c r="Y826" s="57"/>
      <c r="Z826" s="57"/>
    </row>
    <row r="827">
      <c r="A827" s="50"/>
      <c r="B827" s="50"/>
      <c r="C827" s="50"/>
      <c r="D827" s="85"/>
      <c r="E827" s="183"/>
      <c r="F827" s="57"/>
      <c r="G827" s="57"/>
      <c r="H827" s="184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8"/>
      <c r="V827" s="57"/>
      <c r="W827" s="57"/>
      <c r="X827" s="57"/>
      <c r="Y827" s="57"/>
      <c r="Z827" s="57"/>
    </row>
    <row r="828">
      <c r="A828" s="50"/>
      <c r="B828" s="50"/>
      <c r="C828" s="50"/>
      <c r="D828" s="85"/>
      <c r="E828" s="183"/>
      <c r="F828" s="57"/>
      <c r="G828" s="57"/>
      <c r="H828" s="184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8"/>
      <c r="V828" s="57"/>
      <c r="W828" s="57"/>
      <c r="X828" s="57"/>
      <c r="Y828" s="57"/>
      <c r="Z828" s="57"/>
    </row>
    <row r="829">
      <c r="A829" s="50"/>
      <c r="B829" s="50"/>
      <c r="C829" s="50"/>
      <c r="D829" s="85"/>
      <c r="E829" s="183"/>
      <c r="F829" s="57"/>
      <c r="G829" s="57"/>
      <c r="H829" s="184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8"/>
      <c r="V829" s="57"/>
      <c r="W829" s="57"/>
      <c r="X829" s="57"/>
      <c r="Y829" s="57"/>
      <c r="Z829" s="57"/>
    </row>
    <row r="830">
      <c r="A830" s="50"/>
      <c r="B830" s="50"/>
      <c r="C830" s="50"/>
      <c r="D830" s="85"/>
      <c r="E830" s="183"/>
      <c r="F830" s="57"/>
      <c r="G830" s="57"/>
      <c r="H830" s="184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8"/>
      <c r="V830" s="57"/>
      <c r="W830" s="57"/>
      <c r="X830" s="57"/>
      <c r="Y830" s="57"/>
      <c r="Z830" s="57"/>
    </row>
    <row r="831">
      <c r="A831" s="50"/>
      <c r="B831" s="50"/>
      <c r="C831" s="50"/>
      <c r="D831" s="85"/>
      <c r="E831" s="183"/>
      <c r="F831" s="57"/>
      <c r="G831" s="57"/>
      <c r="H831" s="184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8"/>
      <c r="V831" s="57"/>
      <c r="W831" s="57"/>
      <c r="X831" s="57"/>
      <c r="Y831" s="57"/>
      <c r="Z831" s="57"/>
    </row>
    <row r="832">
      <c r="A832" s="50"/>
      <c r="B832" s="50"/>
      <c r="C832" s="50"/>
      <c r="D832" s="85"/>
      <c r="E832" s="183"/>
      <c r="F832" s="57"/>
      <c r="G832" s="57"/>
      <c r="H832" s="184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8"/>
      <c r="V832" s="57"/>
      <c r="W832" s="57"/>
      <c r="X832" s="57"/>
      <c r="Y832" s="57"/>
      <c r="Z832" s="57"/>
    </row>
    <row r="833">
      <c r="A833" s="50"/>
      <c r="B833" s="50"/>
      <c r="C833" s="50"/>
      <c r="D833" s="85"/>
      <c r="E833" s="183"/>
      <c r="F833" s="57"/>
      <c r="G833" s="57"/>
      <c r="H833" s="184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8"/>
      <c r="V833" s="57"/>
      <c r="W833" s="57"/>
      <c r="X833" s="57"/>
      <c r="Y833" s="57"/>
      <c r="Z833" s="57"/>
    </row>
    <row r="834">
      <c r="A834" s="50"/>
      <c r="B834" s="50"/>
      <c r="C834" s="50"/>
      <c r="D834" s="85"/>
      <c r="E834" s="183"/>
      <c r="F834" s="57"/>
      <c r="G834" s="57"/>
      <c r="H834" s="184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8"/>
      <c r="V834" s="57"/>
      <c r="W834" s="57"/>
      <c r="X834" s="57"/>
      <c r="Y834" s="57"/>
      <c r="Z834" s="57"/>
    </row>
    <row r="835">
      <c r="A835" s="50"/>
      <c r="B835" s="50"/>
      <c r="C835" s="50"/>
      <c r="D835" s="85"/>
      <c r="E835" s="183"/>
      <c r="F835" s="57"/>
      <c r="G835" s="57"/>
      <c r="H835" s="184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8"/>
      <c r="V835" s="57"/>
      <c r="W835" s="57"/>
      <c r="X835" s="57"/>
      <c r="Y835" s="57"/>
      <c r="Z835" s="57"/>
    </row>
    <row r="836">
      <c r="A836" s="50"/>
      <c r="B836" s="50"/>
      <c r="C836" s="50"/>
      <c r="D836" s="85"/>
      <c r="E836" s="183"/>
      <c r="F836" s="57"/>
      <c r="G836" s="57"/>
      <c r="H836" s="184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8"/>
      <c r="V836" s="57"/>
      <c r="W836" s="57"/>
      <c r="X836" s="57"/>
      <c r="Y836" s="57"/>
      <c r="Z836" s="57"/>
    </row>
    <row r="837">
      <c r="A837" s="50"/>
      <c r="B837" s="50"/>
      <c r="C837" s="50"/>
      <c r="D837" s="85"/>
      <c r="E837" s="183"/>
      <c r="F837" s="57"/>
      <c r="G837" s="57"/>
      <c r="H837" s="184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8"/>
      <c r="V837" s="57"/>
      <c r="W837" s="57"/>
      <c r="X837" s="57"/>
      <c r="Y837" s="57"/>
      <c r="Z837" s="57"/>
    </row>
    <row r="838">
      <c r="A838" s="50"/>
      <c r="B838" s="50"/>
      <c r="C838" s="50"/>
      <c r="D838" s="85"/>
      <c r="E838" s="183"/>
      <c r="F838" s="57"/>
      <c r="G838" s="57"/>
      <c r="H838" s="184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8"/>
      <c r="V838" s="57"/>
      <c r="W838" s="57"/>
      <c r="X838" s="57"/>
      <c r="Y838" s="57"/>
      <c r="Z838" s="57"/>
    </row>
    <row r="839">
      <c r="A839" s="50"/>
      <c r="B839" s="50"/>
      <c r="C839" s="50"/>
      <c r="D839" s="85"/>
      <c r="E839" s="183"/>
      <c r="F839" s="57"/>
      <c r="G839" s="57"/>
      <c r="H839" s="184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8"/>
      <c r="V839" s="57"/>
      <c r="W839" s="57"/>
      <c r="X839" s="57"/>
      <c r="Y839" s="57"/>
      <c r="Z839" s="57"/>
    </row>
    <row r="840">
      <c r="A840" s="50"/>
      <c r="B840" s="50"/>
      <c r="C840" s="50"/>
      <c r="D840" s="85"/>
      <c r="E840" s="183"/>
      <c r="F840" s="57"/>
      <c r="G840" s="57"/>
      <c r="H840" s="184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8"/>
      <c r="V840" s="57"/>
      <c r="W840" s="57"/>
      <c r="X840" s="57"/>
      <c r="Y840" s="57"/>
      <c r="Z840" s="57"/>
    </row>
    <row r="841">
      <c r="A841" s="50"/>
      <c r="B841" s="50"/>
      <c r="C841" s="50"/>
      <c r="D841" s="85"/>
      <c r="E841" s="183"/>
      <c r="F841" s="57"/>
      <c r="G841" s="57"/>
      <c r="H841" s="184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8"/>
      <c r="V841" s="57"/>
      <c r="W841" s="57"/>
      <c r="X841" s="57"/>
      <c r="Y841" s="57"/>
      <c r="Z841" s="57"/>
    </row>
    <row r="842">
      <c r="A842" s="50"/>
      <c r="B842" s="50"/>
      <c r="C842" s="50"/>
      <c r="D842" s="85"/>
      <c r="E842" s="183"/>
      <c r="F842" s="57"/>
      <c r="G842" s="57"/>
      <c r="H842" s="184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8"/>
      <c r="V842" s="57"/>
      <c r="W842" s="57"/>
      <c r="X842" s="57"/>
      <c r="Y842" s="57"/>
      <c r="Z842" s="57"/>
    </row>
    <row r="843">
      <c r="A843" s="50"/>
      <c r="B843" s="50"/>
      <c r="C843" s="50"/>
      <c r="D843" s="85"/>
      <c r="E843" s="183"/>
      <c r="F843" s="57"/>
      <c r="G843" s="57"/>
      <c r="H843" s="184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8"/>
      <c r="V843" s="57"/>
      <c r="W843" s="57"/>
      <c r="X843" s="57"/>
      <c r="Y843" s="57"/>
      <c r="Z843" s="57"/>
    </row>
    <row r="844">
      <c r="A844" s="50"/>
      <c r="B844" s="50"/>
      <c r="C844" s="50"/>
      <c r="D844" s="85"/>
      <c r="E844" s="183"/>
      <c r="F844" s="57"/>
      <c r="G844" s="57"/>
      <c r="H844" s="184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8"/>
      <c r="V844" s="57"/>
      <c r="W844" s="57"/>
      <c r="X844" s="57"/>
      <c r="Y844" s="57"/>
      <c r="Z844" s="57"/>
    </row>
    <row r="845">
      <c r="A845" s="50"/>
      <c r="B845" s="50"/>
      <c r="C845" s="50"/>
      <c r="D845" s="85"/>
      <c r="E845" s="183"/>
      <c r="F845" s="57"/>
      <c r="G845" s="57"/>
      <c r="H845" s="184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8"/>
      <c r="V845" s="57"/>
      <c r="W845" s="57"/>
      <c r="X845" s="57"/>
      <c r="Y845" s="57"/>
      <c r="Z845" s="57"/>
    </row>
    <row r="846">
      <c r="A846" s="50"/>
      <c r="B846" s="50"/>
      <c r="C846" s="50"/>
      <c r="D846" s="85"/>
      <c r="E846" s="183"/>
      <c r="F846" s="57"/>
      <c r="G846" s="57"/>
      <c r="H846" s="184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8"/>
      <c r="V846" s="57"/>
      <c r="W846" s="57"/>
      <c r="X846" s="57"/>
      <c r="Y846" s="57"/>
      <c r="Z846" s="57"/>
    </row>
    <row r="847">
      <c r="A847" s="50"/>
      <c r="B847" s="50"/>
      <c r="C847" s="50"/>
      <c r="D847" s="85"/>
      <c r="E847" s="183"/>
      <c r="F847" s="57"/>
      <c r="G847" s="57"/>
      <c r="H847" s="184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8"/>
      <c r="V847" s="57"/>
      <c r="W847" s="57"/>
      <c r="X847" s="57"/>
      <c r="Y847" s="57"/>
      <c r="Z847" s="57"/>
    </row>
    <row r="848">
      <c r="A848" s="50"/>
      <c r="B848" s="50"/>
      <c r="C848" s="50"/>
      <c r="D848" s="85"/>
      <c r="E848" s="183"/>
      <c r="F848" s="57"/>
      <c r="G848" s="57"/>
      <c r="H848" s="184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8"/>
      <c r="V848" s="57"/>
      <c r="W848" s="57"/>
      <c r="X848" s="57"/>
      <c r="Y848" s="57"/>
      <c r="Z848" s="57"/>
    </row>
    <row r="849">
      <c r="A849" s="50"/>
      <c r="B849" s="50"/>
      <c r="C849" s="50"/>
      <c r="D849" s="85"/>
      <c r="E849" s="183"/>
      <c r="F849" s="57"/>
      <c r="G849" s="57"/>
      <c r="H849" s="184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8"/>
      <c r="V849" s="57"/>
      <c r="W849" s="57"/>
      <c r="X849" s="57"/>
      <c r="Y849" s="57"/>
      <c r="Z849" s="57"/>
    </row>
    <row r="850">
      <c r="A850" s="50"/>
      <c r="B850" s="50"/>
      <c r="C850" s="50"/>
      <c r="D850" s="85"/>
      <c r="E850" s="183"/>
      <c r="F850" s="57"/>
      <c r="G850" s="57"/>
      <c r="H850" s="184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8"/>
      <c r="V850" s="57"/>
      <c r="W850" s="57"/>
      <c r="X850" s="57"/>
      <c r="Y850" s="57"/>
      <c r="Z850" s="57"/>
    </row>
    <row r="851">
      <c r="A851" s="50"/>
      <c r="B851" s="50"/>
      <c r="C851" s="50"/>
      <c r="D851" s="85"/>
      <c r="E851" s="183"/>
      <c r="F851" s="57"/>
      <c r="G851" s="57"/>
      <c r="H851" s="184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8"/>
      <c r="V851" s="57"/>
      <c r="W851" s="57"/>
      <c r="X851" s="57"/>
      <c r="Y851" s="57"/>
      <c r="Z851" s="57"/>
    </row>
    <row r="852">
      <c r="A852" s="50"/>
      <c r="B852" s="50"/>
      <c r="C852" s="50"/>
      <c r="D852" s="85"/>
      <c r="E852" s="183"/>
      <c r="F852" s="57"/>
      <c r="G852" s="57"/>
      <c r="H852" s="184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8"/>
      <c r="V852" s="57"/>
      <c r="W852" s="57"/>
      <c r="X852" s="57"/>
      <c r="Y852" s="57"/>
      <c r="Z852" s="57"/>
    </row>
    <row r="853">
      <c r="A853" s="50"/>
      <c r="B853" s="50"/>
      <c r="C853" s="50"/>
      <c r="D853" s="85"/>
      <c r="E853" s="183"/>
      <c r="F853" s="57"/>
      <c r="G853" s="57"/>
      <c r="H853" s="184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8"/>
      <c r="V853" s="57"/>
      <c r="W853" s="57"/>
      <c r="X853" s="57"/>
      <c r="Y853" s="57"/>
      <c r="Z853" s="57"/>
    </row>
    <row r="854">
      <c r="A854" s="50"/>
      <c r="B854" s="50"/>
      <c r="C854" s="50"/>
      <c r="D854" s="85"/>
      <c r="E854" s="183"/>
      <c r="F854" s="57"/>
      <c r="G854" s="57"/>
      <c r="H854" s="184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8"/>
      <c r="V854" s="57"/>
      <c r="W854" s="57"/>
      <c r="X854" s="57"/>
      <c r="Y854" s="57"/>
      <c r="Z854" s="57"/>
    </row>
    <row r="855">
      <c r="A855" s="50"/>
      <c r="B855" s="50"/>
      <c r="C855" s="50"/>
      <c r="D855" s="85"/>
      <c r="E855" s="183"/>
      <c r="F855" s="57"/>
      <c r="G855" s="57"/>
      <c r="H855" s="184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8"/>
      <c r="V855" s="57"/>
      <c r="W855" s="57"/>
      <c r="X855" s="57"/>
      <c r="Y855" s="57"/>
      <c r="Z855" s="57"/>
    </row>
    <row r="856">
      <c r="A856" s="50"/>
      <c r="B856" s="50"/>
      <c r="C856" s="50"/>
      <c r="D856" s="85"/>
      <c r="E856" s="183"/>
      <c r="F856" s="57"/>
      <c r="G856" s="57"/>
      <c r="H856" s="184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8"/>
      <c r="V856" s="57"/>
      <c r="W856" s="57"/>
      <c r="X856" s="57"/>
      <c r="Y856" s="57"/>
      <c r="Z856" s="57"/>
    </row>
    <row r="857">
      <c r="A857" s="50"/>
      <c r="B857" s="50"/>
      <c r="C857" s="50"/>
      <c r="D857" s="85"/>
      <c r="E857" s="183"/>
      <c r="F857" s="57"/>
      <c r="G857" s="57"/>
      <c r="H857" s="184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8"/>
      <c r="V857" s="57"/>
      <c r="W857" s="57"/>
      <c r="X857" s="57"/>
      <c r="Y857" s="57"/>
      <c r="Z857" s="57"/>
    </row>
    <row r="858">
      <c r="A858" s="50"/>
      <c r="B858" s="50"/>
      <c r="C858" s="50"/>
      <c r="D858" s="85"/>
      <c r="E858" s="183"/>
      <c r="F858" s="57"/>
      <c r="G858" s="57"/>
      <c r="H858" s="184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8"/>
      <c r="V858" s="57"/>
      <c r="W858" s="57"/>
      <c r="X858" s="57"/>
      <c r="Y858" s="57"/>
      <c r="Z858" s="57"/>
    </row>
    <row r="859">
      <c r="A859" s="50"/>
      <c r="B859" s="50"/>
      <c r="C859" s="50"/>
      <c r="D859" s="85"/>
      <c r="E859" s="183"/>
      <c r="F859" s="57"/>
      <c r="G859" s="57"/>
      <c r="H859" s="184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8"/>
      <c r="V859" s="57"/>
      <c r="W859" s="57"/>
      <c r="X859" s="57"/>
      <c r="Y859" s="57"/>
      <c r="Z859" s="57"/>
    </row>
    <row r="860">
      <c r="A860" s="50"/>
      <c r="B860" s="50"/>
      <c r="C860" s="50"/>
      <c r="D860" s="85"/>
      <c r="E860" s="183"/>
      <c r="F860" s="57"/>
      <c r="G860" s="57"/>
      <c r="H860" s="184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8"/>
      <c r="V860" s="57"/>
      <c r="W860" s="57"/>
      <c r="X860" s="57"/>
      <c r="Y860" s="57"/>
      <c r="Z860" s="57"/>
    </row>
    <row r="861">
      <c r="A861" s="50"/>
      <c r="B861" s="50"/>
      <c r="C861" s="50"/>
      <c r="D861" s="85"/>
      <c r="E861" s="183"/>
      <c r="F861" s="57"/>
      <c r="G861" s="57"/>
      <c r="H861" s="184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8"/>
      <c r="V861" s="57"/>
      <c r="W861" s="57"/>
      <c r="X861" s="57"/>
      <c r="Y861" s="57"/>
      <c r="Z861" s="57"/>
    </row>
    <row r="862">
      <c r="A862" s="50"/>
      <c r="B862" s="50"/>
      <c r="C862" s="50"/>
      <c r="D862" s="85"/>
      <c r="E862" s="183"/>
      <c r="F862" s="57"/>
      <c r="G862" s="57"/>
      <c r="H862" s="184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8"/>
      <c r="V862" s="57"/>
      <c r="W862" s="57"/>
      <c r="X862" s="57"/>
      <c r="Y862" s="57"/>
      <c r="Z862" s="57"/>
    </row>
    <row r="863">
      <c r="A863" s="50"/>
      <c r="B863" s="50"/>
      <c r="C863" s="50"/>
      <c r="D863" s="85"/>
      <c r="E863" s="183"/>
      <c r="F863" s="57"/>
      <c r="G863" s="57"/>
      <c r="H863" s="184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8"/>
      <c r="V863" s="57"/>
      <c r="W863" s="57"/>
      <c r="X863" s="57"/>
      <c r="Y863" s="57"/>
      <c r="Z863" s="57"/>
    </row>
    <row r="864">
      <c r="A864" s="50"/>
      <c r="B864" s="50"/>
      <c r="C864" s="50"/>
      <c r="D864" s="85"/>
      <c r="E864" s="183"/>
      <c r="F864" s="57"/>
      <c r="G864" s="57"/>
      <c r="H864" s="184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8"/>
      <c r="V864" s="57"/>
      <c r="W864" s="57"/>
      <c r="X864" s="57"/>
      <c r="Y864" s="57"/>
      <c r="Z864" s="57"/>
    </row>
    <row r="865">
      <c r="A865" s="50"/>
      <c r="B865" s="50"/>
      <c r="C865" s="50"/>
      <c r="D865" s="85"/>
      <c r="E865" s="183"/>
      <c r="F865" s="57"/>
      <c r="G865" s="57"/>
      <c r="H865" s="184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8"/>
      <c r="V865" s="57"/>
      <c r="W865" s="57"/>
      <c r="X865" s="57"/>
      <c r="Y865" s="57"/>
      <c r="Z865" s="57"/>
    </row>
    <row r="866">
      <c r="A866" s="50"/>
      <c r="B866" s="50"/>
      <c r="C866" s="50"/>
      <c r="D866" s="85"/>
      <c r="E866" s="183"/>
      <c r="F866" s="57"/>
      <c r="G866" s="57"/>
      <c r="H866" s="184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8"/>
      <c r="V866" s="57"/>
      <c r="W866" s="57"/>
      <c r="X866" s="57"/>
      <c r="Y866" s="57"/>
      <c r="Z866" s="57"/>
    </row>
    <row r="867">
      <c r="A867" s="50"/>
      <c r="B867" s="50"/>
      <c r="C867" s="50"/>
      <c r="D867" s="85"/>
      <c r="E867" s="183"/>
      <c r="F867" s="57"/>
      <c r="G867" s="57"/>
      <c r="H867" s="184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8"/>
      <c r="V867" s="57"/>
      <c r="W867" s="57"/>
      <c r="X867" s="57"/>
      <c r="Y867" s="57"/>
      <c r="Z867" s="57"/>
    </row>
    <row r="868">
      <c r="A868" s="50"/>
      <c r="B868" s="50"/>
      <c r="C868" s="50"/>
      <c r="D868" s="85"/>
      <c r="E868" s="183"/>
      <c r="F868" s="57"/>
      <c r="G868" s="57"/>
      <c r="H868" s="184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8"/>
      <c r="V868" s="57"/>
      <c r="W868" s="57"/>
      <c r="X868" s="57"/>
      <c r="Y868" s="57"/>
      <c r="Z868" s="57"/>
    </row>
    <row r="869">
      <c r="A869" s="50"/>
      <c r="B869" s="50"/>
      <c r="C869" s="50"/>
      <c r="D869" s="85"/>
      <c r="E869" s="183"/>
      <c r="F869" s="57"/>
      <c r="G869" s="57"/>
      <c r="H869" s="184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8"/>
      <c r="V869" s="57"/>
      <c r="W869" s="57"/>
      <c r="X869" s="57"/>
      <c r="Y869" s="57"/>
      <c r="Z869" s="57"/>
    </row>
    <row r="870">
      <c r="A870" s="50"/>
      <c r="B870" s="50"/>
      <c r="C870" s="50"/>
      <c r="D870" s="85"/>
      <c r="E870" s="183"/>
      <c r="F870" s="57"/>
      <c r="G870" s="57"/>
      <c r="H870" s="184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8"/>
      <c r="V870" s="57"/>
      <c r="W870" s="57"/>
      <c r="X870" s="57"/>
      <c r="Y870" s="57"/>
      <c r="Z870" s="57"/>
    </row>
    <row r="871">
      <c r="A871" s="50"/>
      <c r="B871" s="50"/>
      <c r="C871" s="50"/>
      <c r="D871" s="85"/>
      <c r="E871" s="183"/>
      <c r="F871" s="57"/>
      <c r="G871" s="57"/>
      <c r="H871" s="184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8"/>
      <c r="V871" s="57"/>
      <c r="W871" s="57"/>
      <c r="X871" s="57"/>
      <c r="Y871" s="57"/>
      <c r="Z871" s="57"/>
    </row>
    <row r="872">
      <c r="A872" s="50"/>
      <c r="B872" s="50"/>
      <c r="C872" s="50"/>
      <c r="D872" s="85"/>
      <c r="E872" s="183"/>
      <c r="F872" s="57"/>
      <c r="G872" s="57"/>
      <c r="H872" s="184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8"/>
      <c r="V872" s="57"/>
      <c r="W872" s="57"/>
      <c r="X872" s="57"/>
      <c r="Y872" s="57"/>
      <c r="Z872" s="57"/>
    </row>
    <row r="873">
      <c r="A873" s="50"/>
      <c r="B873" s="50"/>
      <c r="C873" s="50"/>
      <c r="D873" s="85"/>
      <c r="E873" s="183"/>
      <c r="F873" s="57"/>
      <c r="G873" s="57"/>
      <c r="H873" s="184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8"/>
      <c r="V873" s="57"/>
      <c r="W873" s="57"/>
      <c r="X873" s="57"/>
      <c r="Y873" s="57"/>
      <c r="Z873" s="57"/>
    </row>
    <row r="874">
      <c r="A874" s="50"/>
      <c r="B874" s="50"/>
      <c r="C874" s="50"/>
      <c r="D874" s="85"/>
      <c r="E874" s="183"/>
      <c r="F874" s="57"/>
      <c r="G874" s="57"/>
      <c r="H874" s="184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8"/>
      <c r="V874" s="57"/>
      <c r="W874" s="57"/>
      <c r="X874" s="57"/>
      <c r="Y874" s="57"/>
      <c r="Z874" s="57"/>
    </row>
    <row r="875">
      <c r="A875" s="50"/>
      <c r="B875" s="50"/>
      <c r="C875" s="50"/>
      <c r="D875" s="85"/>
      <c r="E875" s="183"/>
      <c r="F875" s="57"/>
      <c r="G875" s="57"/>
      <c r="H875" s="184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8"/>
      <c r="V875" s="57"/>
      <c r="W875" s="57"/>
      <c r="X875" s="57"/>
      <c r="Y875" s="57"/>
      <c r="Z875" s="57"/>
    </row>
    <row r="876">
      <c r="A876" s="50"/>
      <c r="B876" s="50"/>
      <c r="C876" s="50"/>
      <c r="D876" s="85"/>
      <c r="E876" s="183"/>
      <c r="F876" s="57"/>
      <c r="G876" s="57"/>
      <c r="H876" s="184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8"/>
      <c r="V876" s="57"/>
      <c r="W876" s="57"/>
      <c r="X876" s="57"/>
      <c r="Y876" s="57"/>
      <c r="Z876" s="57"/>
    </row>
    <row r="877">
      <c r="A877" s="50"/>
      <c r="B877" s="50"/>
      <c r="C877" s="50"/>
      <c r="D877" s="85"/>
      <c r="E877" s="183"/>
      <c r="F877" s="57"/>
      <c r="G877" s="57"/>
      <c r="H877" s="184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8"/>
      <c r="V877" s="57"/>
      <c r="W877" s="57"/>
      <c r="X877" s="57"/>
      <c r="Y877" s="57"/>
      <c r="Z877" s="57"/>
    </row>
    <row r="878">
      <c r="A878" s="50"/>
      <c r="B878" s="50"/>
      <c r="C878" s="50"/>
      <c r="D878" s="85"/>
      <c r="E878" s="183"/>
      <c r="F878" s="57"/>
      <c r="G878" s="57"/>
      <c r="H878" s="184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8"/>
      <c r="V878" s="57"/>
      <c r="W878" s="57"/>
      <c r="X878" s="57"/>
      <c r="Y878" s="57"/>
      <c r="Z878" s="57"/>
    </row>
    <row r="879">
      <c r="A879" s="50"/>
      <c r="B879" s="50"/>
      <c r="C879" s="50"/>
      <c r="D879" s="85"/>
      <c r="E879" s="183"/>
      <c r="F879" s="57"/>
      <c r="G879" s="57"/>
      <c r="H879" s="184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8"/>
      <c r="V879" s="57"/>
      <c r="W879" s="57"/>
      <c r="X879" s="57"/>
      <c r="Y879" s="57"/>
      <c r="Z879" s="57"/>
    </row>
    <row r="880">
      <c r="A880" s="50"/>
      <c r="B880" s="50"/>
      <c r="C880" s="50"/>
      <c r="D880" s="85"/>
      <c r="E880" s="183"/>
      <c r="F880" s="57"/>
      <c r="G880" s="57"/>
      <c r="H880" s="184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8"/>
      <c r="V880" s="57"/>
      <c r="W880" s="57"/>
      <c r="X880" s="57"/>
      <c r="Y880" s="57"/>
      <c r="Z880" s="57"/>
    </row>
    <row r="881">
      <c r="A881" s="50"/>
      <c r="B881" s="50"/>
      <c r="C881" s="50"/>
      <c r="D881" s="85"/>
      <c r="E881" s="183"/>
      <c r="F881" s="57"/>
      <c r="G881" s="57"/>
      <c r="H881" s="184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8"/>
      <c r="V881" s="57"/>
      <c r="W881" s="57"/>
      <c r="X881" s="57"/>
      <c r="Y881" s="57"/>
      <c r="Z881" s="57"/>
    </row>
    <row r="882">
      <c r="A882" s="50"/>
      <c r="B882" s="50"/>
      <c r="C882" s="50"/>
      <c r="D882" s="85"/>
      <c r="E882" s="183"/>
      <c r="F882" s="57"/>
      <c r="G882" s="57"/>
      <c r="H882" s="184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8"/>
      <c r="V882" s="57"/>
      <c r="W882" s="57"/>
      <c r="X882" s="57"/>
      <c r="Y882" s="57"/>
      <c r="Z882" s="57"/>
    </row>
    <row r="883">
      <c r="A883" s="50"/>
      <c r="B883" s="50"/>
      <c r="C883" s="50"/>
      <c r="D883" s="85"/>
      <c r="E883" s="183"/>
      <c r="F883" s="57"/>
      <c r="G883" s="57"/>
      <c r="H883" s="184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8"/>
      <c r="V883" s="57"/>
      <c r="W883" s="57"/>
      <c r="X883" s="57"/>
      <c r="Y883" s="57"/>
      <c r="Z883" s="57"/>
    </row>
    <row r="884">
      <c r="A884" s="50"/>
      <c r="B884" s="50"/>
      <c r="C884" s="50"/>
      <c r="D884" s="85"/>
      <c r="E884" s="183"/>
      <c r="F884" s="57"/>
      <c r="G884" s="57"/>
      <c r="H884" s="184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8"/>
      <c r="V884" s="57"/>
      <c r="W884" s="57"/>
      <c r="X884" s="57"/>
      <c r="Y884" s="57"/>
      <c r="Z884" s="57"/>
    </row>
    <row r="885">
      <c r="A885" s="50"/>
      <c r="B885" s="50"/>
      <c r="C885" s="50"/>
      <c r="D885" s="85"/>
      <c r="E885" s="183"/>
      <c r="F885" s="57"/>
      <c r="G885" s="57"/>
      <c r="H885" s="184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8"/>
      <c r="V885" s="57"/>
      <c r="W885" s="57"/>
      <c r="X885" s="57"/>
      <c r="Y885" s="57"/>
      <c r="Z885" s="57"/>
    </row>
    <row r="886">
      <c r="A886" s="50"/>
      <c r="B886" s="50"/>
      <c r="C886" s="50"/>
      <c r="D886" s="85"/>
      <c r="E886" s="183"/>
      <c r="F886" s="57"/>
      <c r="G886" s="57"/>
      <c r="H886" s="184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8"/>
      <c r="V886" s="57"/>
      <c r="W886" s="57"/>
      <c r="X886" s="57"/>
      <c r="Y886" s="57"/>
      <c r="Z886" s="57"/>
    </row>
    <row r="887">
      <c r="A887" s="50"/>
      <c r="B887" s="50"/>
      <c r="C887" s="50"/>
      <c r="D887" s="85"/>
      <c r="E887" s="183"/>
      <c r="F887" s="57"/>
      <c r="G887" s="57"/>
      <c r="H887" s="184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8"/>
      <c r="V887" s="57"/>
      <c r="W887" s="57"/>
      <c r="X887" s="57"/>
      <c r="Y887" s="57"/>
      <c r="Z887" s="57"/>
    </row>
    <row r="888">
      <c r="A888" s="50"/>
      <c r="B888" s="50"/>
      <c r="C888" s="50"/>
      <c r="D888" s="85"/>
      <c r="E888" s="183"/>
      <c r="F888" s="57"/>
      <c r="G888" s="57"/>
      <c r="H888" s="184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8"/>
      <c r="V888" s="57"/>
      <c r="W888" s="57"/>
      <c r="X888" s="57"/>
      <c r="Y888" s="57"/>
      <c r="Z888" s="57"/>
    </row>
    <row r="889">
      <c r="A889" s="50"/>
      <c r="B889" s="50"/>
      <c r="C889" s="50"/>
      <c r="D889" s="85"/>
      <c r="E889" s="183"/>
      <c r="F889" s="57"/>
      <c r="G889" s="57"/>
      <c r="H889" s="184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8"/>
      <c r="V889" s="57"/>
      <c r="W889" s="57"/>
      <c r="X889" s="57"/>
      <c r="Y889" s="57"/>
      <c r="Z889" s="57"/>
    </row>
    <row r="890">
      <c r="A890" s="50"/>
      <c r="B890" s="50"/>
      <c r="C890" s="50"/>
      <c r="D890" s="85"/>
      <c r="E890" s="183"/>
      <c r="F890" s="57"/>
      <c r="G890" s="57"/>
      <c r="H890" s="184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8"/>
      <c r="V890" s="57"/>
      <c r="W890" s="57"/>
      <c r="X890" s="57"/>
      <c r="Y890" s="57"/>
      <c r="Z890" s="57"/>
    </row>
    <row r="891">
      <c r="A891" s="50"/>
      <c r="B891" s="50"/>
      <c r="C891" s="50"/>
      <c r="D891" s="85"/>
      <c r="E891" s="183"/>
      <c r="F891" s="57"/>
      <c r="G891" s="57"/>
      <c r="H891" s="184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8"/>
      <c r="V891" s="57"/>
      <c r="W891" s="57"/>
      <c r="X891" s="57"/>
      <c r="Y891" s="57"/>
      <c r="Z891" s="57"/>
    </row>
    <row r="892">
      <c r="A892" s="50"/>
      <c r="B892" s="50"/>
      <c r="C892" s="50"/>
      <c r="D892" s="85"/>
      <c r="E892" s="183"/>
      <c r="F892" s="57"/>
      <c r="G892" s="57"/>
      <c r="H892" s="184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8"/>
      <c r="V892" s="57"/>
      <c r="W892" s="57"/>
      <c r="X892" s="57"/>
      <c r="Y892" s="57"/>
      <c r="Z892" s="57"/>
    </row>
    <row r="893">
      <c r="A893" s="50"/>
      <c r="B893" s="50"/>
      <c r="C893" s="50"/>
      <c r="D893" s="85"/>
      <c r="E893" s="183"/>
      <c r="F893" s="57"/>
      <c r="G893" s="57"/>
      <c r="H893" s="184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8"/>
      <c r="V893" s="57"/>
      <c r="W893" s="57"/>
      <c r="X893" s="57"/>
      <c r="Y893" s="57"/>
      <c r="Z893" s="57"/>
    </row>
    <row r="894">
      <c r="A894" s="50"/>
      <c r="B894" s="50"/>
      <c r="C894" s="50"/>
      <c r="D894" s="85"/>
      <c r="E894" s="183"/>
      <c r="F894" s="57"/>
      <c r="G894" s="57"/>
      <c r="H894" s="184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8"/>
      <c r="V894" s="57"/>
      <c r="W894" s="57"/>
      <c r="X894" s="57"/>
      <c r="Y894" s="57"/>
      <c r="Z894" s="57"/>
    </row>
    <row r="895">
      <c r="A895" s="50"/>
      <c r="B895" s="50"/>
      <c r="C895" s="50"/>
      <c r="D895" s="85"/>
      <c r="E895" s="183"/>
      <c r="F895" s="57"/>
      <c r="G895" s="57"/>
      <c r="H895" s="184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8"/>
      <c r="V895" s="57"/>
      <c r="W895" s="57"/>
      <c r="X895" s="57"/>
      <c r="Y895" s="57"/>
      <c r="Z895" s="57"/>
    </row>
    <row r="896">
      <c r="A896" s="50"/>
      <c r="B896" s="50"/>
      <c r="C896" s="50"/>
      <c r="D896" s="85"/>
      <c r="E896" s="183"/>
      <c r="F896" s="57"/>
      <c r="G896" s="57"/>
      <c r="H896" s="184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8"/>
      <c r="V896" s="57"/>
      <c r="W896" s="57"/>
      <c r="X896" s="57"/>
      <c r="Y896" s="57"/>
      <c r="Z896" s="57"/>
    </row>
    <row r="897">
      <c r="A897" s="50"/>
      <c r="B897" s="50"/>
      <c r="C897" s="50"/>
      <c r="D897" s="85"/>
      <c r="E897" s="183"/>
      <c r="F897" s="57"/>
      <c r="G897" s="57"/>
      <c r="H897" s="184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8"/>
      <c r="V897" s="57"/>
      <c r="W897" s="57"/>
      <c r="X897" s="57"/>
      <c r="Y897" s="57"/>
      <c r="Z897" s="57"/>
    </row>
    <row r="898">
      <c r="A898" s="50"/>
      <c r="B898" s="50"/>
      <c r="C898" s="50"/>
      <c r="D898" s="85"/>
      <c r="E898" s="183"/>
      <c r="F898" s="57"/>
      <c r="G898" s="57"/>
      <c r="H898" s="184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8"/>
      <c r="V898" s="57"/>
      <c r="W898" s="57"/>
      <c r="X898" s="57"/>
      <c r="Y898" s="57"/>
      <c r="Z898" s="57"/>
    </row>
    <row r="899">
      <c r="A899" s="50"/>
      <c r="B899" s="50"/>
      <c r="C899" s="50"/>
      <c r="D899" s="85"/>
      <c r="E899" s="183"/>
      <c r="F899" s="57"/>
      <c r="G899" s="57"/>
      <c r="H899" s="184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8"/>
      <c r="V899" s="57"/>
      <c r="W899" s="57"/>
      <c r="X899" s="57"/>
      <c r="Y899" s="57"/>
      <c r="Z899" s="57"/>
    </row>
    <row r="900">
      <c r="A900" s="50"/>
      <c r="B900" s="50"/>
      <c r="C900" s="50"/>
      <c r="D900" s="85"/>
      <c r="E900" s="183"/>
      <c r="F900" s="57"/>
      <c r="G900" s="57"/>
      <c r="H900" s="184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8"/>
      <c r="V900" s="57"/>
      <c r="W900" s="57"/>
      <c r="X900" s="57"/>
      <c r="Y900" s="57"/>
      <c r="Z900" s="57"/>
    </row>
    <row r="901">
      <c r="A901" s="50"/>
      <c r="B901" s="50"/>
      <c r="C901" s="50"/>
      <c r="D901" s="85"/>
      <c r="E901" s="183"/>
      <c r="F901" s="57"/>
      <c r="G901" s="57"/>
      <c r="H901" s="184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8"/>
      <c r="V901" s="57"/>
      <c r="W901" s="57"/>
      <c r="X901" s="57"/>
      <c r="Y901" s="57"/>
      <c r="Z901" s="57"/>
    </row>
    <row r="902">
      <c r="A902" s="50"/>
      <c r="B902" s="50"/>
      <c r="C902" s="50"/>
      <c r="D902" s="85"/>
      <c r="E902" s="183"/>
      <c r="F902" s="57"/>
      <c r="G902" s="57"/>
      <c r="H902" s="184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8"/>
      <c r="V902" s="57"/>
      <c r="W902" s="57"/>
      <c r="X902" s="57"/>
      <c r="Y902" s="57"/>
      <c r="Z902" s="57"/>
    </row>
    <row r="903">
      <c r="A903" s="50"/>
      <c r="B903" s="50"/>
      <c r="C903" s="50"/>
      <c r="D903" s="85"/>
      <c r="E903" s="183"/>
      <c r="F903" s="57"/>
      <c r="G903" s="57"/>
      <c r="H903" s="184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8"/>
      <c r="V903" s="57"/>
      <c r="W903" s="57"/>
      <c r="X903" s="57"/>
      <c r="Y903" s="57"/>
      <c r="Z903" s="57"/>
    </row>
    <row r="904">
      <c r="A904" s="50"/>
      <c r="B904" s="50"/>
      <c r="C904" s="50"/>
      <c r="D904" s="85"/>
      <c r="E904" s="183"/>
      <c r="F904" s="57"/>
      <c r="G904" s="57"/>
      <c r="H904" s="184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8"/>
      <c r="V904" s="57"/>
      <c r="W904" s="57"/>
      <c r="X904" s="57"/>
      <c r="Y904" s="57"/>
      <c r="Z904" s="57"/>
    </row>
    <row r="905">
      <c r="A905" s="50"/>
      <c r="B905" s="50"/>
      <c r="C905" s="50"/>
      <c r="D905" s="85"/>
      <c r="E905" s="183"/>
      <c r="F905" s="57"/>
      <c r="G905" s="57"/>
      <c r="H905" s="184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8"/>
      <c r="V905" s="57"/>
      <c r="W905" s="57"/>
      <c r="X905" s="57"/>
      <c r="Y905" s="57"/>
      <c r="Z905" s="57"/>
    </row>
    <row r="906">
      <c r="A906" s="50"/>
      <c r="B906" s="50"/>
      <c r="C906" s="50"/>
      <c r="D906" s="85"/>
      <c r="E906" s="183"/>
      <c r="F906" s="57"/>
      <c r="G906" s="57"/>
      <c r="H906" s="184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8"/>
      <c r="V906" s="57"/>
      <c r="W906" s="57"/>
      <c r="X906" s="57"/>
      <c r="Y906" s="57"/>
      <c r="Z906" s="57"/>
    </row>
    <row r="907">
      <c r="A907" s="50"/>
      <c r="B907" s="50"/>
      <c r="C907" s="50"/>
      <c r="D907" s="85"/>
      <c r="E907" s="183"/>
      <c r="F907" s="57"/>
      <c r="G907" s="57"/>
      <c r="H907" s="184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8"/>
      <c r="V907" s="57"/>
      <c r="W907" s="57"/>
      <c r="X907" s="57"/>
      <c r="Y907" s="57"/>
      <c r="Z907" s="57"/>
    </row>
    <row r="908">
      <c r="A908" s="50"/>
      <c r="B908" s="50"/>
      <c r="C908" s="50"/>
      <c r="D908" s="85"/>
      <c r="E908" s="183"/>
      <c r="F908" s="57"/>
      <c r="G908" s="57"/>
      <c r="H908" s="184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8"/>
      <c r="V908" s="57"/>
      <c r="W908" s="57"/>
      <c r="X908" s="57"/>
      <c r="Y908" s="57"/>
      <c r="Z908" s="57"/>
    </row>
    <row r="909">
      <c r="A909" s="50"/>
      <c r="B909" s="50"/>
      <c r="C909" s="50"/>
      <c r="D909" s="85"/>
      <c r="E909" s="183"/>
      <c r="F909" s="57"/>
      <c r="G909" s="57"/>
      <c r="H909" s="184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8"/>
      <c r="V909" s="57"/>
      <c r="W909" s="57"/>
      <c r="X909" s="57"/>
      <c r="Y909" s="57"/>
      <c r="Z909" s="57"/>
    </row>
    <row r="910">
      <c r="A910" s="50"/>
      <c r="B910" s="50"/>
      <c r="C910" s="50"/>
      <c r="D910" s="85"/>
      <c r="E910" s="183"/>
      <c r="F910" s="57"/>
      <c r="G910" s="57"/>
      <c r="H910" s="184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8"/>
      <c r="V910" s="57"/>
      <c r="W910" s="57"/>
      <c r="X910" s="57"/>
      <c r="Y910" s="57"/>
      <c r="Z910" s="57"/>
    </row>
    <row r="911">
      <c r="A911" s="50"/>
      <c r="B911" s="50"/>
      <c r="C911" s="50"/>
      <c r="D911" s="85"/>
      <c r="E911" s="183"/>
      <c r="F911" s="57"/>
      <c r="G911" s="57"/>
      <c r="H911" s="184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8"/>
      <c r="V911" s="57"/>
      <c r="W911" s="57"/>
      <c r="X911" s="57"/>
      <c r="Y911" s="57"/>
      <c r="Z911" s="57"/>
    </row>
    <row r="912">
      <c r="A912" s="50"/>
      <c r="B912" s="50"/>
      <c r="C912" s="50"/>
      <c r="D912" s="85"/>
      <c r="E912" s="183"/>
      <c r="F912" s="57"/>
      <c r="G912" s="57"/>
      <c r="H912" s="184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8"/>
      <c r="V912" s="57"/>
      <c r="W912" s="57"/>
      <c r="X912" s="57"/>
      <c r="Y912" s="57"/>
      <c r="Z912" s="57"/>
    </row>
    <row r="913">
      <c r="A913" s="50"/>
      <c r="B913" s="50"/>
      <c r="C913" s="50"/>
      <c r="D913" s="85"/>
      <c r="E913" s="183"/>
      <c r="F913" s="57"/>
      <c r="G913" s="57"/>
      <c r="H913" s="184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8"/>
      <c r="V913" s="57"/>
      <c r="W913" s="57"/>
      <c r="X913" s="57"/>
      <c r="Y913" s="57"/>
      <c r="Z913" s="57"/>
    </row>
    <row r="914">
      <c r="A914" s="50"/>
      <c r="B914" s="50"/>
      <c r="C914" s="50"/>
      <c r="D914" s="85"/>
      <c r="E914" s="183"/>
      <c r="F914" s="57"/>
      <c r="G914" s="57"/>
      <c r="H914" s="184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8"/>
      <c r="V914" s="57"/>
      <c r="W914" s="57"/>
      <c r="X914" s="57"/>
      <c r="Y914" s="57"/>
      <c r="Z914" s="57"/>
    </row>
    <row r="915">
      <c r="A915" s="50"/>
      <c r="B915" s="50"/>
      <c r="C915" s="50"/>
      <c r="D915" s="85"/>
      <c r="E915" s="183"/>
      <c r="F915" s="57"/>
      <c r="G915" s="57"/>
      <c r="H915" s="184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8"/>
      <c r="V915" s="57"/>
      <c r="W915" s="57"/>
      <c r="X915" s="57"/>
      <c r="Y915" s="57"/>
      <c r="Z915" s="57"/>
    </row>
    <row r="916">
      <c r="A916" s="50"/>
      <c r="B916" s="50"/>
      <c r="C916" s="50"/>
      <c r="D916" s="85"/>
      <c r="E916" s="183"/>
      <c r="F916" s="57"/>
      <c r="G916" s="57"/>
      <c r="H916" s="184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8"/>
      <c r="V916" s="57"/>
      <c r="W916" s="57"/>
      <c r="X916" s="57"/>
      <c r="Y916" s="57"/>
      <c r="Z916" s="57"/>
    </row>
    <row r="917">
      <c r="A917" s="50"/>
      <c r="B917" s="50"/>
      <c r="C917" s="50"/>
      <c r="D917" s="85"/>
      <c r="E917" s="183"/>
      <c r="F917" s="57"/>
      <c r="G917" s="57"/>
      <c r="H917" s="184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8"/>
      <c r="V917" s="57"/>
      <c r="W917" s="57"/>
      <c r="X917" s="57"/>
      <c r="Y917" s="57"/>
      <c r="Z917" s="57"/>
    </row>
    <row r="918">
      <c r="A918" s="50"/>
      <c r="B918" s="50"/>
      <c r="C918" s="50"/>
      <c r="D918" s="85"/>
      <c r="E918" s="183"/>
      <c r="F918" s="57"/>
      <c r="G918" s="57"/>
      <c r="H918" s="184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8"/>
      <c r="V918" s="57"/>
      <c r="W918" s="57"/>
      <c r="X918" s="57"/>
      <c r="Y918" s="57"/>
      <c r="Z918" s="57"/>
    </row>
    <row r="919">
      <c r="A919" s="50"/>
      <c r="B919" s="50"/>
      <c r="C919" s="50"/>
      <c r="D919" s="85"/>
      <c r="E919" s="183"/>
      <c r="F919" s="57"/>
      <c r="G919" s="57"/>
      <c r="H919" s="184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8"/>
      <c r="V919" s="57"/>
      <c r="W919" s="57"/>
      <c r="X919" s="57"/>
      <c r="Y919" s="57"/>
      <c r="Z919" s="57"/>
    </row>
    <row r="920">
      <c r="A920" s="50"/>
      <c r="B920" s="50"/>
      <c r="C920" s="50"/>
      <c r="D920" s="85"/>
      <c r="E920" s="183"/>
      <c r="F920" s="57"/>
      <c r="G920" s="57"/>
      <c r="H920" s="184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8"/>
      <c r="V920" s="57"/>
      <c r="W920" s="57"/>
      <c r="X920" s="57"/>
      <c r="Y920" s="57"/>
      <c r="Z920" s="57"/>
    </row>
    <row r="921">
      <c r="A921" s="50"/>
      <c r="B921" s="50"/>
      <c r="C921" s="50"/>
      <c r="D921" s="85"/>
      <c r="E921" s="183"/>
      <c r="F921" s="57"/>
      <c r="G921" s="57"/>
      <c r="H921" s="184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8"/>
      <c r="V921" s="57"/>
      <c r="W921" s="57"/>
      <c r="X921" s="57"/>
      <c r="Y921" s="57"/>
      <c r="Z921" s="57"/>
    </row>
    <row r="922">
      <c r="A922" s="50"/>
      <c r="B922" s="50"/>
      <c r="C922" s="50"/>
      <c r="D922" s="85"/>
      <c r="E922" s="183"/>
      <c r="F922" s="57"/>
      <c r="G922" s="57"/>
      <c r="H922" s="184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8"/>
      <c r="V922" s="57"/>
      <c r="W922" s="57"/>
      <c r="X922" s="57"/>
      <c r="Y922" s="57"/>
      <c r="Z922" s="57"/>
    </row>
    <row r="923">
      <c r="A923" s="50"/>
      <c r="B923" s="50"/>
      <c r="C923" s="50"/>
      <c r="D923" s="85"/>
      <c r="E923" s="183"/>
      <c r="F923" s="57"/>
      <c r="G923" s="57"/>
      <c r="H923" s="184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8"/>
      <c r="V923" s="57"/>
      <c r="W923" s="57"/>
      <c r="X923" s="57"/>
      <c r="Y923" s="57"/>
      <c r="Z923" s="57"/>
    </row>
    <row r="924">
      <c r="A924" s="50"/>
      <c r="B924" s="50"/>
      <c r="C924" s="50"/>
      <c r="D924" s="85"/>
      <c r="E924" s="183"/>
      <c r="F924" s="57"/>
      <c r="G924" s="57"/>
      <c r="H924" s="184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8"/>
      <c r="V924" s="57"/>
      <c r="W924" s="57"/>
      <c r="X924" s="57"/>
      <c r="Y924" s="57"/>
      <c r="Z924" s="57"/>
    </row>
    <row r="925">
      <c r="A925" s="50"/>
      <c r="B925" s="50"/>
      <c r="C925" s="50"/>
      <c r="D925" s="85"/>
      <c r="E925" s="183"/>
      <c r="F925" s="57"/>
      <c r="G925" s="57"/>
      <c r="H925" s="184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8"/>
      <c r="V925" s="57"/>
      <c r="W925" s="57"/>
      <c r="X925" s="57"/>
      <c r="Y925" s="57"/>
      <c r="Z925" s="57"/>
    </row>
    <row r="926">
      <c r="A926" s="50"/>
      <c r="B926" s="50"/>
      <c r="C926" s="50"/>
      <c r="D926" s="85"/>
      <c r="E926" s="183"/>
      <c r="F926" s="57"/>
      <c r="G926" s="57"/>
      <c r="H926" s="184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8"/>
      <c r="V926" s="57"/>
      <c r="W926" s="57"/>
      <c r="X926" s="57"/>
      <c r="Y926" s="57"/>
      <c r="Z926" s="57"/>
    </row>
    <row r="927">
      <c r="A927" s="50"/>
      <c r="B927" s="50"/>
      <c r="C927" s="50"/>
      <c r="D927" s="85"/>
      <c r="E927" s="183"/>
      <c r="F927" s="57"/>
      <c r="G927" s="57"/>
      <c r="H927" s="184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8"/>
      <c r="V927" s="57"/>
      <c r="W927" s="57"/>
      <c r="X927" s="57"/>
      <c r="Y927" s="57"/>
      <c r="Z927" s="57"/>
    </row>
    <row r="928">
      <c r="A928" s="50"/>
      <c r="B928" s="50"/>
      <c r="C928" s="50"/>
      <c r="D928" s="85"/>
      <c r="E928" s="183"/>
      <c r="F928" s="57"/>
      <c r="G928" s="57"/>
      <c r="H928" s="184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8"/>
      <c r="V928" s="57"/>
      <c r="W928" s="57"/>
      <c r="X928" s="57"/>
      <c r="Y928" s="57"/>
      <c r="Z928" s="57"/>
    </row>
    <row r="929">
      <c r="A929" s="50"/>
      <c r="B929" s="50"/>
      <c r="C929" s="50"/>
      <c r="D929" s="85"/>
      <c r="E929" s="183"/>
      <c r="F929" s="57"/>
      <c r="G929" s="57"/>
      <c r="H929" s="184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8"/>
      <c r="V929" s="57"/>
      <c r="W929" s="57"/>
      <c r="X929" s="57"/>
      <c r="Y929" s="57"/>
      <c r="Z929" s="57"/>
    </row>
    <row r="930">
      <c r="A930" s="50"/>
      <c r="B930" s="50"/>
      <c r="C930" s="50"/>
      <c r="D930" s="85"/>
      <c r="E930" s="183"/>
      <c r="F930" s="57"/>
      <c r="G930" s="57"/>
      <c r="H930" s="184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8"/>
      <c r="V930" s="57"/>
      <c r="W930" s="57"/>
      <c r="X930" s="57"/>
      <c r="Y930" s="57"/>
      <c r="Z930" s="57"/>
    </row>
    <row r="931">
      <c r="A931" s="50"/>
      <c r="B931" s="50"/>
      <c r="C931" s="50"/>
      <c r="D931" s="85"/>
      <c r="E931" s="183"/>
      <c r="F931" s="57"/>
      <c r="G931" s="57"/>
      <c r="H931" s="184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8"/>
      <c r="V931" s="57"/>
      <c r="W931" s="57"/>
      <c r="X931" s="57"/>
      <c r="Y931" s="57"/>
      <c r="Z931" s="57"/>
    </row>
    <row r="932">
      <c r="A932" s="50"/>
      <c r="B932" s="50"/>
      <c r="C932" s="50"/>
      <c r="D932" s="85"/>
      <c r="E932" s="183"/>
      <c r="F932" s="57"/>
      <c r="G932" s="57"/>
      <c r="H932" s="184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8"/>
      <c r="V932" s="57"/>
      <c r="W932" s="57"/>
      <c r="X932" s="57"/>
      <c r="Y932" s="57"/>
      <c r="Z932" s="57"/>
    </row>
    <row r="933">
      <c r="A933" s="50"/>
      <c r="B933" s="50"/>
      <c r="C933" s="50"/>
      <c r="D933" s="85"/>
      <c r="E933" s="183"/>
      <c r="F933" s="57"/>
      <c r="G933" s="57"/>
      <c r="H933" s="184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8"/>
      <c r="V933" s="57"/>
      <c r="W933" s="57"/>
      <c r="X933" s="57"/>
      <c r="Y933" s="57"/>
      <c r="Z933" s="57"/>
    </row>
    <row r="934">
      <c r="A934" s="50"/>
      <c r="B934" s="50"/>
      <c r="C934" s="50"/>
      <c r="D934" s="85"/>
      <c r="E934" s="183"/>
      <c r="F934" s="57"/>
      <c r="G934" s="57"/>
      <c r="H934" s="184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8"/>
      <c r="V934" s="57"/>
      <c r="W934" s="57"/>
      <c r="X934" s="57"/>
      <c r="Y934" s="57"/>
      <c r="Z934" s="57"/>
    </row>
    <row r="935">
      <c r="A935" s="50"/>
      <c r="B935" s="50"/>
      <c r="C935" s="50"/>
      <c r="D935" s="85"/>
      <c r="E935" s="183"/>
      <c r="F935" s="57"/>
      <c r="G935" s="57"/>
      <c r="H935" s="184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8"/>
      <c r="V935" s="57"/>
      <c r="W935" s="57"/>
      <c r="X935" s="57"/>
      <c r="Y935" s="57"/>
      <c r="Z935" s="57"/>
    </row>
    <row r="936">
      <c r="A936" s="50"/>
      <c r="B936" s="50"/>
      <c r="C936" s="50"/>
      <c r="D936" s="85"/>
      <c r="E936" s="183"/>
      <c r="F936" s="57"/>
      <c r="G936" s="57"/>
      <c r="H936" s="184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8"/>
      <c r="V936" s="57"/>
      <c r="W936" s="57"/>
      <c r="X936" s="57"/>
      <c r="Y936" s="57"/>
      <c r="Z936" s="57"/>
    </row>
    <row r="937">
      <c r="A937" s="50"/>
      <c r="B937" s="50"/>
      <c r="C937" s="50"/>
      <c r="D937" s="85"/>
      <c r="E937" s="183"/>
      <c r="F937" s="57"/>
      <c r="G937" s="57"/>
      <c r="H937" s="184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8"/>
      <c r="V937" s="57"/>
      <c r="W937" s="57"/>
      <c r="X937" s="57"/>
      <c r="Y937" s="57"/>
      <c r="Z937" s="57"/>
    </row>
    <row r="938">
      <c r="A938" s="50"/>
      <c r="B938" s="50"/>
      <c r="C938" s="50"/>
      <c r="D938" s="85"/>
      <c r="E938" s="183"/>
      <c r="F938" s="57"/>
      <c r="G938" s="57"/>
      <c r="H938" s="184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8"/>
      <c r="V938" s="57"/>
      <c r="W938" s="57"/>
      <c r="X938" s="57"/>
      <c r="Y938" s="57"/>
      <c r="Z938" s="57"/>
    </row>
    <row r="939">
      <c r="A939" s="50"/>
      <c r="B939" s="50"/>
      <c r="C939" s="50"/>
      <c r="D939" s="85"/>
      <c r="E939" s="183"/>
      <c r="F939" s="57"/>
      <c r="G939" s="57"/>
      <c r="H939" s="184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8"/>
      <c r="V939" s="57"/>
      <c r="W939" s="57"/>
      <c r="X939" s="57"/>
      <c r="Y939" s="57"/>
      <c r="Z939" s="57"/>
    </row>
    <row r="940">
      <c r="A940" s="50"/>
      <c r="B940" s="50"/>
      <c r="C940" s="50"/>
      <c r="D940" s="85"/>
      <c r="E940" s="183"/>
      <c r="F940" s="57"/>
      <c r="G940" s="57"/>
      <c r="H940" s="184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8"/>
      <c r="V940" s="57"/>
      <c r="W940" s="57"/>
      <c r="X940" s="57"/>
      <c r="Y940" s="57"/>
      <c r="Z940" s="57"/>
    </row>
    <row r="941">
      <c r="A941" s="50"/>
      <c r="B941" s="50"/>
      <c r="C941" s="50"/>
      <c r="D941" s="85"/>
      <c r="E941" s="183"/>
      <c r="F941" s="57"/>
      <c r="G941" s="57"/>
      <c r="H941" s="184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8"/>
      <c r="V941" s="57"/>
      <c r="W941" s="57"/>
      <c r="X941" s="57"/>
      <c r="Y941" s="57"/>
      <c r="Z941" s="57"/>
    </row>
    <row r="942">
      <c r="A942" s="50"/>
      <c r="B942" s="50"/>
      <c r="C942" s="50"/>
      <c r="D942" s="85"/>
      <c r="E942" s="183"/>
      <c r="F942" s="57"/>
      <c r="G942" s="57"/>
      <c r="H942" s="184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8"/>
      <c r="V942" s="57"/>
      <c r="W942" s="57"/>
      <c r="X942" s="57"/>
      <c r="Y942" s="57"/>
      <c r="Z942" s="57"/>
    </row>
    <row r="943">
      <c r="A943" s="50"/>
      <c r="B943" s="50"/>
      <c r="C943" s="50"/>
      <c r="D943" s="85"/>
      <c r="E943" s="183"/>
      <c r="F943" s="57"/>
      <c r="G943" s="57"/>
      <c r="H943" s="184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8"/>
      <c r="V943" s="57"/>
      <c r="W943" s="57"/>
      <c r="X943" s="57"/>
      <c r="Y943" s="57"/>
      <c r="Z943" s="57"/>
    </row>
    <row r="944">
      <c r="A944" s="50"/>
      <c r="B944" s="50"/>
      <c r="C944" s="50"/>
      <c r="D944" s="85"/>
      <c r="E944" s="183"/>
      <c r="F944" s="57"/>
      <c r="G944" s="57"/>
      <c r="H944" s="184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8"/>
      <c r="V944" s="57"/>
      <c r="W944" s="57"/>
      <c r="X944" s="57"/>
      <c r="Y944" s="57"/>
      <c r="Z944" s="57"/>
    </row>
    <row r="945">
      <c r="A945" s="50"/>
      <c r="B945" s="50"/>
      <c r="C945" s="50"/>
      <c r="D945" s="85"/>
      <c r="E945" s="183"/>
      <c r="F945" s="57"/>
      <c r="G945" s="57"/>
      <c r="H945" s="184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8"/>
      <c r="V945" s="57"/>
      <c r="W945" s="57"/>
      <c r="X945" s="57"/>
      <c r="Y945" s="57"/>
      <c r="Z945" s="57"/>
    </row>
    <row r="946">
      <c r="A946" s="50"/>
      <c r="B946" s="50"/>
      <c r="C946" s="50"/>
      <c r="D946" s="85"/>
      <c r="E946" s="183"/>
      <c r="F946" s="57"/>
      <c r="G946" s="57"/>
      <c r="H946" s="184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8"/>
      <c r="V946" s="57"/>
      <c r="W946" s="57"/>
      <c r="X946" s="57"/>
      <c r="Y946" s="57"/>
      <c r="Z946" s="57"/>
    </row>
    <row r="947">
      <c r="A947" s="50"/>
      <c r="B947" s="50"/>
      <c r="C947" s="50"/>
      <c r="D947" s="85"/>
      <c r="E947" s="183"/>
      <c r="F947" s="57"/>
      <c r="G947" s="57"/>
      <c r="H947" s="184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8"/>
      <c r="V947" s="57"/>
      <c r="W947" s="57"/>
      <c r="X947" s="57"/>
      <c r="Y947" s="57"/>
      <c r="Z947" s="57"/>
    </row>
    <row r="948">
      <c r="A948" s="50"/>
      <c r="B948" s="50"/>
      <c r="C948" s="50"/>
      <c r="D948" s="85"/>
      <c r="E948" s="183"/>
      <c r="F948" s="57"/>
      <c r="G948" s="57"/>
      <c r="H948" s="184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8"/>
      <c r="V948" s="57"/>
      <c r="W948" s="57"/>
      <c r="X948" s="57"/>
      <c r="Y948" s="57"/>
      <c r="Z948" s="57"/>
    </row>
    <row r="949">
      <c r="A949" s="50"/>
      <c r="B949" s="50"/>
      <c r="C949" s="50"/>
      <c r="D949" s="85"/>
      <c r="E949" s="183"/>
      <c r="F949" s="57"/>
      <c r="G949" s="57"/>
      <c r="H949" s="184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8"/>
      <c r="V949" s="57"/>
      <c r="W949" s="57"/>
      <c r="X949" s="57"/>
      <c r="Y949" s="57"/>
      <c r="Z949" s="57"/>
    </row>
    <row r="950">
      <c r="A950" s="50"/>
      <c r="B950" s="50"/>
      <c r="C950" s="50"/>
      <c r="D950" s="85"/>
      <c r="E950" s="183"/>
      <c r="F950" s="57"/>
      <c r="G950" s="57"/>
      <c r="H950" s="184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8"/>
      <c r="V950" s="57"/>
      <c r="W950" s="57"/>
      <c r="X950" s="57"/>
      <c r="Y950" s="57"/>
      <c r="Z950" s="57"/>
    </row>
    <row r="951">
      <c r="A951" s="50"/>
      <c r="B951" s="50"/>
      <c r="C951" s="50"/>
      <c r="D951" s="85"/>
      <c r="E951" s="183"/>
      <c r="F951" s="57"/>
      <c r="G951" s="57"/>
      <c r="H951" s="184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8"/>
      <c r="V951" s="57"/>
      <c r="W951" s="57"/>
      <c r="X951" s="57"/>
      <c r="Y951" s="57"/>
      <c r="Z951" s="57"/>
    </row>
    <row r="952">
      <c r="A952" s="50"/>
      <c r="B952" s="50"/>
      <c r="C952" s="50"/>
      <c r="D952" s="85"/>
      <c r="E952" s="183"/>
      <c r="F952" s="57"/>
      <c r="G952" s="57"/>
      <c r="H952" s="184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8"/>
      <c r="V952" s="57"/>
      <c r="W952" s="57"/>
      <c r="X952" s="57"/>
      <c r="Y952" s="57"/>
      <c r="Z952" s="57"/>
    </row>
    <row r="953">
      <c r="A953" s="50"/>
      <c r="B953" s="50"/>
      <c r="C953" s="50"/>
      <c r="D953" s="85"/>
      <c r="E953" s="183"/>
      <c r="F953" s="57"/>
      <c r="G953" s="57"/>
      <c r="H953" s="184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8"/>
      <c r="V953" s="57"/>
      <c r="W953" s="57"/>
      <c r="X953" s="57"/>
      <c r="Y953" s="57"/>
      <c r="Z953" s="57"/>
    </row>
    <row r="954">
      <c r="A954" s="50"/>
      <c r="B954" s="50"/>
      <c r="C954" s="50"/>
      <c r="D954" s="85"/>
      <c r="E954" s="183"/>
      <c r="F954" s="57"/>
      <c r="G954" s="57"/>
      <c r="H954" s="184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8"/>
      <c r="V954" s="57"/>
      <c r="W954" s="57"/>
      <c r="X954" s="57"/>
      <c r="Y954" s="57"/>
      <c r="Z954" s="57"/>
    </row>
    <row r="955">
      <c r="A955" s="50"/>
      <c r="B955" s="50"/>
      <c r="C955" s="50"/>
      <c r="D955" s="85"/>
      <c r="E955" s="183"/>
      <c r="F955" s="57"/>
      <c r="G955" s="57"/>
      <c r="H955" s="184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8"/>
      <c r="V955" s="57"/>
      <c r="W955" s="57"/>
      <c r="X955" s="57"/>
      <c r="Y955" s="57"/>
      <c r="Z955" s="57"/>
    </row>
    <row r="956">
      <c r="A956" s="50"/>
      <c r="B956" s="50"/>
      <c r="C956" s="50"/>
      <c r="D956" s="85"/>
      <c r="E956" s="183"/>
      <c r="F956" s="57"/>
      <c r="G956" s="57"/>
      <c r="H956" s="184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8"/>
      <c r="V956" s="57"/>
      <c r="W956" s="57"/>
      <c r="X956" s="57"/>
      <c r="Y956" s="57"/>
      <c r="Z956" s="57"/>
    </row>
    <row r="957">
      <c r="A957" s="50"/>
      <c r="B957" s="50"/>
      <c r="C957" s="50"/>
      <c r="D957" s="85"/>
      <c r="E957" s="183"/>
      <c r="F957" s="57"/>
      <c r="G957" s="57"/>
      <c r="H957" s="184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8"/>
      <c r="V957" s="57"/>
      <c r="W957" s="57"/>
      <c r="X957" s="57"/>
      <c r="Y957" s="57"/>
      <c r="Z957" s="57"/>
    </row>
    <row r="958">
      <c r="A958" s="50"/>
      <c r="B958" s="50"/>
      <c r="C958" s="50"/>
      <c r="D958" s="85"/>
      <c r="E958" s="183"/>
      <c r="F958" s="57"/>
      <c r="G958" s="57"/>
      <c r="H958" s="184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8"/>
      <c r="V958" s="57"/>
      <c r="W958" s="57"/>
      <c r="X958" s="57"/>
      <c r="Y958" s="57"/>
      <c r="Z958" s="57"/>
    </row>
    <row r="959">
      <c r="A959" s="50"/>
      <c r="B959" s="50"/>
      <c r="C959" s="50"/>
      <c r="D959" s="85"/>
      <c r="E959" s="183"/>
      <c r="F959" s="57"/>
      <c r="G959" s="57"/>
      <c r="H959" s="184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8"/>
      <c r="V959" s="57"/>
      <c r="W959" s="57"/>
      <c r="X959" s="57"/>
      <c r="Y959" s="57"/>
      <c r="Z959" s="57"/>
    </row>
    <row r="960">
      <c r="A960" s="50"/>
      <c r="B960" s="50"/>
      <c r="C960" s="50"/>
      <c r="D960" s="85"/>
      <c r="E960" s="183"/>
      <c r="F960" s="57"/>
      <c r="G960" s="57"/>
      <c r="H960" s="184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8"/>
      <c r="V960" s="57"/>
      <c r="W960" s="57"/>
      <c r="X960" s="57"/>
      <c r="Y960" s="57"/>
      <c r="Z960" s="57"/>
    </row>
    <row r="961">
      <c r="A961" s="50"/>
      <c r="B961" s="50"/>
      <c r="C961" s="50"/>
      <c r="D961" s="85"/>
      <c r="E961" s="183"/>
      <c r="F961" s="57"/>
      <c r="G961" s="57"/>
      <c r="H961" s="184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8"/>
      <c r="V961" s="57"/>
      <c r="W961" s="57"/>
      <c r="X961" s="57"/>
      <c r="Y961" s="57"/>
      <c r="Z961" s="57"/>
    </row>
    <row r="962">
      <c r="A962" s="50"/>
      <c r="B962" s="50"/>
      <c r="C962" s="50"/>
      <c r="D962" s="85"/>
      <c r="E962" s="183"/>
      <c r="F962" s="57"/>
      <c r="G962" s="57"/>
      <c r="H962" s="184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8"/>
      <c r="V962" s="57"/>
      <c r="W962" s="57"/>
      <c r="X962" s="57"/>
      <c r="Y962" s="57"/>
      <c r="Z962" s="57"/>
    </row>
    <row r="963">
      <c r="A963" s="50"/>
      <c r="B963" s="50"/>
      <c r="C963" s="50"/>
      <c r="D963" s="85"/>
      <c r="E963" s="183"/>
      <c r="F963" s="57"/>
      <c r="G963" s="57"/>
      <c r="H963" s="184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8"/>
      <c r="V963" s="57"/>
      <c r="W963" s="57"/>
      <c r="X963" s="57"/>
      <c r="Y963" s="57"/>
      <c r="Z963" s="57"/>
    </row>
    <row r="964">
      <c r="A964" s="50"/>
      <c r="B964" s="50"/>
      <c r="C964" s="50"/>
      <c r="D964" s="85"/>
      <c r="E964" s="183"/>
      <c r="F964" s="57"/>
      <c r="G964" s="57"/>
      <c r="H964" s="184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8"/>
      <c r="V964" s="57"/>
      <c r="W964" s="57"/>
      <c r="X964" s="57"/>
      <c r="Y964" s="57"/>
      <c r="Z964" s="57"/>
    </row>
    <row r="965">
      <c r="A965" s="50"/>
      <c r="B965" s="50"/>
      <c r="C965" s="50"/>
      <c r="D965" s="85"/>
      <c r="E965" s="183"/>
      <c r="F965" s="57"/>
      <c r="G965" s="57"/>
      <c r="H965" s="184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8"/>
      <c r="V965" s="57"/>
      <c r="W965" s="57"/>
      <c r="X965" s="57"/>
      <c r="Y965" s="57"/>
      <c r="Z965" s="57"/>
    </row>
    <row r="966">
      <c r="A966" s="50"/>
      <c r="B966" s="50"/>
      <c r="C966" s="50"/>
      <c r="D966" s="85"/>
      <c r="E966" s="183"/>
      <c r="F966" s="57"/>
      <c r="G966" s="57"/>
      <c r="H966" s="184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8"/>
      <c r="V966" s="57"/>
      <c r="W966" s="57"/>
      <c r="X966" s="57"/>
      <c r="Y966" s="57"/>
      <c r="Z966" s="57"/>
    </row>
    <row r="967">
      <c r="A967" s="50"/>
      <c r="B967" s="50"/>
      <c r="C967" s="50"/>
      <c r="D967" s="85"/>
      <c r="E967" s="183"/>
      <c r="F967" s="57"/>
      <c r="G967" s="57"/>
      <c r="H967" s="184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8"/>
      <c r="V967" s="57"/>
      <c r="W967" s="57"/>
      <c r="X967" s="57"/>
      <c r="Y967" s="57"/>
      <c r="Z967" s="57"/>
    </row>
    <row r="968">
      <c r="A968" s="50"/>
      <c r="B968" s="50"/>
      <c r="C968" s="50"/>
      <c r="D968" s="85"/>
      <c r="E968" s="183"/>
      <c r="F968" s="57"/>
      <c r="G968" s="57"/>
      <c r="H968" s="184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8"/>
      <c r="V968" s="57"/>
      <c r="W968" s="57"/>
      <c r="X968" s="57"/>
      <c r="Y968" s="57"/>
      <c r="Z968" s="57"/>
    </row>
    <row r="969">
      <c r="A969" s="50"/>
      <c r="B969" s="50"/>
      <c r="C969" s="50"/>
      <c r="D969" s="85"/>
      <c r="E969" s="183"/>
      <c r="F969" s="57"/>
      <c r="G969" s="57"/>
      <c r="H969" s="184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8"/>
      <c r="V969" s="57"/>
      <c r="W969" s="57"/>
      <c r="X969" s="57"/>
      <c r="Y969" s="57"/>
      <c r="Z969" s="57"/>
    </row>
    <row r="970">
      <c r="A970" s="50"/>
      <c r="B970" s="50"/>
      <c r="C970" s="50"/>
      <c r="D970" s="85"/>
      <c r="E970" s="183"/>
      <c r="F970" s="57"/>
      <c r="G970" s="57"/>
      <c r="H970" s="184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8"/>
      <c r="V970" s="57"/>
      <c r="W970" s="57"/>
      <c r="X970" s="57"/>
      <c r="Y970" s="57"/>
      <c r="Z970" s="57"/>
    </row>
    <row r="971">
      <c r="A971" s="50"/>
      <c r="B971" s="50"/>
      <c r="C971" s="50"/>
      <c r="D971" s="85"/>
      <c r="E971" s="183"/>
      <c r="F971" s="57"/>
      <c r="G971" s="57"/>
      <c r="H971" s="184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8"/>
      <c r="V971" s="57"/>
      <c r="W971" s="57"/>
      <c r="X971" s="57"/>
      <c r="Y971" s="57"/>
      <c r="Z971" s="57"/>
    </row>
    <row r="972">
      <c r="A972" s="50"/>
      <c r="B972" s="50"/>
      <c r="C972" s="50"/>
      <c r="D972" s="85"/>
      <c r="E972" s="183"/>
      <c r="F972" s="57"/>
      <c r="G972" s="57"/>
      <c r="H972" s="184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8"/>
      <c r="V972" s="57"/>
      <c r="W972" s="57"/>
      <c r="X972" s="57"/>
      <c r="Y972" s="57"/>
      <c r="Z972" s="57"/>
    </row>
    <row r="973">
      <c r="A973" s="50"/>
      <c r="B973" s="50"/>
      <c r="C973" s="50"/>
      <c r="D973" s="85"/>
      <c r="E973" s="183"/>
      <c r="F973" s="57"/>
      <c r="G973" s="57"/>
      <c r="H973" s="184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8"/>
      <c r="V973" s="57"/>
      <c r="W973" s="57"/>
      <c r="X973" s="57"/>
      <c r="Y973" s="57"/>
      <c r="Z973" s="57"/>
    </row>
    <row r="974">
      <c r="A974" s="50"/>
      <c r="B974" s="50"/>
      <c r="C974" s="50"/>
      <c r="D974" s="85"/>
      <c r="E974" s="183"/>
      <c r="F974" s="57"/>
      <c r="G974" s="57"/>
      <c r="H974" s="184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8"/>
      <c r="V974" s="57"/>
      <c r="W974" s="57"/>
      <c r="X974" s="57"/>
      <c r="Y974" s="57"/>
      <c r="Z974" s="57"/>
    </row>
    <row r="975">
      <c r="A975" s="50"/>
      <c r="B975" s="50"/>
      <c r="C975" s="50"/>
      <c r="D975" s="85"/>
      <c r="E975" s="183"/>
      <c r="F975" s="57"/>
      <c r="G975" s="57"/>
      <c r="H975" s="184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8"/>
      <c r="V975" s="57"/>
      <c r="W975" s="57"/>
      <c r="X975" s="57"/>
      <c r="Y975" s="57"/>
      <c r="Z975" s="57"/>
    </row>
    <row r="976">
      <c r="A976" s="50"/>
      <c r="B976" s="50"/>
      <c r="C976" s="50"/>
      <c r="D976" s="85"/>
      <c r="E976" s="183"/>
      <c r="F976" s="57"/>
      <c r="G976" s="57"/>
      <c r="H976" s="184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8"/>
      <c r="V976" s="57"/>
      <c r="W976" s="57"/>
      <c r="X976" s="57"/>
      <c r="Y976" s="57"/>
      <c r="Z976" s="57"/>
    </row>
    <row r="977">
      <c r="A977" s="50"/>
      <c r="B977" s="50"/>
      <c r="C977" s="50"/>
      <c r="D977" s="85"/>
      <c r="E977" s="183"/>
      <c r="F977" s="57"/>
      <c r="G977" s="57"/>
      <c r="H977" s="184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8"/>
      <c r="V977" s="57"/>
      <c r="W977" s="57"/>
      <c r="X977" s="57"/>
      <c r="Y977" s="57"/>
      <c r="Z977" s="57"/>
    </row>
  </sheetData>
  <dataValidations>
    <dataValidation type="list" allowBlank="1" showErrorMessage="1" sqref="G2:G262">
      <formula1>"Instagram,Tiktok"</formula1>
    </dataValidation>
  </dataValidations>
  <hyperlinks>
    <hyperlink r:id="rId1" ref="H2"/>
    <hyperlink r:id="rId2" ref="H3"/>
    <hyperlink r:id="rId3" ref="R3"/>
    <hyperlink r:id="rId4" ref="U3"/>
    <hyperlink r:id="rId5" ref="H4"/>
    <hyperlink r:id="rId6" ref="R4"/>
    <hyperlink r:id="rId7" ref="U4"/>
    <hyperlink r:id="rId8" ref="H5"/>
    <hyperlink r:id="rId9" ref="R5"/>
    <hyperlink r:id="rId10" ref="U5"/>
    <hyperlink r:id="rId11" ref="H6"/>
    <hyperlink r:id="rId12" ref="R6"/>
    <hyperlink r:id="rId13" ref="U6"/>
    <hyperlink r:id="rId14" ref="H7"/>
    <hyperlink r:id="rId15" ref="R7"/>
    <hyperlink r:id="rId16" ref="U7"/>
    <hyperlink r:id="rId17" ref="H8"/>
    <hyperlink r:id="rId18" ref="H9"/>
    <hyperlink r:id="rId19" ref="H10"/>
    <hyperlink r:id="rId20" ref="H11"/>
    <hyperlink r:id="rId21" ref="R11"/>
    <hyperlink r:id="rId22" ref="U11"/>
    <hyperlink r:id="rId23" ref="H12"/>
    <hyperlink r:id="rId24" ref="R12"/>
    <hyperlink r:id="rId25" ref="U12"/>
    <hyperlink r:id="rId26" ref="H13"/>
    <hyperlink r:id="rId27" ref="L13"/>
    <hyperlink r:id="rId28" ref="R13"/>
    <hyperlink r:id="rId29" ref="U13"/>
    <hyperlink r:id="rId30" ref="H14"/>
    <hyperlink r:id="rId31" ref="U14"/>
    <hyperlink r:id="rId32" ref="H15"/>
    <hyperlink r:id="rId33" ref="H16"/>
    <hyperlink r:id="rId34" ref="R16"/>
    <hyperlink r:id="rId35" ref="U16"/>
    <hyperlink r:id="rId36" ref="H17"/>
    <hyperlink r:id="rId37" ref="L17"/>
    <hyperlink r:id="rId38" ref="R17"/>
    <hyperlink r:id="rId39" ref="H18"/>
    <hyperlink r:id="rId40" ref="L18"/>
    <hyperlink r:id="rId41" ref="H19"/>
    <hyperlink r:id="rId42" ref="R19"/>
    <hyperlink r:id="rId43" ref="U19"/>
    <hyperlink r:id="rId44" ref="H20"/>
    <hyperlink r:id="rId45" ref="R20"/>
    <hyperlink r:id="rId46" ref="U20"/>
    <hyperlink r:id="rId47" ref="H21"/>
    <hyperlink r:id="rId48" ref="R21"/>
    <hyperlink r:id="rId49" ref="U21"/>
    <hyperlink r:id="rId50" ref="H22"/>
    <hyperlink r:id="rId51" ref="R22"/>
    <hyperlink r:id="rId52" ref="U22"/>
    <hyperlink r:id="rId53" ref="H23"/>
    <hyperlink r:id="rId54" ref="H24"/>
    <hyperlink r:id="rId55" ref="R24"/>
    <hyperlink r:id="rId56" ref="U24"/>
    <hyperlink r:id="rId57" ref="H25"/>
    <hyperlink r:id="rId58" ref="R25"/>
    <hyperlink r:id="rId59" ref="U25"/>
    <hyperlink r:id="rId60" ref="H26"/>
    <hyperlink r:id="rId61" ref="R26"/>
    <hyperlink r:id="rId62" ref="U26"/>
    <hyperlink r:id="rId63" ref="H27"/>
    <hyperlink r:id="rId64" ref="H28"/>
    <hyperlink r:id="rId65" ref="R28"/>
    <hyperlink r:id="rId66" ref="U28"/>
    <hyperlink r:id="rId67" ref="H29"/>
    <hyperlink r:id="rId68" ref="R29"/>
    <hyperlink r:id="rId69" ref="U29"/>
    <hyperlink r:id="rId70" ref="H30"/>
    <hyperlink r:id="rId71" ref="R30"/>
    <hyperlink r:id="rId72" ref="U30"/>
    <hyperlink r:id="rId73" ref="H31"/>
    <hyperlink r:id="rId74" ref="H32"/>
    <hyperlink r:id="rId75" ref="H33"/>
    <hyperlink r:id="rId76" ref="R33"/>
    <hyperlink r:id="rId77" ref="U33"/>
    <hyperlink r:id="rId78" ref="H34"/>
    <hyperlink r:id="rId79" ref="L34"/>
    <hyperlink r:id="rId80" ref="H35"/>
    <hyperlink r:id="rId81" ref="R35"/>
    <hyperlink r:id="rId82" ref="U35"/>
    <hyperlink r:id="rId83" ref="H36"/>
    <hyperlink r:id="rId84" ref="L36"/>
    <hyperlink r:id="rId85" ref="H37"/>
    <hyperlink r:id="rId86" ref="R37"/>
    <hyperlink r:id="rId87" ref="U37"/>
    <hyperlink r:id="rId88" ref="H38"/>
    <hyperlink r:id="rId89" ref="R38"/>
    <hyperlink r:id="rId90" ref="U38"/>
    <hyperlink r:id="rId91" ref="H39"/>
    <hyperlink r:id="rId92" ref="L39"/>
    <hyperlink r:id="rId93" ref="H40"/>
    <hyperlink r:id="rId94" ref="R40"/>
    <hyperlink r:id="rId95" ref="U40"/>
    <hyperlink r:id="rId96" ref="H41"/>
    <hyperlink r:id="rId97" ref="R41"/>
    <hyperlink r:id="rId98" ref="U41"/>
    <hyperlink r:id="rId99" ref="H42"/>
    <hyperlink r:id="rId100" ref="H43"/>
    <hyperlink r:id="rId101" ref="R43"/>
    <hyperlink r:id="rId102" ref="U43"/>
    <hyperlink r:id="rId103" ref="H44"/>
    <hyperlink r:id="rId104" ref="L44"/>
    <hyperlink r:id="rId105" ref="H45"/>
    <hyperlink r:id="rId106" ref="L45"/>
    <hyperlink r:id="rId107" ref="H46"/>
    <hyperlink r:id="rId108" ref="H47"/>
    <hyperlink r:id="rId109" ref="H48"/>
    <hyperlink r:id="rId110" ref="R48"/>
    <hyperlink r:id="rId111" ref="U48"/>
    <hyperlink r:id="rId112" ref="H49"/>
    <hyperlink r:id="rId113" ref="H50"/>
    <hyperlink r:id="rId114" ref="L50"/>
    <hyperlink r:id="rId115" ref="H51"/>
    <hyperlink r:id="rId116" ref="R51"/>
    <hyperlink r:id="rId117" ref="U51"/>
    <hyperlink r:id="rId118" ref="H52"/>
    <hyperlink r:id="rId119" ref="L52"/>
    <hyperlink r:id="rId120" ref="R52"/>
    <hyperlink r:id="rId121" ref="H53"/>
    <hyperlink r:id="rId122" ref="H54"/>
    <hyperlink r:id="rId123" ref="R54"/>
    <hyperlink r:id="rId124" ref="U54"/>
    <hyperlink r:id="rId125" ref="H55"/>
    <hyperlink r:id="rId126" ref="R55"/>
    <hyperlink r:id="rId127" ref="U55"/>
    <hyperlink r:id="rId128" ref="H56"/>
    <hyperlink r:id="rId129" ref="H57"/>
    <hyperlink r:id="rId130" ref="H58"/>
    <hyperlink r:id="rId131" ref="R58"/>
    <hyperlink r:id="rId132" ref="U58"/>
    <hyperlink r:id="rId133" ref="H59"/>
    <hyperlink r:id="rId134" ref="R59"/>
    <hyperlink r:id="rId135" ref="U59"/>
    <hyperlink r:id="rId136" ref="H60"/>
    <hyperlink r:id="rId137" ref="R60"/>
    <hyperlink r:id="rId138" ref="U60"/>
    <hyperlink r:id="rId139" ref="H61"/>
    <hyperlink r:id="rId140" ref="R61"/>
    <hyperlink r:id="rId141" ref="U61"/>
    <hyperlink r:id="rId142" ref="H62"/>
    <hyperlink r:id="rId143" ref="L62"/>
    <hyperlink r:id="rId144" ref="R62"/>
    <hyperlink r:id="rId145" ref="H63"/>
    <hyperlink r:id="rId146" ref="R63"/>
    <hyperlink r:id="rId147" ref="U63"/>
    <hyperlink r:id="rId148" ref="H64"/>
    <hyperlink r:id="rId149" ref="L64"/>
    <hyperlink r:id="rId150" ref="H65"/>
    <hyperlink r:id="rId151" ref="R65"/>
    <hyperlink r:id="rId152" ref="U65"/>
    <hyperlink r:id="rId153" ref="H66"/>
    <hyperlink r:id="rId154" ref="H67"/>
    <hyperlink r:id="rId155" ref="R67"/>
    <hyperlink r:id="rId156" ref="U67"/>
    <hyperlink r:id="rId157" ref="H68"/>
    <hyperlink r:id="rId158" ref="R68"/>
    <hyperlink r:id="rId159" ref="U68"/>
    <hyperlink r:id="rId160" ref="H69"/>
    <hyperlink r:id="rId161" ref="R69"/>
    <hyperlink r:id="rId162" ref="U69"/>
    <hyperlink r:id="rId163" ref="H70"/>
    <hyperlink r:id="rId164" ref="H71"/>
    <hyperlink r:id="rId165" ref="R71"/>
    <hyperlink r:id="rId166" ref="U71"/>
    <hyperlink r:id="rId167" ref="H72"/>
    <hyperlink r:id="rId168" ref="H73"/>
    <hyperlink r:id="rId169" ref="H74"/>
    <hyperlink r:id="rId170" ref="H75"/>
    <hyperlink r:id="rId171" ref="R75"/>
    <hyperlink r:id="rId172" ref="U75"/>
    <hyperlink r:id="rId173" ref="H76"/>
    <hyperlink r:id="rId174" ref="H77"/>
    <hyperlink r:id="rId175" ref="H78"/>
    <hyperlink r:id="rId176" ref="R78"/>
    <hyperlink r:id="rId177" ref="U78"/>
    <hyperlink r:id="rId178" ref="H79"/>
    <hyperlink r:id="rId179" ref="R79"/>
    <hyperlink r:id="rId180" ref="U79"/>
    <hyperlink r:id="rId181" ref="H80"/>
    <hyperlink r:id="rId182" ref="H81"/>
    <hyperlink r:id="rId183" ref="R81"/>
    <hyperlink r:id="rId184" ref="U81"/>
    <hyperlink r:id="rId185" ref="H82"/>
    <hyperlink r:id="rId186" ref="L82"/>
    <hyperlink r:id="rId187" ref="H83"/>
    <hyperlink r:id="rId188" ref="R83"/>
    <hyperlink r:id="rId189" ref="U83"/>
    <hyperlink r:id="rId190" ref="H84"/>
    <hyperlink r:id="rId191" ref="H85"/>
    <hyperlink r:id="rId192" ref="R85"/>
    <hyperlink r:id="rId193" ref="U85"/>
    <hyperlink r:id="rId194" ref="H86"/>
    <hyperlink r:id="rId195" ref="R86"/>
    <hyperlink r:id="rId196" ref="U86"/>
    <hyperlink r:id="rId197" ref="H87"/>
    <hyperlink r:id="rId198" ref="R87"/>
    <hyperlink r:id="rId199" ref="U87"/>
    <hyperlink r:id="rId200" ref="H88"/>
    <hyperlink r:id="rId201" ref="R88"/>
    <hyperlink r:id="rId202" ref="U88"/>
    <hyperlink r:id="rId203" ref="H89"/>
    <hyperlink r:id="rId204" ref="R89"/>
    <hyperlink r:id="rId205" ref="U89"/>
    <hyperlink r:id="rId206" ref="H90"/>
    <hyperlink r:id="rId207" ref="R90"/>
    <hyperlink r:id="rId208" ref="U90"/>
    <hyperlink r:id="rId209" ref="H91"/>
    <hyperlink r:id="rId210" ref="L91"/>
    <hyperlink r:id="rId211" ref="R91"/>
    <hyperlink r:id="rId212" ref="U91"/>
    <hyperlink r:id="rId213" ref="H92"/>
    <hyperlink r:id="rId214" ref="R92"/>
    <hyperlink r:id="rId215" ref="U92"/>
    <hyperlink r:id="rId216" ref="H93"/>
    <hyperlink r:id="rId217" ref="H94"/>
    <hyperlink r:id="rId218" ref="L94"/>
    <hyperlink r:id="rId219" ref="H95"/>
    <hyperlink r:id="rId220" ref="R95"/>
    <hyperlink r:id="rId221" ref="U95"/>
    <hyperlink r:id="rId222" ref="H96"/>
    <hyperlink r:id="rId223" ref="R96"/>
    <hyperlink r:id="rId224" ref="U96"/>
    <hyperlink r:id="rId225" ref="H97"/>
    <hyperlink r:id="rId226" ref="R97"/>
    <hyperlink r:id="rId227" ref="U97"/>
    <hyperlink r:id="rId228" ref="H98"/>
    <hyperlink r:id="rId229" ref="R98"/>
    <hyperlink r:id="rId230" ref="U98"/>
    <hyperlink r:id="rId231" ref="H99"/>
    <hyperlink r:id="rId232" ref="L99"/>
    <hyperlink r:id="rId233" ref="H100"/>
    <hyperlink r:id="rId234" ref="R100"/>
    <hyperlink r:id="rId235" ref="H101"/>
    <hyperlink r:id="rId236" ref="H102"/>
    <hyperlink r:id="rId237" ref="R102"/>
    <hyperlink r:id="rId238" ref="U102"/>
    <hyperlink r:id="rId239" ref="H103"/>
    <hyperlink r:id="rId240" ref="H104"/>
    <hyperlink r:id="rId241" ref="R104"/>
    <hyperlink r:id="rId242" ref="U104"/>
    <hyperlink r:id="rId243" ref="H105"/>
    <hyperlink r:id="rId244" ref="H106"/>
    <hyperlink r:id="rId245" ref="R106"/>
    <hyperlink r:id="rId246" ref="U106"/>
    <hyperlink r:id="rId247" ref="H107"/>
    <hyperlink r:id="rId248" ref="R107"/>
    <hyperlink r:id="rId249" ref="U107"/>
    <hyperlink r:id="rId250" ref="H108"/>
    <hyperlink r:id="rId251" ref="H109"/>
    <hyperlink r:id="rId252" ref="H110"/>
    <hyperlink r:id="rId253" ref="R110"/>
    <hyperlink r:id="rId254" ref="U110"/>
    <hyperlink r:id="rId255" ref="H111"/>
    <hyperlink r:id="rId256" ref="R111"/>
    <hyperlink r:id="rId257" ref="U111"/>
    <hyperlink r:id="rId258" ref="H112"/>
    <hyperlink r:id="rId259" ref="L112"/>
    <hyperlink r:id="rId260" ref="H113"/>
    <hyperlink r:id="rId261" ref="L113"/>
    <hyperlink r:id="rId262" ref="H114"/>
    <hyperlink r:id="rId263" ref="L114"/>
    <hyperlink r:id="rId264" ref="H115"/>
    <hyperlink r:id="rId265" ref="U116"/>
    <hyperlink r:id="rId266" ref="H117"/>
    <hyperlink r:id="rId267" ref="R117"/>
    <hyperlink r:id="rId268" ref="U117"/>
    <hyperlink r:id="rId269" ref="H118"/>
    <hyperlink r:id="rId270" ref="R118"/>
    <hyperlink r:id="rId271" ref="U118"/>
    <hyperlink r:id="rId272" ref="H119"/>
    <hyperlink r:id="rId273" ref="L119"/>
    <hyperlink r:id="rId274" ref="H120"/>
    <hyperlink r:id="rId275" ref="R120"/>
    <hyperlink r:id="rId276" ref="U120"/>
    <hyperlink r:id="rId277" ref="R121"/>
    <hyperlink r:id="rId278" ref="U121"/>
    <hyperlink r:id="rId279" ref="H122"/>
    <hyperlink r:id="rId280" ref="R122"/>
    <hyperlink r:id="rId281" ref="U122"/>
    <hyperlink r:id="rId282" ref="H123"/>
    <hyperlink r:id="rId283" ref="R123"/>
    <hyperlink r:id="rId284" ref="U123"/>
    <hyperlink r:id="rId285" ref="H124"/>
    <hyperlink r:id="rId286" ref="R124"/>
    <hyperlink r:id="rId287" ref="U124"/>
    <hyperlink r:id="rId288" ref="H125"/>
    <hyperlink r:id="rId289" ref="R125"/>
    <hyperlink r:id="rId290" ref="U125"/>
    <hyperlink r:id="rId291" ref="H126"/>
    <hyperlink r:id="rId292" ref="L126"/>
    <hyperlink r:id="rId293" ref="H127"/>
    <hyperlink r:id="rId294" ref="L127"/>
    <hyperlink r:id="rId295" ref="H128"/>
    <hyperlink r:id="rId296" ref="H129"/>
    <hyperlink r:id="rId297" ref="R129"/>
    <hyperlink r:id="rId298" ref="U129"/>
    <hyperlink r:id="rId299" ref="H130"/>
    <hyperlink r:id="rId300" ref="R130"/>
    <hyperlink r:id="rId301" ref="U130"/>
    <hyperlink r:id="rId302" ref="H131"/>
    <hyperlink r:id="rId303" ref="H132"/>
    <hyperlink r:id="rId304" ref="L132"/>
    <hyperlink r:id="rId305" ref="R132"/>
    <hyperlink r:id="rId306" ref="U132"/>
    <hyperlink r:id="rId307" ref="H133"/>
    <hyperlink r:id="rId308" ref="R133"/>
    <hyperlink r:id="rId309" ref="U133"/>
    <hyperlink r:id="rId310" ref="H134"/>
    <hyperlink r:id="rId311" ref="R134"/>
    <hyperlink r:id="rId312" ref="U134"/>
    <hyperlink r:id="rId313" ref="H135"/>
    <hyperlink r:id="rId314" ref="R135"/>
    <hyperlink r:id="rId315" ref="U135"/>
    <hyperlink r:id="rId316" ref="H136"/>
    <hyperlink r:id="rId317" ref="R136"/>
    <hyperlink r:id="rId318" ref="U136"/>
    <hyperlink r:id="rId319" ref="H137"/>
    <hyperlink r:id="rId320" ref="L137"/>
    <hyperlink r:id="rId321" ref="H138"/>
    <hyperlink r:id="rId322" ref="R138"/>
    <hyperlink r:id="rId323" ref="U138"/>
    <hyperlink r:id="rId324" ref="H139"/>
    <hyperlink r:id="rId325" ref="R139"/>
    <hyperlink r:id="rId326" ref="U139"/>
    <hyperlink r:id="rId327" ref="H140"/>
    <hyperlink r:id="rId328" ref="R140"/>
    <hyperlink r:id="rId329" ref="U140"/>
    <hyperlink r:id="rId330" ref="H141"/>
    <hyperlink r:id="rId331" ref="L141"/>
    <hyperlink r:id="rId332" ref="H142"/>
    <hyperlink r:id="rId333" ref="R142"/>
    <hyperlink r:id="rId334" ref="U142"/>
    <hyperlink r:id="rId335" ref="H143"/>
    <hyperlink r:id="rId336" ref="R143"/>
    <hyperlink r:id="rId337" ref="U143"/>
    <hyperlink r:id="rId338" ref="H144"/>
    <hyperlink r:id="rId339" ref="H145"/>
    <hyperlink r:id="rId340" ref="L145"/>
    <hyperlink r:id="rId341" ref="R145"/>
    <hyperlink r:id="rId342" ref="U145"/>
    <hyperlink r:id="rId343" ref="H146"/>
    <hyperlink r:id="rId344" ref="L146"/>
    <hyperlink r:id="rId345" ref="H147"/>
    <hyperlink r:id="rId346" ref="H148"/>
    <hyperlink r:id="rId347" ref="R148"/>
    <hyperlink r:id="rId348" ref="U148"/>
    <hyperlink r:id="rId349" ref="H149"/>
    <hyperlink r:id="rId350" ref="H150"/>
    <hyperlink r:id="rId351" ref="R150"/>
    <hyperlink r:id="rId352" ref="U150"/>
    <hyperlink r:id="rId353" ref="H151"/>
    <hyperlink r:id="rId354" ref="H152"/>
    <hyperlink r:id="rId355" ref="R152"/>
    <hyperlink r:id="rId356" ref="U152"/>
    <hyperlink r:id="rId357" ref="H153"/>
    <hyperlink r:id="rId358" ref="L153"/>
    <hyperlink r:id="rId359" ref="H154"/>
    <hyperlink r:id="rId360" ref="H155"/>
    <hyperlink r:id="rId361" ref="L155"/>
    <hyperlink r:id="rId362" ref="H156"/>
    <hyperlink r:id="rId363" ref="R156"/>
    <hyperlink r:id="rId364" ref="U156"/>
    <hyperlink r:id="rId365" ref="H157"/>
    <hyperlink r:id="rId366" ref="R157"/>
    <hyperlink r:id="rId367" ref="U157"/>
    <hyperlink r:id="rId368" ref="H158"/>
    <hyperlink r:id="rId369" ref="R158"/>
    <hyperlink r:id="rId370" ref="U158"/>
    <hyperlink r:id="rId371" ref="H159"/>
    <hyperlink r:id="rId372" ref="R159"/>
    <hyperlink r:id="rId373" ref="U159"/>
    <hyperlink r:id="rId374" ref="H160"/>
    <hyperlink r:id="rId375" ref="R160"/>
    <hyperlink r:id="rId376" ref="U160"/>
    <hyperlink r:id="rId377" ref="H161"/>
    <hyperlink r:id="rId378" ref="R161"/>
    <hyperlink r:id="rId379" ref="U161"/>
    <hyperlink r:id="rId380" ref="H162"/>
    <hyperlink r:id="rId381" ref="U162"/>
    <hyperlink r:id="rId382" ref="H163"/>
    <hyperlink r:id="rId383" ref="U163"/>
    <hyperlink r:id="rId384" ref="H164"/>
    <hyperlink r:id="rId385" ref="R164"/>
    <hyperlink r:id="rId386" ref="U164"/>
    <hyperlink r:id="rId387" ref="H165"/>
    <hyperlink r:id="rId388" ref="R165"/>
    <hyperlink r:id="rId389" ref="U165"/>
    <hyperlink r:id="rId390" ref="H166"/>
    <hyperlink r:id="rId391" ref="R166"/>
    <hyperlink r:id="rId392" ref="H167"/>
    <hyperlink r:id="rId393" ref="R167"/>
    <hyperlink r:id="rId394" ref="U167"/>
    <hyperlink r:id="rId395" ref="H168"/>
    <hyperlink r:id="rId396" ref="R168"/>
    <hyperlink r:id="rId397" ref="U168"/>
    <hyperlink r:id="rId398" ref="H169"/>
    <hyperlink r:id="rId399" ref="R169"/>
    <hyperlink r:id="rId400" ref="U169"/>
    <hyperlink r:id="rId401" ref="H170"/>
    <hyperlink r:id="rId402" ref="H171"/>
    <hyperlink r:id="rId403" ref="R171"/>
    <hyperlink r:id="rId404" ref="U171"/>
    <hyperlink r:id="rId405" ref="H172"/>
    <hyperlink r:id="rId406" ref="R172"/>
    <hyperlink r:id="rId407" ref="U172"/>
    <hyperlink r:id="rId408" ref="H173"/>
    <hyperlink r:id="rId409" ref="R173"/>
    <hyperlink r:id="rId410" ref="U173"/>
    <hyperlink r:id="rId411" ref="H174"/>
    <hyperlink r:id="rId412" ref="L174"/>
    <hyperlink r:id="rId413" ref="H175"/>
    <hyperlink r:id="rId414" ref="L175"/>
    <hyperlink r:id="rId415" ref="H176"/>
    <hyperlink r:id="rId416" ref="R176"/>
    <hyperlink r:id="rId417" ref="U176"/>
    <hyperlink r:id="rId418" ref="H177"/>
    <hyperlink r:id="rId419" ref="L177"/>
    <hyperlink r:id="rId420" ref="H178"/>
    <hyperlink r:id="rId421" ref="R178"/>
    <hyperlink r:id="rId422" ref="U178"/>
    <hyperlink r:id="rId423" ref="H179"/>
    <hyperlink r:id="rId424" ref="R179"/>
    <hyperlink r:id="rId425" ref="U179"/>
    <hyperlink r:id="rId426" ref="H180"/>
    <hyperlink r:id="rId427" ref="R180"/>
    <hyperlink r:id="rId428" ref="U180"/>
    <hyperlink r:id="rId429" ref="H181"/>
    <hyperlink r:id="rId430" ref="H182"/>
    <hyperlink r:id="rId431" ref="R182"/>
    <hyperlink r:id="rId432" ref="U182"/>
    <hyperlink r:id="rId433" ref="H183"/>
    <hyperlink r:id="rId434" ref="R183"/>
    <hyperlink r:id="rId435" ref="U183"/>
    <hyperlink r:id="rId436" ref="H184"/>
    <hyperlink r:id="rId437" ref="R184"/>
    <hyperlink r:id="rId438" ref="U184"/>
    <hyperlink r:id="rId439" ref="H185"/>
    <hyperlink r:id="rId440" ref="L185"/>
    <hyperlink r:id="rId441" ref="H186"/>
    <hyperlink r:id="rId442" ref="L186"/>
    <hyperlink r:id="rId443" ref="H187"/>
    <hyperlink r:id="rId444" ref="O187"/>
    <hyperlink r:id="rId445" ref="H188"/>
    <hyperlink r:id="rId446" ref="H189"/>
    <hyperlink r:id="rId447" ref="L189"/>
    <hyperlink r:id="rId448" ref="R189"/>
    <hyperlink r:id="rId449" ref="U189"/>
    <hyperlink r:id="rId450" ref="H190"/>
    <hyperlink r:id="rId451" ref="H191"/>
    <hyperlink r:id="rId452" ref="L191"/>
    <hyperlink r:id="rId453" ref="H192"/>
    <hyperlink r:id="rId454" ref="H193"/>
    <hyperlink r:id="rId455" ref="U193"/>
    <hyperlink r:id="rId456" ref="H194"/>
    <hyperlink r:id="rId457" ref="R194"/>
    <hyperlink r:id="rId458" ref="U194"/>
    <hyperlink r:id="rId459" ref="H195"/>
    <hyperlink r:id="rId460" ref="L195"/>
    <hyperlink r:id="rId461" ref="H196"/>
    <hyperlink r:id="rId462" ref="L196"/>
    <hyperlink r:id="rId463" ref="H197"/>
    <hyperlink r:id="rId464" ref="H198"/>
    <hyperlink r:id="rId465" ref="H199"/>
    <hyperlink r:id="rId466" ref="R199"/>
    <hyperlink r:id="rId467" ref="U199"/>
    <hyperlink r:id="rId468" ref="H200"/>
    <hyperlink r:id="rId469" ref="L200"/>
    <hyperlink r:id="rId470" ref="H201"/>
    <hyperlink r:id="rId471" ref="R201"/>
    <hyperlink r:id="rId472" ref="U201"/>
    <hyperlink r:id="rId473" ref="H202"/>
    <hyperlink r:id="rId474" ref="L202"/>
    <hyperlink r:id="rId475" ref="H203"/>
    <hyperlink r:id="rId476" ref="H204"/>
    <hyperlink r:id="rId477" ref="L204"/>
    <hyperlink r:id="rId478" ref="H205"/>
    <hyperlink r:id="rId479" ref="H206"/>
    <hyperlink r:id="rId480" ref="R206"/>
    <hyperlink r:id="rId481" ref="U206"/>
    <hyperlink r:id="rId482" ref="H207"/>
    <hyperlink r:id="rId483" ref="R207"/>
    <hyperlink r:id="rId484" ref="U207"/>
    <hyperlink r:id="rId485" ref="H208"/>
    <hyperlink r:id="rId486" ref="H209"/>
    <hyperlink r:id="rId487" ref="L209"/>
    <hyperlink r:id="rId488" ref="H210"/>
    <hyperlink r:id="rId489" ref="R210"/>
    <hyperlink r:id="rId490" ref="U210"/>
    <hyperlink r:id="rId491" ref="H211"/>
    <hyperlink r:id="rId492" ref="L211"/>
    <hyperlink r:id="rId493" ref="H212"/>
    <hyperlink r:id="rId494" ref="H213"/>
    <hyperlink r:id="rId495" ref="R213"/>
    <hyperlink r:id="rId496" ref="U213"/>
    <hyperlink r:id="rId497" ref="H214"/>
    <hyperlink r:id="rId498" ref="R214"/>
    <hyperlink r:id="rId499" ref="U214"/>
    <hyperlink r:id="rId500" ref="H215"/>
    <hyperlink r:id="rId501" ref="R215"/>
    <hyperlink r:id="rId502" ref="U215"/>
    <hyperlink r:id="rId503" ref="H216"/>
    <hyperlink r:id="rId504" ref="R216"/>
    <hyperlink r:id="rId505" ref="U216"/>
    <hyperlink r:id="rId506" ref="H217"/>
    <hyperlink r:id="rId507" ref="R217"/>
    <hyperlink r:id="rId508" ref="U217"/>
    <hyperlink r:id="rId509" ref="H218"/>
    <hyperlink r:id="rId510" ref="L218"/>
    <hyperlink r:id="rId511" ref="H219"/>
    <hyperlink r:id="rId512" ref="R219"/>
    <hyperlink r:id="rId513" ref="U219"/>
    <hyperlink r:id="rId514" ref="H220"/>
    <hyperlink r:id="rId515" ref="R220"/>
    <hyperlink r:id="rId516" ref="U220"/>
    <hyperlink r:id="rId517" ref="H221"/>
    <hyperlink r:id="rId518" ref="H222"/>
    <hyperlink r:id="rId519" ref="R222"/>
    <hyperlink r:id="rId520" ref="U222"/>
    <hyperlink r:id="rId521" ref="H223"/>
    <hyperlink r:id="rId522" ref="R223"/>
    <hyperlink r:id="rId523" ref="U223"/>
    <hyperlink r:id="rId524" ref="H224"/>
    <hyperlink r:id="rId525" ref="R224"/>
    <hyperlink r:id="rId526" ref="U224"/>
    <hyperlink r:id="rId527" ref="H225"/>
    <hyperlink r:id="rId528" ref="R225"/>
    <hyperlink r:id="rId529" ref="U225"/>
    <hyperlink r:id="rId530" ref="H226"/>
    <hyperlink r:id="rId531" ref="R226"/>
    <hyperlink r:id="rId532" ref="U226"/>
    <hyperlink r:id="rId533" ref="H227"/>
    <hyperlink r:id="rId534" ref="R227"/>
    <hyperlink r:id="rId535" ref="U227"/>
    <hyperlink r:id="rId536" ref="H228"/>
    <hyperlink r:id="rId537" ref="H229"/>
    <hyperlink r:id="rId538" ref="R229"/>
    <hyperlink r:id="rId539" ref="U229"/>
    <hyperlink r:id="rId540" ref="H230"/>
    <hyperlink r:id="rId541" ref="R230"/>
    <hyperlink r:id="rId542" ref="U230"/>
    <hyperlink r:id="rId543" ref="H231"/>
    <hyperlink r:id="rId544" ref="R231"/>
    <hyperlink r:id="rId545" ref="U231"/>
    <hyperlink r:id="rId546" ref="H232"/>
    <hyperlink r:id="rId547" ref="H233"/>
    <hyperlink r:id="rId548" ref="H234"/>
    <hyperlink r:id="rId549" ref="R234"/>
    <hyperlink r:id="rId550" ref="U234"/>
    <hyperlink r:id="rId551" ref="R235"/>
    <hyperlink r:id="rId552" ref="U235"/>
    <hyperlink r:id="rId553" ref="H236"/>
    <hyperlink r:id="rId554" ref="R236"/>
    <hyperlink r:id="rId555" ref="H237"/>
    <hyperlink r:id="rId556" ref="R237"/>
    <hyperlink r:id="rId557" ref="U237"/>
    <hyperlink r:id="rId558" ref="H238"/>
    <hyperlink r:id="rId559" ref="R238"/>
    <hyperlink r:id="rId560" ref="U238"/>
    <hyperlink r:id="rId561" ref="H239"/>
    <hyperlink r:id="rId562" ref="U239"/>
    <hyperlink r:id="rId563" ref="H240"/>
    <hyperlink r:id="rId564" ref="H241"/>
    <hyperlink r:id="rId565" ref="H242"/>
    <hyperlink r:id="rId566" ref="L242"/>
    <hyperlink r:id="rId567" ref="H243"/>
    <hyperlink r:id="rId568" ref="L243"/>
    <hyperlink r:id="rId569" ref="H244"/>
    <hyperlink r:id="rId570" ref="L244"/>
    <hyperlink r:id="rId571" ref="H245"/>
    <hyperlink r:id="rId572" ref="L245"/>
    <hyperlink r:id="rId573" ref="H246"/>
    <hyperlink r:id="rId574" ref="H247"/>
    <hyperlink r:id="rId575" ref="H248"/>
    <hyperlink r:id="rId576" ref="H249"/>
    <hyperlink r:id="rId577" ref="L249"/>
    <hyperlink r:id="rId578" ref="H250"/>
    <hyperlink r:id="rId579" ref="H251"/>
    <hyperlink r:id="rId580" ref="H252"/>
    <hyperlink r:id="rId581" ref="H253"/>
    <hyperlink r:id="rId582" ref="L253"/>
    <hyperlink r:id="rId583" ref="H254"/>
    <hyperlink r:id="rId584" ref="H255"/>
    <hyperlink r:id="rId585" ref="H256"/>
    <hyperlink r:id="rId586" ref="H257"/>
    <hyperlink r:id="rId587" ref="H258"/>
    <hyperlink r:id="rId588" ref="L258"/>
    <hyperlink r:id="rId589" ref="H259"/>
    <hyperlink r:id="rId590" ref="L259"/>
    <hyperlink r:id="rId591" ref="H260"/>
    <hyperlink r:id="rId592" ref="H261"/>
    <hyperlink r:id="rId593" ref="L261"/>
    <hyperlink r:id="rId594" ref="H262"/>
  </hyperlinks>
  <drawing r:id="rId595"/>
  <tableParts count="3">
    <tablePart r:id="rId599"/>
    <tablePart r:id="rId600"/>
    <tablePart r:id="rId60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4.5"/>
    <col customWidth="1" min="9" max="9" width="15.38"/>
    <col customWidth="1" min="14" max="15" width="20.88"/>
    <col customWidth="1" min="16" max="16" width="13.88"/>
    <col customWidth="1" min="17" max="17" width="21.0"/>
  </cols>
  <sheetData>
    <row r="1">
      <c r="A1" s="173" t="s">
        <v>2</v>
      </c>
      <c r="B1" s="173" t="s">
        <v>214</v>
      </c>
      <c r="C1" s="173" t="s">
        <v>211</v>
      </c>
      <c r="D1" s="173" t="s">
        <v>4</v>
      </c>
      <c r="E1" s="173" t="s">
        <v>216</v>
      </c>
      <c r="F1" s="173" t="s">
        <v>215</v>
      </c>
      <c r="G1" s="173" t="s">
        <v>9</v>
      </c>
      <c r="H1" s="173" t="s">
        <v>2821</v>
      </c>
      <c r="I1" s="173" t="s">
        <v>8</v>
      </c>
      <c r="J1" s="173" t="s">
        <v>212</v>
      </c>
      <c r="K1" s="173" t="s">
        <v>217</v>
      </c>
      <c r="L1" s="173" t="s">
        <v>222</v>
      </c>
      <c r="M1" s="173" t="s">
        <v>217</v>
      </c>
      <c r="N1" s="173" t="s">
        <v>2822</v>
      </c>
      <c r="O1" s="173" t="s">
        <v>2823</v>
      </c>
      <c r="P1" s="173" t="s">
        <v>2824</v>
      </c>
      <c r="Q1" s="173" t="s">
        <v>2825</v>
      </c>
      <c r="R1" s="173" t="s">
        <v>209</v>
      </c>
      <c r="S1" s="173" t="s">
        <v>210</v>
      </c>
      <c r="T1" s="173" t="s">
        <v>2826</v>
      </c>
      <c r="U1" s="185" t="s">
        <v>2827</v>
      </c>
    </row>
    <row r="2">
      <c r="C2" s="185" t="s">
        <v>2828</v>
      </c>
      <c r="J2" s="173" t="s">
        <v>2829</v>
      </c>
      <c r="M2" s="185" t="s">
        <v>2060</v>
      </c>
      <c r="N2" s="186">
        <v>0.05</v>
      </c>
      <c r="O2" s="186">
        <v>0.05</v>
      </c>
      <c r="Q2" s="187">
        <v>46023.0</v>
      </c>
      <c r="T2" s="188"/>
      <c r="U2" s="189">
        <v>46063.0</v>
      </c>
    </row>
    <row r="3">
      <c r="A3" s="185"/>
      <c r="B3" s="185"/>
      <c r="C3" s="185" t="s">
        <v>159</v>
      </c>
      <c r="J3" s="173" t="s">
        <v>2830</v>
      </c>
      <c r="M3" s="185" t="s">
        <v>1323</v>
      </c>
      <c r="N3" s="186">
        <v>0.05</v>
      </c>
      <c r="O3" s="185" t="s">
        <v>2831</v>
      </c>
      <c r="Q3" s="187">
        <v>46054.0</v>
      </c>
      <c r="T3" s="188"/>
      <c r="U3" s="189">
        <v>46101.0</v>
      </c>
    </row>
    <row r="4">
      <c r="Q4" s="173" t="b">
        <f t="shared" ref="Q4:Q32" si="1">AND(MONTH(A4)=MONTH(TODAY()),YEAR(A4)=YEAR(TODAY()))</f>
        <v>0</v>
      </c>
      <c r="T4" s="188"/>
    </row>
    <row r="5">
      <c r="Q5" s="173" t="b">
        <f t="shared" si="1"/>
        <v>0</v>
      </c>
      <c r="T5" s="188"/>
    </row>
    <row r="6">
      <c r="Q6" s="173" t="b">
        <f t="shared" si="1"/>
        <v>0</v>
      </c>
      <c r="T6" s="188"/>
    </row>
    <row r="7">
      <c r="Q7" s="173" t="b">
        <f t="shared" si="1"/>
        <v>0</v>
      </c>
      <c r="T7" s="188"/>
    </row>
    <row r="8">
      <c r="Q8" s="173" t="b">
        <f t="shared" si="1"/>
        <v>0</v>
      </c>
      <c r="T8" s="188"/>
    </row>
    <row r="9">
      <c r="Q9" s="173" t="b">
        <f t="shared" si="1"/>
        <v>0</v>
      </c>
      <c r="T9" s="188"/>
    </row>
    <row r="10">
      <c r="Q10" s="173" t="b">
        <f t="shared" si="1"/>
        <v>0</v>
      </c>
      <c r="T10" s="188"/>
    </row>
    <row r="11">
      <c r="Q11" s="173" t="b">
        <f t="shared" si="1"/>
        <v>0</v>
      </c>
      <c r="T11" s="188"/>
    </row>
    <row r="12">
      <c r="Q12" s="173" t="b">
        <f t="shared" si="1"/>
        <v>0</v>
      </c>
      <c r="T12" s="188"/>
    </row>
    <row r="13">
      <c r="Q13" s="173" t="b">
        <f t="shared" si="1"/>
        <v>0</v>
      </c>
      <c r="T13" s="188"/>
    </row>
    <row r="14">
      <c r="Q14" s="173" t="b">
        <f t="shared" si="1"/>
        <v>0</v>
      </c>
      <c r="T14" s="188"/>
    </row>
    <row r="15">
      <c r="Q15" s="173" t="b">
        <f t="shared" si="1"/>
        <v>0</v>
      </c>
      <c r="T15" s="188"/>
    </row>
    <row r="16">
      <c r="Q16" s="173" t="b">
        <f t="shared" si="1"/>
        <v>0</v>
      </c>
      <c r="T16" s="188"/>
    </row>
    <row r="17">
      <c r="Q17" s="173" t="b">
        <f t="shared" si="1"/>
        <v>0</v>
      </c>
      <c r="T17" s="188"/>
    </row>
    <row r="18">
      <c r="Q18" s="173" t="b">
        <f t="shared" si="1"/>
        <v>0</v>
      </c>
      <c r="T18" s="188"/>
    </row>
    <row r="19">
      <c r="Q19" s="173" t="b">
        <f t="shared" si="1"/>
        <v>0</v>
      </c>
      <c r="T19" s="188"/>
    </row>
    <row r="20">
      <c r="Q20" s="173" t="b">
        <f t="shared" si="1"/>
        <v>0</v>
      </c>
      <c r="T20" s="188"/>
    </row>
    <row r="21">
      <c r="Q21" s="173" t="b">
        <f t="shared" si="1"/>
        <v>0</v>
      </c>
      <c r="T21" s="188"/>
    </row>
    <row r="22">
      <c r="Q22" s="173" t="b">
        <f t="shared" si="1"/>
        <v>0</v>
      </c>
      <c r="T22" s="188"/>
    </row>
    <row r="23">
      <c r="Q23" s="173" t="b">
        <f t="shared" si="1"/>
        <v>0</v>
      </c>
      <c r="T23" s="188"/>
    </row>
    <row r="24">
      <c r="Q24" s="173" t="b">
        <f t="shared" si="1"/>
        <v>0</v>
      </c>
      <c r="T24" s="188"/>
    </row>
    <row r="25">
      <c r="Q25" s="173" t="b">
        <f t="shared" si="1"/>
        <v>0</v>
      </c>
      <c r="T25" s="188"/>
    </row>
    <row r="26">
      <c r="Q26" s="173" t="b">
        <f t="shared" si="1"/>
        <v>0</v>
      </c>
      <c r="T26" s="188"/>
    </row>
    <row r="27">
      <c r="Q27" s="173" t="b">
        <f t="shared" si="1"/>
        <v>0</v>
      </c>
      <c r="T27" s="188"/>
    </row>
    <row r="28">
      <c r="Q28" s="173" t="b">
        <f t="shared" si="1"/>
        <v>0</v>
      </c>
      <c r="T28" s="188"/>
    </row>
    <row r="29">
      <c r="Q29" s="173" t="b">
        <f t="shared" si="1"/>
        <v>0</v>
      </c>
      <c r="T29" s="188"/>
    </row>
    <row r="30">
      <c r="Q30" s="173" t="b">
        <f t="shared" si="1"/>
        <v>0</v>
      </c>
      <c r="T30" s="188"/>
    </row>
    <row r="31">
      <c r="Q31" s="173" t="b">
        <f t="shared" si="1"/>
        <v>0</v>
      </c>
      <c r="T31" s="188"/>
    </row>
    <row r="32">
      <c r="Q32" s="173" t="b">
        <f t="shared" si="1"/>
        <v>0</v>
      </c>
      <c r="T32" s="188"/>
    </row>
    <row r="33">
      <c r="T33" s="188"/>
    </row>
    <row r="34">
      <c r="T34" s="188"/>
    </row>
    <row r="35">
      <c r="T35" s="188"/>
    </row>
    <row r="36">
      <c r="T36" s="188"/>
    </row>
    <row r="37">
      <c r="T37" s="188"/>
    </row>
    <row r="38">
      <c r="T38" s="188"/>
    </row>
    <row r="39">
      <c r="T39" s="188"/>
    </row>
    <row r="40">
      <c r="T40" s="188"/>
    </row>
    <row r="41">
      <c r="T41" s="188"/>
    </row>
    <row r="42">
      <c r="T42" s="188"/>
    </row>
    <row r="43">
      <c r="T43" s="188"/>
    </row>
    <row r="44">
      <c r="T44" s="188"/>
    </row>
    <row r="45">
      <c r="T45" s="188"/>
    </row>
    <row r="46">
      <c r="T46" s="188"/>
    </row>
    <row r="47">
      <c r="T47" s="188"/>
    </row>
    <row r="48">
      <c r="T48" s="188"/>
    </row>
    <row r="49">
      <c r="T49" s="188"/>
    </row>
    <row r="50">
      <c r="T50" s="188"/>
    </row>
    <row r="51">
      <c r="T51" s="188"/>
    </row>
    <row r="52">
      <c r="T52" s="188"/>
    </row>
    <row r="53">
      <c r="T53" s="188"/>
    </row>
    <row r="54">
      <c r="T54" s="188"/>
    </row>
    <row r="55">
      <c r="T55" s="188"/>
    </row>
    <row r="56">
      <c r="T56" s="188"/>
    </row>
    <row r="57">
      <c r="T57" s="188"/>
    </row>
    <row r="58">
      <c r="T58" s="188"/>
    </row>
    <row r="59">
      <c r="T59" s="188"/>
    </row>
    <row r="60">
      <c r="T60" s="188"/>
    </row>
    <row r="61">
      <c r="T61" s="188"/>
    </row>
    <row r="62">
      <c r="T62" s="188"/>
    </row>
    <row r="63">
      <c r="T63" s="188"/>
    </row>
    <row r="64">
      <c r="T64" s="188"/>
    </row>
    <row r="65">
      <c r="T65" s="188"/>
    </row>
    <row r="66">
      <c r="T66" s="188"/>
    </row>
    <row r="67">
      <c r="T67" s="188"/>
    </row>
    <row r="68">
      <c r="T68" s="188"/>
    </row>
    <row r="69">
      <c r="T69" s="188"/>
    </row>
    <row r="70">
      <c r="T70" s="188"/>
    </row>
    <row r="71">
      <c r="T71" s="188"/>
    </row>
    <row r="72">
      <c r="T72" s="188"/>
    </row>
    <row r="73">
      <c r="T73" s="188"/>
    </row>
    <row r="74">
      <c r="T74" s="188"/>
    </row>
    <row r="75">
      <c r="T75" s="188"/>
    </row>
    <row r="76">
      <c r="T76" s="188"/>
    </row>
    <row r="77">
      <c r="T77" s="188"/>
    </row>
    <row r="78">
      <c r="T78" s="188"/>
    </row>
    <row r="79">
      <c r="T79" s="188"/>
    </row>
    <row r="80">
      <c r="T80" s="188"/>
    </row>
    <row r="81">
      <c r="T81" s="188"/>
    </row>
    <row r="82">
      <c r="T82" s="188"/>
    </row>
    <row r="83">
      <c r="T83" s="188"/>
    </row>
    <row r="84">
      <c r="T84" s="188"/>
    </row>
    <row r="85">
      <c r="T85" s="188"/>
    </row>
    <row r="86">
      <c r="T86" s="188"/>
    </row>
    <row r="87">
      <c r="T87" s="188"/>
    </row>
    <row r="88">
      <c r="T88" s="188"/>
    </row>
    <row r="89">
      <c r="T89" s="188"/>
    </row>
    <row r="90">
      <c r="T90" s="188"/>
    </row>
    <row r="91">
      <c r="T91" s="188"/>
    </row>
    <row r="92">
      <c r="T92" s="188"/>
    </row>
    <row r="93">
      <c r="T93" s="188"/>
    </row>
    <row r="94">
      <c r="T94" s="188"/>
    </row>
    <row r="95">
      <c r="T95" s="188"/>
    </row>
    <row r="96">
      <c r="T96" s="188"/>
    </row>
    <row r="97">
      <c r="T97" s="188"/>
    </row>
    <row r="98">
      <c r="T98" s="188"/>
    </row>
    <row r="99">
      <c r="T99" s="188"/>
    </row>
    <row r="100">
      <c r="T100" s="188"/>
    </row>
    <row r="101">
      <c r="T101" s="188"/>
    </row>
    <row r="102">
      <c r="T102" s="188"/>
    </row>
    <row r="103">
      <c r="T103" s="188"/>
    </row>
    <row r="104">
      <c r="T104" s="188"/>
    </row>
    <row r="105">
      <c r="T105" s="188"/>
    </row>
    <row r="106">
      <c r="T106" s="188"/>
    </row>
    <row r="107">
      <c r="T107" s="188"/>
    </row>
    <row r="108">
      <c r="T108" s="188"/>
    </row>
    <row r="109">
      <c r="T109" s="188"/>
    </row>
    <row r="110">
      <c r="T110" s="188"/>
    </row>
    <row r="111">
      <c r="T111" s="188"/>
    </row>
    <row r="112">
      <c r="T112" s="188"/>
    </row>
    <row r="113">
      <c r="T113" s="188"/>
    </row>
    <row r="114">
      <c r="T114" s="188"/>
    </row>
    <row r="115">
      <c r="T115" s="188"/>
    </row>
    <row r="116">
      <c r="T116" s="188"/>
    </row>
    <row r="117">
      <c r="T117" s="188"/>
    </row>
    <row r="118">
      <c r="T118" s="188"/>
    </row>
    <row r="119">
      <c r="T119" s="188"/>
    </row>
    <row r="120">
      <c r="T120" s="188"/>
    </row>
    <row r="121">
      <c r="T121" s="188"/>
    </row>
    <row r="122">
      <c r="T122" s="188"/>
    </row>
    <row r="123">
      <c r="T123" s="188"/>
    </row>
    <row r="124">
      <c r="T124" s="188"/>
    </row>
    <row r="125">
      <c r="T125" s="188"/>
    </row>
    <row r="126">
      <c r="T126" s="188"/>
    </row>
    <row r="127">
      <c r="T127" s="188"/>
    </row>
    <row r="128">
      <c r="T128" s="188"/>
    </row>
    <row r="129">
      <c r="T129" s="188"/>
    </row>
    <row r="130">
      <c r="T130" s="188"/>
    </row>
    <row r="131">
      <c r="T131" s="188"/>
    </row>
    <row r="132">
      <c r="T132" s="188"/>
    </row>
    <row r="133">
      <c r="T133" s="188"/>
    </row>
    <row r="134">
      <c r="T134" s="188"/>
    </row>
    <row r="135">
      <c r="T135" s="188"/>
    </row>
    <row r="136">
      <c r="T136" s="188"/>
    </row>
    <row r="137">
      <c r="T137" s="188"/>
    </row>
    <row r="138">
      <c r="T138" s="188"/>
    </row>
    <row r="139">
      <c r="T139" s="188"/>
    </row>
    <row r="140">
      <c r="T140" s="188"/>
    </row>
    <row r="141">
      <c r="T141" s="188"/>
    </row>
    <row r="142">
      <c r="T142" s="188"/>
    </row>
    <row r="143">
      <c r="T143" s="188"/>
    </row>
    <row r="144">
      <c r="T144" s="188"/>
    </row>
    <row r="145">
      <c r="T145" s="188"/>
    </row>
    <row r="146">
      <c r="T146" s="188"/>
    </row>
    <row r="147">
      <c r="T147" s="188"/>
    </row>
    <row r="148">
      <c r="T148" s="188"/>
    </row>
    <row r="149">
      <c r="T149" s="188"/>
    </row>
    <row r="150">
      <c r="T150" s="188"/>
    </row>
    <row r="151">
      <c r="T151" s="188"/>
    </row>
    <row r="152">
      <c r="T152" s="188"/>
    </row>
    <row r="153">
      <c r="T153" s="188"/>
    </row>
    <row r="154">
      <c r="T154" s="188"/>
    </row>
    <row r="155">
      <c r="T155" s="188"/>
    </row>
    <row r="156">
      <c r="T156" s="188"/>
    </row>
    <row r="157">
      <c r="T157" s="188"/>
    </row>
    <row r="158">
      <c r="T158" s="188"/>
    </row>
    <row r="159">
      <c r="T159" s="188"/>
    </row>
    <row r="160">
      <c r="T160" s="188"/>
    </row>
    <row r="161">
      <c r="T161" s="188"/>
    </row>
    <row r="162">
      <c r="T162" s="188"/>
    </row>
    <row r="163">
      <c r="T163" s="188"/>
    </row>
    <row r="164">
      <c r="T164" s="188"/>
    </row>
    <row r="165">
      <c r="T165" s="188"/>
    </row>
    <row r="166">
      <c r="T166" s="188"/>
    </row>
    <row r="167">
      <c r="T167" s="188"/>
    </row>
    <row r="168">
      <c r="T168" s="188"/>
    </row>
    <row r="169">
      <c r="T169" s="188"/>
    </row>
    <row r="170">
      <c r="T170" s="188"/>
    </row>
    <row r="171">
      <c r="T171" s="188"/>
    </row>
    <row r="172">
      <c r="T172" s="188"/>
    </row>
    <row r="173">
      <c r="T173" s="188"/>
    </row>
    <row r="174">
      <c r="T174" s="188"/>
    </row>
    <row r="175">
      <c r="T175" s="188"/>
    </row>
    <row r="176">
      <c r="T176" s="188"/>
    </row>
    <row r="177">
      <c r="T177" s="188"/>
    </row>
    <row r="178">
      <c r="T178" s="188"/>
    </row>
    <row r="179">
      <c r="T179" s="188"/>
    </row>
    <row r="180">
      <c r="T180" s="188"/>
    </row>
    <row r="181">
      <c r="T181" s="188"/>
    </row>
    <row r="182">
      <c r="T182" s="188"/>
    </row>
    <row r="183">
      <c r="T183" s="188"/>
    </row>
    <row r="184">
      <c r="T184" s="188"/>
    </row>
    <row r="185">
      <c r="T185" s="188"/>
    </row>
    <row r="186">
      <c r="T186" s="188"/>
    </row>
    <row r="187">
      <c r="T187" s="188"/>
    </row>
    <row r="188">
      <c r="T188" s="188"/>
    </row>
    <row r="189">
      <c r="T189" s="188"/>
    </row>
    <row r="190">
      <c r="T190" s="188"/>
    </row>
    <row r="191">
      <c r="T191" s="188"/>
    </row>
    <row r="192">
      <c r="T192" s="188"/>
    </row>
    <row r="193">
      <c r="T193" s="188"/>
    </row>
    <row r="194">
      <c r="T194" s="188"/>
    </row>
    <row r="195">
      <c r="T195" s="188"/>
    </row>
    <row r="196">
      <c r="T196" s="188"/>
    </row>
    <row r="197">
      <c r="T197" s="188"/>
    </row>
    <row r="198">
      <c r="T198" s="188"/>
    </row>
    <row r="199">
      <c r="T199" s="188"/>
    </row>
    <row r="200">
      <c r="T200" s="188"/>
    </row>
    <row r="201">
      <c r="T201" s="188"/>
    </row>
    <row r="202">
      <c r="T202" s="188"/>
    </row>
    <row r="203">
      <c r="T203" s="188"/>
    </row>
    <row r="204">
      <c r="T204" s="188"/>
    </row>
    <row r="205">
      <c r="T205" s="188"/>
    </row>
    <row r="206">
      <c r="T206" s="188"/>
    </row>
    <row r="207">
      <c r="T207" s="188"/>
    </row>
    <row r="208">
      <c r="T208" s="188"/>
    </row>
    <row r="209">
      <c r="T209" s="188"/>
    </row>
    <row r="210">
      <c r="T210" s="188"/>
    </row>
    <row r="211">
      <c r="T211" s="188"/>
    </row>
    <row r="212">
      <c r="T212" s="188"/>
    </row>
    <row r="213">
      <c r="T213" s="188"/>
    </row>
    <row r="214">
      <c r="T214" s="188"/>
    </row>
    <row r="215">
      <c r="T215" s="188"/>
    </row>
    <row r="216">
      <c r="T216" s="188"/>
    </row>
    <row r="217">
      <c r="T217" s="188"/>
    </row>
    <row r="218">
      <c r="T218" s="188"/>
    </row>
    <row r="219">
      <c r="T219" s="188"/>
    </row>
    <row r="220">
      <c r="T220" s="188"/>
    </row>
    <row r="221">
      <c r="T221" s="188"/>
    </row>
    <row r="222">
      <c r="T222" s="188"/>
    </row>
    <row r="223">
      <c r="T223" s="188"/>
    </row>
    <row r="224">
      <c r="T224" s="188"/>
    </row>
    <row r="225">
      <c r="T225" s="188"/>
    </row>
    <row r="226">
      <c r="T226" s="188"/>
    </row>
    <row r="227">
      <c r="T227" s="188"/>
    </row>
    <row r="228">
      <c r="T228" s="188"/>
    </row>
    <row r="229">
      <c r="T229" s="188"/>
    </row>
    <row r="230">
      <c r="T230" s="188"/>
    </row>
    <row r="231">
      <c r="T231" s="188"/>
    </row>
    <row r="232">
      <c r="T232" s="188"/>
    </row>
    <row r="233">
      <c r="T233" s="188"/>
    </row>
    <row r="234">
      <c r="T234" s="188"/>
    </row>
    <row r="235">
      <c r="T235" s="188"/>
    </row>
    <row r="236">
      <c r="T236" s="188"/>
    </row>
    <row r="237">
      <c r="T237" s="188"/>
    </row>
    <row r="238">
      <c r="T238" s="188"/>
    </row>
    <row r="239">
      <c r="T239" s="188"/>
    </row>
    <row r="240">
      <c r="T240" s="188"/>
    </row>
    <row r="241">
      <c r="T241" s="188"/>
    </row>
    <row r="242">
      <c r="T242" s="188"/>
    </row>
    <row r="243">
      <c r="T243" s="188"/>
    </row>
    <row r="244">
      <c r="T244" s="188"/>
    </row>
    <row r="245">
      <c r="T245" s="188"/>
    </row>
    <row r="246">
      <c r="T246" s="188"/>
    </row>
    <row r="247">
      <c r="T247" s="188"/>
    </row>
    <row r="248">
      <c r="T248" s="188"/>
    </row>
    <row r="249">
      <c r="T249" s="188"/>
    </row>
    <row r="250">
      <c r="T250" s="188"/>
    </row>
    <row r="251">
      <c r="T251" s="188"/>
    </row>
    <row r="252">
      <c r="T252" s="188"/>
    </row>
    <row r="253">
      <c r="T253" s="188"/>
    </row>
    <row r="254">
      <c r="T254" s="188"/>
    </row>
    <row r="255">
      <c r="T255" s="188"/>
    </row>
    <row r="256">
      <c r="T256" s="188"/>
    </row>
    <row r="257">
      <c r="T257" s="188"/>
    </row>
    <row r="258">
      <c r="T258" s="188"/>
    </row>
    <row r="259">
      <c r="T259" s="188"/>
    </row>
    <row r="260">
      <c r="T260" s="188"/>
    </row>
    <row r="261">
      <c r="T261" s="188"/>
    </row>
    <row r="262">
      <c r="T262" s="188"/>
    </row>
    <row r="263">
      <c r="T263" s="188"/>
    </row>
    <row r="264">
      <c r="T264" s="188"/>
    </row>
    <row r="265">
      <c r="T265" s="188"/>
    </row>
    <row r="266">
      <c r="T266" s="188"/>
    </row>
    <row r="267">
      <c r="T267" s="188"/>
    </row>
    <row r="268">
      <c r="T268" s="188"/>
    </row>
    <row r="269">
      <c r="T269" s="188"/>
    </row>
    <row r="270">
      <c r="T270" s="188"/>
    </row>
    <row r="271">
      <c r="T271" s="188"/>
    </row>
    <row r="272">
      <c r="T272" s="188"/>
    </row>
    <row r="273">
      <c r="T273" s="188"/>
    </row>
    <row r="274">
      <c r="T274" s="188"/>
    </row>
    <row r="275">
      <c r="T275" s="188"/>
    </row>
    <row r="276">
      <c r="T276" s="188"/>
    </row>
    <row r="277">
      <c r="T277" s="188"/>
    </row>
    <row r="278">
      <c r="T278" s="188"/>
    </row>
    <row r="279">
      <c r="T279" s="188"/>
    </row>
    <row r="280">
      <c r="T280" s="188"/>
    </row>
    <row r="281">
      <c r="T281" s="188"/>
    </row>
    <row r="282">
      <c r="T282" s="188"/>
    </row>
    <row r="283">
      <c r="T283" s="188"/>
    </row>
    <row r="284">
      <c r="T284" s="188"/>
    </row>
    <row r="285">
      <c r="T285" s="188"/>
    </row>
    <row r="286">
      <c r="T286" s="188"/>
    </row>
    <row r="287">
      <c r="T287" s="188"/>
    </row>
    <row r="288">
      <c r="T288" s="188"/>
    </row>
    <row r="289">
      <c r="T289" s="188"/>
    </row>
    <row r="290">
      <c r="T290" s="188"/>
    </row>
    <row r="291">
      <c r="T291" s="188"/>
    </row>
    <row r="292">
      <c r="T292" s="188"/>
    </row>
    <row r="293">
      <c r="T293" s="188"/>
    </row>
    <row r="294">
      <c r="T294" s="188"/>
    </row>
    <row r="295">
      <c r="T295" s="188"/>
    </row>
    <row r="296">
      <c r="T296" s="188"/>
    </row>
    <row r="297">
      <c r="T297" s="188"/>
    </row>
    <row r="298">
      <c r="T298" s="188"/>
    </row>
    <row r="299">
      <c r="T299" s="188"/>
    </row>
    <row r="300">
      <c r="T300" s="188"/>
    </row>
    <row r="301">
      <c r="T301" s="188"/>
    </row>
    <row r="302">
      <c r="T302" s="188"/>
    </row>
    <row r="303">
      <c r="T303" s="188"/>
    </row>
    <row r="304">
      <c r="T304" s="188"/>
    </row>
    <row r="305">
      <c r="T305" s="188"/>
    </row>
    <row r="306">
      <c r="T306" s="188"/>
    </row>
    <row r="307">
      <c r="T307" s="188"/>
    </row>
    <row r="308">
      <c r="T308" s="188"/>
    </row>
    <row r="309">
      <c r="T309" s="188"/>
    </row>
    <row r="310">
      <c r="T310" s="188"/>
    </row>
    <row r="311">
      <c r="T311" s="188"/>
    </row>
    <row r="312">
      <c r="T312" s="188"/>
    </row>
    <row r="313">
      <c r="T313" s="188"/>
    </row>
    <row r="314">
      <c r="T314" s="188"/>
    </row>
    <row r="315">
      <c r="T315" s="188"/>
    </row>
    <row r="316">
      <c r="T316" s="188"/>
    </row>
    <row r="317">
      <c r="T317" s="188"/>
    </row>
    <row r="318">
      <c r="T318" s="188"/>
    </row>
    <row r="319">
      <c r="T319" s="188"/>
    </row>
    <row r="320">
      <c r="T320" s="188"/>
    </row>
    <row r="321">
      <c r="T321" s="188"/>
    </row>
    <row r="322">
      <c r="T322" s="188"/>
    </row>
    <row r="323">
      <c r="T323" s="188"/>
    </row>
    <row r="324">
      <c r="T324" s="188"/>
    </row>
    <row r="325">
      <c r="T325" s="188"/>
    </row>
    <row r="326">
      <c r="T326" s="188"/>
    </row>
    <row r="327">
      <c r="T327" s="188"/>
    </row>
    <row r="328">
      <c r="T328" s="188"/>
    </row>
    <row r="329">
      <c r="T329" s="188"/>
    </row>
    <row r="330">
      <c r="T330" s="188"/>
    </row>
    <row r="331">
      <c r="T331" s="188"/>
    </row>
    <row r="332">
      <c r="T332" s="188"/>
    </row>
    <row r="333">
      <c r="T333" s="188"/>
    </row>
    <row r="334">
      <c r="T334" s="188"/>
    </row>
    <row r="335">
      <c r="T335" s="188"/>
    </row>
    <row r="336">
      <c r="T336" s="188"/>
    </row>
    <row r="337">
      <c r="T337" s="188"/>
    </row>
    <row r="338">
      <c r="T338" s="188"/>
    </row>
    <row r="339">
      <c r="T339" s="188"/>
    </row>
    <row r="340">
      <c r="T340" s="188"/>
    </row>
    <row r="341">
      <c r="T341" s="188"/>
    </row>
    <row r="342">
      <c r="T342" s="188"/>
    </row>
    <row r="343">
      <c r="T343" s="188"/>
    </row>
    <row r="344">
      <c r="T344" s="188"/>
    </row>
    <row r="345">
      <c r="T345" s="188"/>
    </row>
    <row r="346">
      <c r="T346" s="188"/>
    </row>
    <row r="347">
      <c r="T347" s="188"/>
    </row>
    <row r="348">
      <c r="T348" s="188"/>
    </row>
    <row r="349">
      <c r="T349" s="188"/>
    </row>
    <row r="350">
      <c r="T350" s="188"/>
    </row>
    <row r="351">
      <c r="T351" s="188"/>
    </row>
    <row r="352">
      <c r="T352" s="188"/>
    </row>
    <row r="353">
      <c r="T353" s="188"/>
    </row>
    <row r="354">
      <c r="T354" s="188"/>
    </row>
    <row r="355">
      <c r="T355" s="188"/>
    </row>
    <row r="356">
      <c r="T356" s="188"/>
    </row>
    <row r="357">
      <c r="T357" s="188"/>
    </row>
    <row r="358">
      <c r="T358" s="188"/>
    </row>
    <row r="359">
      <c r="T359" s="188"/>
    </row>
    <row r="360">
      <c r="T360" s="188"/>
    </row>
    <row r="361">
      <c r="T361" s="188"/>
    </row>
    <row r="362">
      <c r="T362" s="188"/>
    </row>
    <row r="363">
      <c r="T363" s="188"/>
    </row>
    <row r="364">
      <c r="T364" s="188"/>
    </row>
    <row r="365">
      <c r="T365" s="188"/>
    </row>
    <row r="366">
      <c r="T366" s="188"/>
    </row>
    <row r="367">
      <c r="T367" s="188"/>
    </row>
    <row r="368">
      <c r="T368" s="188"/>
    </row>
    <row r="369">
      <c r="T369" s="188"/>
    </row>
    <row r="370">
      <c r="T370" s="188"/>
    </row>
    <row r="371">
      <c r="T371" s="188"/>
    </row>
    <row r="372">
      <c r="T372" s="188"/>
    </row>
    <row r="373">
      <c r="T373" s="188"/>
    </row>
    <row r="374">
      <c r="T374" s="188"/>
    </row>
    <row r="375">
      <c r="T375" s="188"/>
    </row>
    <row r="376">
      <c r="T376" s="188"/>
    </row>
    <row r="377">
      <c r="T377" s="188"/>
    </row>
    <row r="378">
      <c r="T378" s="188"/>
    </row>
    <row r="379">
      <c r="T379" s="188"/>
    </row>
    <row r="380">
      <c r="T380" s="188"/>
    </row>
    <row r="381">
      <c r="T381" s="188"/>
    </row>
    <row r="382">
      <c r="T382" s="188"/>
    </row>
    <row r="383">
      <c r="T383" s="188"/>
    </row>
    <row r="384">
      <c r="T384" s="188"/>
    </row>
    <row r="385">
      <c r="T385" s="188"/>
    </row>
    <row r="386">
      <c r="T386" s="188"/>
    </row>
    <row r="387">
      <c r="T387" s="188"/>
    </row>
    <row r="388">
      <c r="T388" s="188"/>
    </row>
    <row r="389">
      <c r="T389" s="188"/>
    </row>
    <row r="390">
      <c r="T390" s="188"/>
    </row>
    <row r="391">
      <c r="T391" s="188"/>
    </row>
    <row r="392">
      <c r="T392" s="188"/>
    </row>
    <row r="393">
      <c r="T393" s="188"/>
    </row>
    <row r="394">
      <c r="T394" s="188"/>
    </row>
    <row r="395">
      <c r="T395" s="188"/>
    </row>
    <row r="396">
      <c r="T396" s="188"/>
    </row>
    <row r="397">
      <c r="T397" s="188"/>
    </row>
    <row r="398">
      <c r="T398" s="188"/>
    </row>
    <row r="399">
      <c r="T399" s="188"/>
    </row>
    <row r="400">
      <c r="T400" s="188"/>
    </row>
    <row r="401">
      <c r="T401" s="188"/>
    </row>
    <row r="402">
      <c r="T402" s="188"/>
    </row>
    <row r="403">
      <c r="T403" s="188"/>
    </row>
    <row r="404">
      <c r="T404" s="188"/>
    </row>
    <row r="405">
      <c r="T405" s="188"/>
    </row>
    <row r="406">
      <c r="T406" s="188"/>
    </row>
    <row r="407">
      <c r="T407" s="188"/>
    </row>
    <row r="408">
      <c r="T408" s="188"/>
    </row>
    <row r="409">
      <c r="T409" s="188"/>
    </row>
    <row r="410">
      <c r="T410" s="188"/>
    </row>
    <row r="411">
      <c r="T411" s="188"/>
    </row>
    <row r="412">
      <c r="T412" s="188"/>
    </row>
    <row r="413">
      <c r="T413" s="188"/>
    </row>
    <row r="414">
      <c r="T414" s="188"/>
    </row>
    <row r="415">
      <c r="T415" s="188"/>
    </row>
    <row r="416">
      <c r="T416" s="188"/>
    </row>
    <row r="417">
      <c r="T417" s="188"/>
    </row>
    <row r="418">
      <c r="T418" s="188"/>
    </row>
    <row r="419">
      <c r="T419" s="188"/>
    </row>
    <row r="420">
      <c r="T420" s="188"/>
    </row>
    <row r="421">
      <c r="T421" s="188"/>
    </row>
    <row r="422">
      <c r="T422" s="188"/>
    </row>
    <row r="423">
      <c r="T423" s="188"/>
    </row>
    <row r="424">
      <c r="T424" s="188"/>
    </row>
    <row r="425">
      <c r="T425" s="188"/>
    </row>
    <row r="426">
      <c r="T426" s="188"/>
    </row>
    <row r="427">
      <c r="T427" s="188"/>
    </row>
    <row r="428">
      <c r="T428" s="188"/>
    </row>
    <row r="429">
      <c r="T429" s="188"/>
    </row>
    <row r="430">
      <c r="T430" s="188"/>
    </row>
    <row r="431">
      <c r="T431" s="188"/>
    </row>
    <row r="432">
      <c r="T432" s="188"/>
    </row>
    <row r="433">
      <c r="T433" s="188"/>
    </row>
    <row r="434">
      <c r="T434" s="188"/>
    </row>
    <row r="435">
      <c r="T435" s="188"/>
    </row>
    <row r="436">
      <c r="T436" s="188"/>
    </row>
    <row r="437">
      <c r="T437" s="188"/>
    </row>
    <row r="438">
      <c r="T438" s="188"/>
    </row>
    <row r="439">
      <c r="T439" s="188"/>
    </row>
    <row r="440">
      <c r="T440" s="188"/>
    </row>
    <row r="441">
      <c r="T441" s="188"/>
    </row>
    <row r="442">
      <c r="T442" s="188"/>
    </row>
    <row r="443">
      <c r="T443" s="188"/>
    </row>
    <row r="444">
      <c r="T444" s="188"/>
    </row>
    <row r="445">
      <c r="T445" s="188"/>
    </row>
    <row r="446">
      <c r="T446" s="188"/>
    </row>
    <row r="447">
      <c r="T447" s="188"/>
    </row>
    <row r="448">
      <c r="T448" s="188"/>
    </row>
    <row r="449">
      <c r="T449" s="188"/>
    </row>
    <row r="450">
      <c r="T450" s="188"/>
    </row>
    <row r="451">
      <c r="T451" s="188"/>
    </row>
    <row r="452">
      <c r="T452" s="188"/>
    </row>
    <row r="453">
      <c r="T453" s="188"/>
    </row>
    <row r="454">
      <c r="T454" s="188"/>
    </row>
    <row r="455">
      <c r="T455" s="188"/>
    </row>
    <row r="456">
      <c r="T456" s="188"/>
    </row>
    <row r="457">
      <c r="T457" s="188"/>
    </row>
    <row r="458">
      <c r="T458" s="188"/>
    </row>
    <row r="459">
      <c r="T459" s="188"/>
    </row>
    <row r="460">
      <c r="T460" s="188"/>
    </row>
    <row r="461">
      <c r="T461" s="188"/>
    </row>
    <row r="462">
      <c r="T462" s="188"/>
    </row>
    <row r="463">
      <c r="T463" s="188"/>
    </row>
    <row r="464">
      <c r="T464" s="188"/>
    </row>
    <row r="465">
      <c r="T465" s="188"/>
    </row>
    <row r="466">
      <c r="T466" s="188"/>
    </row>
    <row r="467">
      <c r="T467" s="188"/>
    </row>
    <row r="468">
      <c r="T468" s="188"/>
    </row>
    <row r="469">
      <c r="T469" s="188"/>
    </row>
    <row r="470">
      <c r="T470" s="188"/>
    </row>
    <row r="471">
      <c r="T471" s="188"/>
    </row>
    <row r="472">
      <c r="T472" s="188"/>
    </row>
    <row r="473">
      <c r="T473" s="188"/>
    </row>
    <row r="474">
      <c r="T474" s="188"/>
    </row>
    <row r="475">
      <c r="T475" s="188"/>
    </row>
    <row r="476">
      <c r="T476" s="188"/>
    </row>
    <row r="477">
      <c r="T477" s="188"/>
    </row>
    <row r="478">
      <c r="T478" s="188"/>
    </row>
    <row r="479">
      <c r="T479" s="188"/>
    </row>
    <row r="480">
      <c r="T480" s="188"/>
    </row>
    <row r="481">
      <c r="T481" s="188"/>
    </row>
    <row r="482">
      <c r="T482" s="188"/>
    </row>
    <row r="483">
      <c r="T483" s="188"/>
    </row>
    <row r="484">
      <c r="T484" s="188"/>
    </row>
    <row r="485">
      <c r="T485" s="188"/>
    </row>
    <row r="486">
      <c r="T486" s="188"/>
    </row>
    <row r="487">
      <c r="T487" s="188"/>
    </row>
    <row r="488">
      <c r="T488" s="188"/>
    </row>
    <row r="489">
      <c r="T489" s="188"/>
    </row>
    <row r="490">
      <c r="T490" s="188"/>
    </row>
    <row r="491">
      <c r="T491" s="188"/>
    </row>
    <row r="492">
      <c r="T492" s="188"/>
    </row>
    <row r="493">
      <c r="T493" s="188"/>
    </row>
    <row r="494">
      <c r="T494" s="188"/>
    </row>
    <row r="495">
      <c r="T495" s="188"/>
    </row>
    <row r="496">
      <c r="T496" s="188"/>
    </row>
    <row r="497">
      <c r="T497" s="188"/>
    </row>
    <row r="498">
      <c r="T498" s="188"/>
    </row>
    <row r="499">
      <c r="T499" s="188"/>
    </row>
    <row r="500">
      <c r="T500" s="188"/>
    </row>
    <row r="501">
      <c r="T501" s="188"/>
    </row>
    <row r="502">
      <c r="T502" s="188"/>
    </row>
    <row r="503">
      <c r="T503" s="188"/>
    </row>
    <row r="504">
      <c r="T504" s="188"/>
    </row>
    <row r="505">
      <c r="T505" s="188"/>
    </row>
    <row r="506">
      <c r="T506" s="188"/>
    </row>
    <row r="507">
      <c r="T507" s="188"/>
    </row>
    <row r="508">
      <c r="T508" s="188"/>
    </row>
    <row r="509">
      <c r="T509" s="188"/>
    </row>
    <row r="510">
      <c r="T510" s="188"/>
    </row>
    <row r="511">
      <c r="T511" s="188"/>
    </row>
    <row r="512">
      <c r="T512" s="188"/>
    </row>
    <row r="513">
      <c r="T513" s="188"/>
    </row>
    <row r="514">
      <c r="T514" s="188"/>
    </row>
    <row r="515">
      <c r="T515" s="188"/>
    </row>
    <row r="516">
      <c r="T516" s="188"/>
    </row>
    <row r="517">
      <c r="T517" s="188"/>
    </row>
    <row r="518">
      <c r="T518" s="188"/>
    </row>
    <row r="519">
      <c r="T519" s="188"/>
    </row>
    <row r="520">
      <c r="T520" s="188"/>
    </row>
    <row r="521">
      <c r="T521" s="188"/>
    </row>
    <row r="522">
      <c r="T522" s="188"/>
    </row>
    <row r="523">
      <c r="T523" s="188"/>
    </row>
    <row r="524">
      <c r="T524" s="188"/>
    </row>
    <row r="525">
      <c r="T525" s="188"/>
    </row>
    <row r="526">
      <c r="T526" s="188"/>
    </row>
    <row r="527">
      <c r="T527" s="188"/>
    </row>
    <row r="528">
      <c r="T528" s="188"/>
    </row>
    <row r="529">
      <c r="T529" s="188"/>
    </row>
    <row r="530">
      <c r="T530" s="188"/>
    </row>
    <row r="531">
      <c r="T531" s="188"/>
    </row>
    <row r="532">
      <c r="T532" s="188"/>
    </row>
    <row r="533">
      <c r="T533" s="188"/>
    </row>
    <row r="534">
      <c r="T534" s="188"/>
    </row>
    <row r="535">
      <c r="T535" s="188"/>
    </row>
    <row r="536">
      <c r="T536" s="188"/>
    </row>
    <row r="537">
      <c r="T537" s="188"/>
    </row>
    <row r="538">
      <c r="T538" s="188"/>
    </row>
    <row r="539">
      <c r="T539" s="188"/>
    </row>
    <row r="540">
      <c r="T540" s="188"/>
    </row>
    <row r="541">
      <c r="T541" s="188"/>
    </row>
    <row r="542">
      <c r="T542" s="188"/>
    </row>
    <row r="543">
      <c r="T543" s="188"/>
    </row>
    <row r="544">
      <c r="T544" s="188"/>
    </row>
    <row r="545">
      <c r="T545" s="188"/>
    </row>
    <row r="546">
      <c r="T546" s="188"/>
    </row>
    <row r="547">
      <c r="T547" s="188"/>
    </row>
    <row r="548">
      <c r="T548" s="188"/>
    </row>
    <row r="549">
      <c r="T549" s="188"/>
    </row>
    <row r="550">
      <c r="T550" s="188"/>
    </row>
    <row r="551">
      <c r="T551" s="188"/>
    </row>
    <row r="552">
      <c r="T552" s="188"/>
    </row>
    <row r="553">
      <c r="T553" s="188"/>
    </row>
    <row r="554">
      <c r="T554" s="188"/>
    </row>
    <row r="555">
      <c r="T555" s="188"/>
    </row>
    <row r="556">
      <c r="T556" s="188"/>
    </row>
    <row r="557">
      <c r="T557" s="188"/>
    </row>
    <row r="558">
      <c r="T558" s="188"/>
    </row>
    <row r="559">
      <c r="T559" s="188"/>
    </row>
    <row r="560">
      <c r="T560" s="188"/>
    </row>
    <row r="561">
      <c r="T561" s="188"/>
    </row>
    <row r="562">
      <c r="T562" s="188"/>
    </row>
    <row r="563">
      <c r="T563" s="188"/>
    </row>
    <row r="564">
      <c r="T564" s="188"/>
    </row>
    <row r="565">
      <c r="T565" s="188"/>
    </row>
    <row r="566">
      <c r="T566" s="188"/>
    </row>
    <row r="567">
      <c r="T567" s="188"/>
    </row>
    <row r="568">
      <c r="T568" s="188"/>
    </row>
    <row r="569">
      <c r="T569" s="188"/>
    </row>
    <row r="570">
      <c r="T570" s="188"/>
    </row>
    <row r="571">
      <c r="T571" s="188"/>
    </row>
    <row r="572">
      <c r="T572" s="188"/>
    </row>
    <row r="573">
      <c r="T573" s="188"/>
    </row>
    <row r="574">
      <c r="T574" s="188"/>
    </row>
    <row r="575">
      <c r="T575" s="188"/>
    </row>
    <row r="576">
      <c r="T576" s="188"/>
    </row>
    <row r="577">
      <c r="T577" s="188"/>
    </row>
    <row r="578">
      <c r="T578" s="188"/>
    </row>
    <row r="579">
      <c r="T579" s="188"/>
    </row>
    <row r="580">
      <c r="T580" s="188"/>
    </row>
    <row r="581">
      <c r="T581" s="188"/>
    </row>
    <row r="582">
      <c r="T582" s="188"/>
    </row>
    <row r="583">
      <c r="T583" s="188"/>
    </row>
    <row r="584">
      <c r="T584" s="188"/>
    </row>
    <row r="585">
      <c r="T585" s="188"/>
    </row>
    <row r="586">
      <c r="T586" s="188"/>
    </row>
    <row r="587">
      <c r="T587" s="188"/>
    </row>
    <row r="588">
      <c r="T588" s="188"/>
    </row>
    <row r="589">
      <c r="T589" s="188"/>
    </row>
    <row r="590">
      <c r="T590" s="188"/>
    </row>
    <row r="591">
      <c r="T591" s="188"/>
    </row>
    <row r="592">
      <c r="T592" s="188"/>
    </row>
    <row r="593">
      <c r="T593" s="188"/>
    </row>
    <row r="594">
      <c r="T594" s="188"/>
    </row>
    <row r="595">
      <c r="T595" s="188"/>
    </row>
    <row r="596">
      <c r="T596" s="188"/>
    </row>
    <row r="597">
      <c r="T597" s="188"/>
    </row>
    <row r="598">
      <c r="T598" s="188"/>
    </row>
    <row r="599">
      <c r="T599" s="188"/>
    </row>
    <row r="600">
      <c r="T600" s="188"/>
    </row>
    <row r="601">
      <c r="T601" s="188"/>
    </row>
    <row r="602">
      <c r="T602" s="188"/>
    </row>
    <row r="603">
      <c r="T603" s="188"/>
    </row>
    <row r="604">
      <c r="T604" s="188"/>
    </row>
    <row r="605">
      <c r="T605" s="188"/>
    </row>
    <row r="606">
      <c r="T606" s="188"/>
    </row>
    <row r="607">
      <c r="T607" s="188"/>
    </row>
    <row r="608">
      <c r="T608" s="188"/>
    </row>
    <row r="609">
      <c r="T609" s="188"/>
    </row>
    <row r="610">
      <c r="T610" s="188"/>
    </row>
    <row r="611">
      <c r="T611" s="188"/>
    </row>
    <row r="612">
      <c r="T612" s="188"/>
    </row>
    <row r="613">
      <c r="T613" s="188"/>
    </row>
    <row r="614">
      <c r="T614" s="188"/>
    </row>
    <row r="615">
      <c r="T615" s="188"/>
    </row>
    <row r="616">
      <c r="T616" s="188"/>
    </row>
    <row r="617">
      <c r="T617" s="188"/>
    </row>
    <row r="618">
      <c r="T618" s="188"/>
    </row>
    <row r="619">
      <c r="T619" s="188"/>
    </row>
    <row r="620">
      <c r="T620" s="188"/>
    </row>
    <row r="621">
      <c r="T621" s="188"/>
    </row>
    <row r="622">
      <c r="T622" s="188"/>
    </row>
    <row r="623">
      <c r="T623" s="188"/>
    </row>
    <row r="624">
      <c r="T624" s="188"/>
    </row>
    <row r="625">
      <c r="T625" s="188"/>
    </row>
    <row r="626">
      <c r="T626" s="188"/>
    </row>
    <row r="627">
      <c r="T627" s="188"/>
    </row>
    <row r="628">
      <c r="T628" s="188"/>
    </row>
    <row r="629">
      <c r="T629" s="188"/>
    </row>
    <row r="630">
      <c r="T630" s="188"/>
    </row>
    <row r="631">
      <c r="T631" s="188"/>
    </row>
    <row r="632">
      <c r="T632" s="188"/>
    </row>
    <row r="633">
      <c r="T633" s="188"/>
    </row>
    <row r="634">
      <c r="T634" s="188"/>
    </row>
    <row r="635">
      <c r="T635" s="188"/>
    </row>
    <row r="636">
      <c r="T636" s="188"/>
    </row>
    <row r="637">
      <c r="T637" s="188"/>
    </row>
    <row r="638">
      <c r="T638" s="188"/>
    </row>
    <row r="639">
      <c r="T639" s="188"/>
    </row>
    <row r="640">
      <c r="T640" s="188"/>
    </row>
    <row r="641">
      <c r="T641" s="188"/>
    </row>
    <row r="642">
      <c r="T642" s="188"/>
    </row>
    <row r="643">
      <c r="T643" s="188"/>
    </row>
    <row r="644">
      <c r="T644" s="188"/>
    </row>
    <row r="645">
      <c r="T645" s="188"/>
    </row>
    <row r="646">
      <c r="T646" s="188"/>
    </row>
    <row r="647">
      <c r="T647" s="188"/>
    </row>
    <row r="648">
      <c r="T648" s="188"/>
    </row>
    <row r="649">
      <c r="T649" s="188"/>
    </row>
    <row r="650">
      <c r="T650" s="188"/>
    </row>
    <row r="651">
      <c r="T651" s="188"/>
    </row>
    <row r="652">
      <c r="T652" s="188"/>
    </row>
    <row r="653">
      <c r="T653" s="188"/>
    </row>
    <row r="654">
      <c r="T654" s="188"/>
    </row>
    <row r="655">
      <c r="T655" s="188"/>
    </row>
    <row r="656">
      <c r="T656" s="188"/>
    </row>
    <row r="657">
      <c r="T657" s="188"/>
    </row>
    <row r="658">
      <c r="T658" s="188"/>
    </row>
    <row r="659">
      <c r="T659" s="188"/>
    </row>
    <row r="660">
      <c r="T660" s="188"/>
    </row>
    <row r="661">
      <c r="T661" s="188"/>
    </row>
    <row r="662">
      <c r="T662" s="188"/>
    </row>
    <row r="663">
      <c r="T663" s="188"/>
    </row>
    <row r="664">
      <c r="T664" s="188"/>
    </row>
    <row r="665">
      <c r="T665" s="188"/>
    </row>
    <row r="666">
      <c r="T666" s="188"/>
    </row>
    <row r="667">
      <c r="T667" s="188"/>
    </row>
    <row r="668">
      <c r="T668" s="188"/>
    </row>
    <row r="669">
      <c r="T669" s="188"/>
    </row>
    <row r="670">
      <c r="T670" s="188"/>
    </row>
    <row r="671">
      <c r="T671" s="188"/>
    </row>
    <row r="672">
      <c r="T672" s="188"/>
    </row>
    <row r="673">
      <c r="T673" s="188"/>
    </row>
    <row r="674">
      <c r="T674" s="188"/>
    </row>
    <row r="675">
      <c r="T675" s="188"/>
    </row>
    <row r="676">
      <c r="T676" s="188"/>
    </row>
    <row r="677">
      <c r="T677" s="188"/>
    </row>
    <row r="678">
      <c r="T678" s="188"/>
    </row>
    <row r="679">
      <c r="T679" s="188"/>
    </row>
    <row r="680">
      <c r="T680" s="188"/>
    </row>
    <row r="681">
      <c r="T681" s="188"/>
    </row>
    <row r="682">
      <c r="T682" s="188"/>
    </row>
    <row r="683">
      <c r="T683" s="188"/>
    </row>
    <row r="684">
      <c r="T684" s="188"/>
    </row>
    <row r="685">
      <c r="T685" s="188"/>
    </row>
    <row r="686">
      <c r="T686" s="188"/>
    </row>
    <row r="687">
      <c r="T687" s="188"/>
    </row>
    <row r="688">
      <c r="T688" s="188"/>
    </row>
    <row r="689">
      <c r="T689" s="188"/>
    </row>
    <row r="690">
      <c r="T690" s="188"/>
    </row>
    <row r="691">
      <c r="T691" s="188"/>
    </row>
    <row r="692">
      <c r="T692" s="188"/>
    </row>
    <row r="693">
      <c r="T693" s="188"/>
    </row>
    <row r="694">
      <c r="T694" s="188"/>
    </row>
    <row r="695">
      <c r="T695" s="188"/>
    </row>
    <row r="696">
      <c r="T696" s="188"/>
    </row>
    <row r="697">
      <c r="T697" s="188"/>
    </row>
    <row r="698">
      <c r="T698" s="188"/>
    </row>
    <row r="699">
      <c r="T699" s="188"/>
    </row>
    <row r="700">
      <c r="T700" s="188"/>
    </row>
    <row r="701">
      <c r="T701" s="188"/>
    </row>
    <row r="702">
      <c r="T702" s="188"/>
    </row>
    <row r="703">
      <c r="T703" s="188"/>
    </row>
    <row r="704">
      <c r="T704" s="188"/>
    </row>
    <row r="705">
      <c r="T705" s="188"/>
    </row>
    <row r="706">
      <c r="T706" s="188"/>
    </row>
    <row r="707">
      <c r="T707" s="188"/>
    </row>
    <row r="708">
      <c r="T708" s="188"/>
    </row>
    <row r="709">
      <c r="T709" s="188"/>
    </row>
    <row r="710">
      <c r="T710" s="188"/>
    </row>
    <row r="711">
      <c r="T711" s="188"/>
    </row>
    <row r="712">
      <c r="T712" s="188"/>
    </row>
    <row r="713">
      <c r="T713" s="188"/>
    </row>
    <row r="714">
      <c r="T714" s="188"/>
    </row>
    <row r="715">
      <c r="T715" s="188"/>
    </row>
    <row r="716">
      <c r="T716" s="188"/>
    </row>
    <row r="717">
      <c r="T717" s="188"/>
    </row>
    <row r="718">
      <c r="T718" s="188"/>
    </row>
    <row r="719">
      <c r="T719" s="188"/>
    </row>
    <row r="720">
      <c r="T720" s="188"/>
    </row>
    <row r="721">
      <c r="T721" s="188"/>
    </row>
    <row r="722">
      <c r="T722" s="188"/>
    </row>
    <row r="723">
      <c r="T723" s="188"/>
    </row>
    <row r="724">
      <c r="T724" s="188"/>
    </row>
    <row r="725">
      <c r="T725" s="188"/>
    </row>
    <row r="726">
      <c r="T726" s="188"/>
    </row>
    <row r="727">
      <c r="T727" s="188"/>
    </row>
    <row r="728">
      <c r="T728" s="188"/>
    </row>
    <row r="729">
      <c r="T729" s="188"/>
    </row>
    <row r="730">
      <c r="T730" s="188"/>
    </row>
    <row r="731">
      <c r="T731" s="188"/>
    </row>
    <row r="732">
      <c r="T732" s="188"/>
    </row>
    <row r="733">
      <c r="T733" s="188"/>
    </row>
    <row r="734">
      <c r="T734" s="188"/>
    </row>
    <row r="735">
      <c r="T735" s="188"/>
    </row>
    <row r="736">
      <c r="T736" s="188"/>
    </row>
    <row r="737">
      <c r="T737" s="188"/>
    </row>
    <row r="738">
      <c r="T738" s="188"/>
    </row>
    <row r="739">
      <c r="T739" s="188"/>
    </row>
    <row r="740">
      <c r="T740" s="188"/>
    </row>
    <row r="741">
      <c r="T741" s="188"/>
    </row>
    <row r="742">
      <c r="T742" s="188"/>
    </row>
    <row r="743">
      <c r="T743" s="188"/>
    </row>
    <row r="744">
      <c r="T744" s="188"/>
    </row>
    <row r="745">
      <c r="T745" s="188"/>
    </row>
    <row r="746">
      <c r="T746" s="188"/>
    </row>
    <row r="747">
      <c r="T747" s="188"/>
    </row>
    <row r="748">
      <c r="T748" s="188"/>
    </row>
    <row r="749">
      <c r="T749" s="188"/>
    </row>
    <row r="750">
      <c r="T750" s="188"/>
    </row>
    <row r="751">
      <c r="T751" s="188"/>
    </row>
    <row r="752">
      <c r="T752" s="188"/>
    </row>
    <row r="753">
      <c r="T753" s="188"/>
    </row>
    <row r="754">
      <c r="T754" s="188"/>
    </row>
    <row r="755">
      <c r="T755" s="188"/>
    </row>
    <row r="756">
      <c r="T756" s="188"/>
    </row>
    <row r="757">
      <c r="T757" s="188"/>
    </row>
    <row r="758">
      <c r="T758" s="188"/>
    </row>
    <row r="759">
      <c r="T759" s="188"/>
    </row>
    <row r="760">
      <c r="T760" s="188"/>
    </row>
    <row r="761">
      <c r="T761" s="188"/>
    </row>
    <row r="762">
      <c r="T762" s="188"/>
    </row>
    <row r="763">
      <c r="T763" s="188"/>
    </row>
    <row r="764">
      <c r="T764" s="188"/>
    </row>
    <row r="765">
      <c r="T765" s="188"/>
    </row>
    <row r="766">
      <c r="T766" s="188"/>
    </row>
    <row r="767">
      <c r="T767" s="188"/>
    </row>
    <row r="768">
      <c r="T768" s="188"/>
    </row>
    <row r="769">
      <c r="T769" s="188"/>
    </row>
    <row r="770">
      <c r="T770" s="188"/>
    </row>
    <row r="771">
      <c r="T771" s="188"/>
    </row>
    <row r="772">
      <c r="T772" s="188"/>
    </row>
    <row r="773">
      <c r="T773" s="188"/>
    </row>
    <row r="774">
      <c r="T774" s="188"/>
    </row>
    <row r="775">
      <c r="T775" s="188"/>
    </row>
    <row r="776">
      <c r="T776" s="188"/>
    </row>
    <row r="777">
      <c r="T777" s="188"/>
    </row>
    <row r="778">
      <c r="T778" s="188"/>
    </row>
    <row r="779">
      <c r="T779" s="188"/>
    </row>
    <row r="780">
      <c r="T780" s="188"/>
    </row>
    <row r="781">
      <c r="T781" s="188"/>
    </row>
    <row r="782">
      <c r="T782" s="188"/>
    </row>
    <row r="783">
      <c r="T783" s="188"/>
    </row>
    <row r="784">
      <c r="T784" s="188"/>
    </row>
    <row r="785">
      <c r="T785" s="188"/>
    </row>
    <row r="786">
      <c r="T786" s="188"/>
    </row>
    <row r="787">
      <c r="T787" s="188"/>
    </row>
    <row r="788">
      <c r="T788" s="188"/>
    </row>
    <row r="789">
      <c r="T789" s="188"/>
    </row>
    <row r="790">
      <c r="T790" s="188"/>
    </row>
    <row r="791">
      <c r="T791" s="188"/>
    </row>
    <row r="792">
      <c r="T792" s="188"/>
    </row>
    <row r="793">
      <c r="T793" s="188"/>
    </row>
    <row r="794">
      <c r="T794" s="188"/>
    </row>
    <row r="795">
      <c r="T795" s="188"/>
    </row>
    <row r="796">
      <c r="T796" s="188"/>
    </row>
    <row r="797">
      <c r="T797" s="188"/>
    </row>
    <row r="798">
      <c r="T798" s="188"/>
    </row>
    <row r="799">
      <c r="T799" s="188"/>
    </row>
    <row r="800">
      <c r="T800" s="188"/>
    </row>
    <row r="801">
      <c r="T801" s="188"/>
    </row>
    <row r="802">
      <c r="T802" s="188"/>
    </row>
    <row r="803">
      <c r="T803" s="188"/>
    </row>
    <row r="804">
      <c r="T804" s="188"/>
    </row>
    <row r="805">
      <c r="T805" s="188"/>
    </row>
    <row r="806">
      <c r="T806" s="188"/>
    </row>
    <row r="807">
      <c r="T807" s="188"/>
    </row>
    <row r="808">
      <c r="T808" s="188"/>
    </row>
    <row r="809">
      <c r="T809" s="188"/>
    </row>
    <row r="810">
      <c r="T810" s="188"/>
    </row>
    <row r="811">
      <c r="T811" s="188"/>
    </row>
    <row r="812">
      <c r="T812" s="188"/>
    </row>
    <row r="813">
      <c r="T813" s="188"/>
    </row>
    <row r="814">
      <c r="T814" s="188"/>
    </row>
    <row r="815">
      <c r="T815" s="188"/>
    </row>
    <row r="816">
      <c r="T816" s="188"/>
    </row>
    <row r="817">
      <c r="T817" s="188"/>
    </row>
    <row r="818">
      <c r="T818" s="188"/>
    </row>
    <row r="819">
      <c r="T819" s="188"/>
    </row>
    <row r="820">
      <c r="T820" s="188"/>
    </row>
    <row r="821">
      <c r="T821" s="188"/>
    </row>
    <row r="822">
      <c r="T822" s="188"/>
    </row>
    <row r="823">
      <c r="T823" s="188"/>
    </row>
    <row r="824">
      <c r="T824" s="188"/>
    </row>
    <row r="825">
      <c r="T825" s="188"/>
    </row>
    <row r="826">
      <c r="T826" s="188"/>
    </row>
    <row r="827">
      <c r="T827" s="188"/>
    </row>
    <row r="828">
      <c r="T828" s="188"/>
    </row>
    <row r="829">
      <c r="T829" s="188"/>
    </row>
    <row r="830">
      <c r="T830" s="188"/>
    </row>
    <row r="831">
      <c r="T831" s="188"/>
    </row>
    <row r="832">
      <c r="T832" s="188"/>
    </row>
    <row r="833">
      <c r="T833" s="188"/>
    </row>
    <row r="834">
      <c r="T834" s="188"/>
    </row>
    <row r="835">
      <c r="T835" s="188"/>
    </row>
    <row r="836">
      <c r="T836" s="188"/>
    </row>
    <row r="837">
      <c r="T837" s="188"/>
    </row>
    <row r="838">
      <c r="T838" s="188"/>
    </row>
    <row r="839">
      <c r="T839" s="188"/>
    </row>
    <row r="840">
      <c r="T840" s="188"/>
    </row>
    <row r="841">
      <c r="T841" s="188"/>
    </row>
    <row r="842">
      <c r="T842" s="188"/>
    </row>
    <row r="843">
      <c r="T843" s="188"/>
    </row>
    <row r="844">
      <c r="T844" s="188"/>
    </row>
    <row r="845">
      <c r="T845" s="188"/>
    </row>
    <row r="846">
      <c r="T846" s="188"/>
    </row>
    <row r="847">
      <c r="T847" s="188"/>
    </row>
    <row r="848">
      <c r="T848" s="188"/>
    </row>
    <row r="849">
      <c r="T849" s="188"/>
    </row>
    <row r="850">
      <c r="T850" s="188"/>
    </row>
    <row r="851">
      <c r="T851" s="188"/>
    </row>
    <row r="852">
      <c r="T852" s="188"/>
    </row>
    <row r="853">
      <c r="T853" s="188"/>
    </row>
    <row r="854">
      <c r="T854" s="188"/>
    </row>
    <row r="855">
      <c r="T855" s="188"/>
    </row>
    <row r="856">
      <c r="T856" s="188"/>
    </row>
    <row r="857">
      <c r="T857" s="188"/>
    </row>
    <row r="858">
      <c r="T858" s="188"/>
    </row>
    <row r="859">
      <c r="T859" s="188"/>
    </row>
    <row r="860">
      <c r="T860" s="188"/>
    </row>
    <row r="861">
      <c r="T861" s="188"/>
    </row>
    <row r="862">
      <c r="T862" s="188"/>
    </row>
    <row r="863">
      <c r="T863" s="188"/>
    </row>
    <row r="864">
      <c r="T864" s="188"/>
    </row>
    <row r="865">
      <c r="T865" s="188"/>
    </row>
    <row r="866">
      <c r="T866" s="188"/>
    </row>
    <row r="867">
      <c r="T867" s="188"/>
    </row>
    <row r="868">
      <c r="T868" s="188"/>
    </row>
    <row r="869">
      <c r="T869" s="188"/>
    </row>
    <row r="870">
      <c r="T870" s="188"/>
    </row>
    <row r="871">
      <c r="T871" s="188"/>
    </row>
    <row r="872">
      <c r="T872" s="188"/>
    </row>
    <row r="873">
      <c r="T873" s="188"/>
    </row>
    <row r="874">
      <c r="T874" s="188"/>
    </row>
    <row r="875">
      <c r="T875" s="188"/>
    </row>
    <row r="876">
      <c r="T876" s="188"/>
    </row>
    <row r="877">
      <c r="T877" s="188"/>
    </row>
    <row r="878">
      <c r="T878" s="188"/>
    </row>
    <row r="879">
      <c r="T879" s="188"/>
    </row>
    <row r="880">
      <c r="T880" s="188"/>
    </row>
    <row r="881">
      <c r="T881" s="188"/>
    </row>
    <row r="882">
      <c r="T882" s="188"/>
    </row>
    <row r="883">
      <c r="T883" s="188"/>
    </row>
    <row r="884">
      <c r="T884" s="188"/>
    </row>
    <row r="885">
      <c r="T885" s="188"/>
    </row>
    <row r="886">
      <c r="T886" s="188"/>
    </row>
    <row r="887">
      <c r="T887" s="188"/>
    </row>
    <row r="888">
      <c r="T888" s="188"/>
    </row>
    <row r="889">
      <c r="T889" s="188"/>
    </row>
    <row r="890">
      <c r="T890" s="188"/>
    </row>
    <row r="891">
      <c r="T891" s="188"/>
    </row>
    <row r="892">
      <c r="T892" s="188"/>
    </row>
    <row r="893">
      <c r="T893" s="188"/>
    </row>
    <row r="894">
      <c r="T894" s="188"/>
    </row>
    <row r="895">
      <c r="T895" s="188"/>
    </row>
    <row r="896">
      <c r="T896" s="188"/>
    </row>
    <row r="897">
      <c r="T897" s="188"/>
    </row>
    <row r="898">
      <c r="T898" s="188"/>
    </row>
    <row r="899">
      <c r="T899" s="188"/>
    </row>
    <row r="900">
      <c r="T900" s="188"/>
    </row>
    <row r="901">
      <c r="T901" s="188"/>
    </row>
    <row r="902">
      <c r="T902" s="188"/>
    </row>
    <row r="903">
      <c r="T903" s="188"/>
    </row>
    <row r="904">
      <c r="T904" s="188"/>
    </row>
    <row r="905">
      <c r="T905" s="188"/>
    </row>
    <row r="906">
      <c r="T906" s="188"/>
    </row>
    <row r="907">
      <c r="T907" s="188"/>
    </row>
    <row r="908">
      <c r="T908" s="188"/>
    </row>
    <row r="909">
      <c r="T909" s="188"/>
    </row>
    <row r="910">
      <c r="T910" s="188"/>
    </row>
    <row r="911">
      <c r="T911" s="188"/>
    </row>
    <row r="912">
      <c r="T912" s="188"/>
    </row>
    <row r="913">
      <c r="T913" s="188"/>
    </row>
    <row r="914">
      <c r="T914" s="188"/>
    </row>
    <row r="915">
      <c r="T915" s="188"/>
    </row>
    <row r="916">
      <c r="T916" s="188"/>
    </row>
    <row r="917">
      <c r="T917" s="188"/>
    </row>
    <row r="918">
      <c r="T918" s="188"/>
    </row>
    <row r="919">
      <c r="T919" s="188"/>
    </row>
    <row r="920">
      <c r="T920" s="188"/>
    </row>
    <row r="921">
      <c r="T921" s="188"/>
    </row>
    <row r="922">
      <c r="T922" s="188"/>
    </row>
    <row r="923">
      <c r="T923" s="188"/>
    </row>
    <row r="924">
      <c r="T924" s="188"/>
    </row>
    <row r="925">
      <c r="T925" s="188"/>
    </row>
    <row r="926">
      <c r="T926" s="188"/>
    </row>
    <row r="927">
      <c r="T927" s="188"/>
    </row>
    <row r="928">
      <c r="T928" s="188"/>
    </row>
    <row r="929">
      <c r="T929" s="188"/>
    </row>
    <row r="930">
      <c r="T930" s="188"/>
    </row>
    <row r="931">
      <c r="T931" s="188"/>
    </row>
    <row r="932">
      <c r="T932" s="188"/>
    </row>
    <row r="933">
      <c r="T933" s="188"/>
    </row>
    <row r="934">
      <c r="T934" s="188"/>
    </row>
    <row r="935">
      <c r="T935" s="188"/>
    </row>
    <row r="936">
      <c r="T936" s="188"/>
    </row>
    <row r="937">
      <c r="T937" s="188"/>
    </row>
    <row r="938">
      <c r="T938" s="188"/>
    </row>
    <row r="939">
      <c r="T939" s="188"/>
    </row>
    <row r="940">
      <c r="T940" s="188"/>
    </row>
    <row r="941">
      <c r="T941" s="188"/>
    </row>
    <row r="942">
      <c r="T942" s="188"/>
    </row>
    <row r="943">
      <c r="T943" s="188"/>
    </row>
    <row r="944">
      <c r="T944" s="188"/>
    </row>
    <row r="945">
      <c r="T945" s="188"/>
    </row>
    <row r="946">
      <c r="T946" s="188"/>
    </row>
    <row r="947">
      <c r="T947" s="188"/>
    </row>
    <row r="948">
      <c r="T948" s="188"/>
    </row>
    <row r="949">
      <c r="T949" s="188"/>
    </row>
    <row r="950">
      <c r="T950" s="188"/>
    </row>
    <row r="951">
      <c r="T951" s="188"/>
    </row>
    <row r="952">
      <c r="T952" s="188"/>
    </row>
    <row r="953">
      <c r="T953" s="188"/>
    </row>
    <row r="954">
      <c r="T954" s="188"/>
    </row>
    <row r="955">
      <c r="T955" s="188"/>
    </row>
    <row r="956">
      <c r="T956" s="188"/>
    </row>
    <row r="957">
      <c r="T957" s="188"/>
    </row>
    <row r="958">
      <c r="T958" s="188"/>
    </row>
    <row r="959">
      <c r="T959" s="188"/>
    </row>
    <row r="960">
      <c r="T960" s="188"/>
    </row>
    <row r="961">
      <c r="T961" s="188"/>
    </row>
    <row r="962">
      <c r="T962" s="188"/>
    </row>
    <row r="963">
      <c r="T963" s="188"/>
    </row>
    <row r="964">
      <c r="T964" s="188"/>
    </row>
    <row r="965">
      <c r="T965" s="188"/>
    </row>
    <row r="966">
      <c r="T966" s="188"/>
    </row>
    <row r="967">
      <c r="T967" s="188"/>
    </row>
    <row r="968">
      <c r="T968" s="188"/>
    </row>
    <row r="969">
      <c r="T969" s="188"/>
    </row>
    <row r="970">
      <c r="T970" s="188"/>
    </row>
    <row r="971">
      <c r="T971" s="188"/>
    </row>
    <row r="972">
      <c r="T972" s="188"/>
    </row>
    <row r="973">
      <c r="T973" s="188"/>
    </row>
    <row r="974">
      <c r="T974" s="188"/>
    </row>
    <row r="975">
      <c r="T975" s="188"/>
    </row>
    <row r="976">
      <c r="T976" s="188"/>
    </row>
    <row r="977">
      <c r="T977" s="188"/>
    </row>
    <row r="978">
      <c r="T978" s="188"/>
    </row>
    <row r="979">
      <c r="T979" s="188"/>
    </row>
    <row r="980">
      <c r="T980" s="188"/>
    </row>
    <row r="981">
      <c r="T981" s="188"/>
    </row>
    <row r="982">
      <c r="T982" s="188"/>
    </row>
    <row r="983">
      <c r="T983" s="188"/>
    </row>
    <row r="984">
      <c r="T984" s="188"/>
    </row>
    <row r="985">
      <c r="T985" s="188"/>
    </row>
    <row r="986">
      <c r="T986" s="188"/>
    </row>
    <row r="987">
      <c r="T987" s="188"/>
    </row>
    <row r="988">
      <c r="T988" s="188"/>
    </row>
    <row r="989">
      <c r="T989" s="188"/>
    </row>
    <row r="990">
      <c r="T990" s="188"/>
    </row>
    <row r="991">
      <c r="T991" s="188"/>
    </row>
    <row r="992">
      <c r="T992" s="188"/>
    </row>
    <row r="993">
      <c r="T993" s="188"/>
    </row>
    <row r="994">
      <c r="T994" s="188"/>
    </row>
    <row r="995">
      <c r="T995" s="188"/>
    </row>
    <row r="996">
      <c r="T996" s="188"/>
    </row>
    <row r="997">
      <c r="T997" s="188"/>
    </row>
    <row r="998">
      <c r="T998" s="188"/>
    </row>
    <row r="999">
      <c r="T999" s="188"/>
    </row>
    <row r="1000">
      <c r="T1000" s="18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25"/>
    <col customWidth="1" min="2" max="2" width="29.13"/>
    <col customWidth="1" min="3" max="3" width="22.63"/>
    <col customWidth="1" min="4" max="4" width="19.0"/>
    <col customWidth="1" min="5" max="5" width="22.38"/>
    <col customWidth="1" min="6" max="6" width="25.75"/>
    <col customWidth="1" min="7" max="7" width="21.38"/>
    <col customWidth="1" min="8" max="8" width="13.38"/>
    <col customWidth="1" min="10" max="10" width="24.75"/>
  </cols>
  <sheetData>
    <row r="1">
      <c r="A1" s="190" t="s">
        <v>2832</v>
      </c>
      <c r="B1" s="190"/>
      <c r="C1" s="190"/>
      <c r="D1" s="190"/>
      <c r="E1" s="190"/>
      <c r="F1" s="190"/>
      <c r="G1" s="191"/>
      <c r="H1" s="190"/>
      <c r="I1" s="190"/>
      <c r="J1" s="190"/>
    </row>
    <row r="2">
      <c r="A2" s="190"/>
      <c r="B2" s="190"/>
      <c r="C2" s="190"/>
      <c r="D2" s="190"/>
      <c r="E2" s="190"/>
      <c r="F2" s="190"/>
      <c r="G2" s="190"/>
      <c r="H2" s="190"/>
      <c r="I2" s="190"/>
      <c r="J2" s="190"/>
    </row>
    <row r="3">
      <c r="A3" s="190"/>
      <c r="B3" s="190"/>
      <c r="C3" s="190"/>
      <c r="D3" s="190"/>
      <c r="E3" s="190"/>
      <c r="F3" s="190"/>
      <c r="G3" s="190"/>
      <c r="H3" s="190"/>
      <c r="I3" s="190"/>
      <c r="J3" s="190"/>
    </row>
    <row r="4">
      <c r="A4" s="192" t="s">
        <v>211</v>
      </c>
      <c r="B4" s="193" t="s">
        <v>213</v>
      </c>
      <c r="C4" s="194" t="s">
        <v>501</v>
      </c>
      <c r="D4" s="195" t="s">
        <v>2833</v>
      </c>
      <c r="E4" s="195" t="s">
        <v>2834</v>
      </c>
      <c r="F4" s="194" t="s">
        <v>2835</v>
      </c>
      <c r="G4" s="194" t="s">
        <v>2836</v>
      </c>
      <c r="H4" s="195" t="s">
        <v>2837</v>
      </c>
      <c r="I4" s="195" t="s">
        <v>2838</v>
      </c>
      <c r="J4" s="195" t="s">
        <v>2839</v>
      </c>
    </row>
    <row r="5">
      <c r="A5" s="196" t="s">
        <v>226</v>
      </c>
      <c r="B5" s="197" t="s">
        <v>229</v>
      </c>
      <c r="C5" s="198"/>
      <c r="D5" s="198"/>
      <c r="E5" s="198"/>
      <c r="F5" s="198"/>
      <c r="G5" s="198"/>
      <c r="H5" s="198"/>
      <c r="I5" s="198"/>
      <c r="J5" s="198"/>
    </row>
    <row r="6">
      <c r="A6" s="199" t="s">
        <v>240</v>
      </c>
      <c r="B6" s="200" t="s">
        <v>242</v>
      </c>
      <c r="C6" s="201"/>
      <c r="D6" s="201"/>
      <c r="E6" s="201"/>
      <c r="F6" s="202" t="s">
        <v>2840</v>
      </c>
      <c r="G6" s="198"/>
      <c r="H6" s="203"/>
      <c r="I6" s="203"/>
      <c r="J6" s="203"/>
    </row>
    <row r="7">
      <c r="A7" s="204" t="s">
        <v>253</v>
      </c>
      <c r="B7" s="197" t="s">
        <v>255</v>
      </c>
      <c r="C7" s="205"/>
      <c r="D7" s="206"/>
      <c r="E7" s="206"/>
      <c r="F7" s="207"/>
      <c r="G7" s="208"/>
      <c r="H7" s="198"/>
      <c r="I7" s="198"/>
      <c r="J7" s="198"/>
    </row>
    <row r="8">
      <c r="A8" s="199" t="s">
        <v>267</v>
      </c>
      <c r="B8" s="200" t="s">
        <v>268</v>
      </c>
      <c r="C8" s="205"/>
      <c r="D8" s="206"/>
      <c r="E8" s="209" t="s">
        <v>2841</v>
      </c>
      <c r="F8" s="210"/>
      <c r="G8" s="208"/>
      <c r="H8" s="203"/>
      <c r="I8" s="203"/>
      <c r="J8" s="203"/>
    </row>
    <row r="9">
      <c r="A9" s="204" t="s">
        <v>280</v>
      </c>
      <c r="B9" s="197" t="s">
        <v>282</v>
      </c>
      <c r="C9" s="211"/>
      <c r="D9" s="201"/>
      <c r="E9" s="206"/>
      <c r="F9" s="212" t="s">
        <v>2842</v>
      </c>
      <c r="G9" s="207"/>
      <c r="H9" s="206"/>
      <c r="I9" s="198"/>
      <c r="J9" s="198"/>
    </row>
    <row r="10">
      <c r="A10" s="199" t="s">
        <v>293</v>
      </c>
      <c r="B10" s="200" t="s">
        <v>294</v>
      </c>
      <c r="C10" s="206"/>
      <c r="D10" s="206"/>
      <c r="E10" s="209" t="s">
        <v>2843</v>
      </c>
      <c r="F10" s="203"/>
      <c r="G10" s="203"/>
      <c r="H10" s="203"/>
      <c r="I10" s="203"/>
      <c r="J10" s="203"/>
    </row>
    <row r="11">
      <c r="A11" s="204" t="s">
        <v>305</v>
      </c>
      <c r="B11" s="197" t="s">
        <v>306</v>
      </c>
      <c r="C11" s="213" t="s">
        <v>2844</v>
      </c>
      <c r="D11" s="213" t="s">
        <v>2844</v>
      </c>
      <c r="E11" s="213" t="s">
        <v>2844</v>
      </c>
      <c r="F11" s="198"/>
      <c r="G11" s="198"/>
      <c r="H11" s="198"/>
      <c r="I11" s="198"/>
      <c r="J11" s="198"/>
    </row>
    <row r="12">
      <c r="A12" s="214" t="s">
        <v>315</v>
      </c>
      <c r="B12" s="200" t="s">
        <v>316</v>
      </c>
      <c r="C12" s="213" t="s">
        <v>2844</v>
      </c>
      <c r="D12" s="213" t="s">
        <v>2844</v>
      </c>
      <c r="E12" s="213" t="s">
        <v>2844</v>
      </c>
      <c r="F12" s="203"/>
      <c r="G12" s="203"/>
      <c r="H12" s="203"/>
      <c r="I12" s="203"/>
      <c r="J12" s="203"/>
    </row>
    <row r="13">
      <c r="A13" s="204" t="s">
        <v>324</v>
      </c>
      <c r="B13" s="197" t="s">
        <v>325</v>
      </c>
      <c r="C13" s="213" t="s">
        <v>2844</v>
      </c>
      <c r="D13" s="213" t="s">
        <v>2844</v>
      </c>
      <c r="E13" s="213" t="s">
        <v>2844</v>
      </c>
      <c r="F13" s="198"/>
      <c r="G13" s="198"/>
      <c r="H13" s="198"/>
      <c r="I13" s="198"/>
      <c r="J13" s="198"/>
    </row>
    <row r="14">
      <c r="A14" s="199" t="s">
        <v>336</v>
      </c>
      <c r="B14" s="200" t="s">
        <v>337</v>
      </c>
      <c r="C14" s="211"/>
      <c r="D14" s="201"/>
      <c r="E14" s="215" t="s">
        <v>767</v>
      </c>
      <c r="F14" s="216" t="s">
        <v>2845</v>
      </c>
      <c r="G14" s="203"/>
      <c r="H14" s="203"/>
      <c r="I14" s="203"/>
      <c r="J14" s="203"/>
    </row>
    <row r="15">
      <c r="A15" s="204" t="s">
        <v>345</v>
      </c>
      <c r="B15" s="197" t="s">
        <v>346</v>
      </c>
      <c r="C15" s="206"/>
      <c r="D15" s="206"/>
      <c r="E15" s="209" t="s">
        <v>2846</v>
      </c>
      <c r="F15" s="198"/>
      <c r="G15" s="198"/>
      <c r="H15" s="198"/>
      <c r="I15" s="198"/>
      <c r="J15" s="198"/>
    </row>
    <row r="16">
      <c r="A16" s="199" t="s">
        <v>357</v>
      </c>
      <c r="B16" s="200" t="s">
        <v>358</v>
      </c>
      <c r="C16" s="216" t="s">
        <v>2844</v>
      </c>
      <c r="D16" s="216" t="s">
        <v>2844</v>
      </c>
      <c r="E16" s="216" t="s">
        <v>2844</v>
      </c>
      <c r="F16" s="203"/>
      <c r="G16" s="203"/>
      <c r="H16" s="203"/>
      <c r="I16" s="203"/>
      <c r="J16" s="203"/>
    </row>
    <row r="17">
      <c r="A17" s="204" t="s">
        <v>370</v>
      </c>
      <c r="B17" s="197" t="s">
        <v>371</v>
      </c>
      <c r="C17" s="211"/>
      <c r="D17" s="201"/>
      <c r="E17" s="209" t="s">
        <v>767</v>
      </c>
      <c r="F17" s="198"/>
      <c r="G17" s="198"/>
      <c r="H17" s="198"/>
      <c r="I17" s="198"/>
      <c r="J17" s="198"/>
    </row>
    <row r="18">
      <c r="A18" s="199" t="s">
        <v>384</v>
      </c>
      <c r="B18" s="200" t="s">
        <v>385</v>
      </c>
      <c r="C18" s="216" t="s">
        <v>2844</v>
      </c>
      <c r="D18" s="216" t="s">
        <v>2844</v>
      </c>
      <c r="E18" s="216" t="s">
        <v>2844</v>
      </c>
      <c r="F18" s="203"/>
      <c r="G18" s="203"/>
      <c r="H18" s="203"/>
      <c r="I18" s="203"/>
      <c r="J18" s="203"/>
    </row>
    <row r="19">
      <c r="A19" s="204" t="s">
        <v>394</v>
      </c>
      <c r="B19" s="197" t="s">
        <v>395</v>
      </c>
      <c r="C19" s="198"/>
      <c r="D19" s="206"/>
      <c r="E19" s="215" t="s">
        <v>767</v>
      </c>
      <c r="F19" s="212" t="s">
        <v>2847</v>
      </c>
      <c r="G19" s="198"/>
      <c r="H19" s="198"/>
      <c r="I19" s="198"/>
      <c r="J19" s="198"/>
    </row>
    <row r="20">
      <c r="A20" s="199" t="s">
        <v>406</v>
      </c>
      <c r="B20" s="200" t="s">
        <v>407</v>
      </c>
      <c r="C20" s="212" t="s">
        <v>2844</v>
      </c>
      <c r="D20" s="216" t="s">
        <v>2844</v>
      </c>
      <c r="E20" s="216" t="s">
        <v>2844</v>
      </c>
      <c r="F20" s="203"/>
      <c r="G20" s="203"/>
      <c r="H20" s="203"/>
      <c r="I20" s="203"/>
      <c r="J20" s="203"/>
    </row>
    <row r="21">
      <c r="A21" s="204" t="s">
        <v>416</v>
      </c>
      <c r="B21" s="197" t="s">
        <v>417</v>
      </c>
      <c r="C21" s="212" t="s">
        <v>2844</v>
      </c>
      <c r="D21" s="216" t="s">
        <v>2844</v>
      </c>
      <c r="E21" s="216" t="s">
        <v>2844</v>
      </c>
      <c r="F21" s="198"/>
      <c r="G21" s="198"/>
      <c r="H21" s="198"/>
      <c r="I21" s="198"/>
      <c r="J21" s="198"/>
    </row>
    <row r="22">
      <c r="A22" s="199" t="s">
        <v>426</v>
      </c>
      <c r="B22" s="200" t="s">
        <v>427</v>
      </c>
      <c r="C22" s="206"/>
      <c r="D22" s="206"/>
      <c r="E22" s="209" t="s">
        <v>2843</v>
      </c>
      <c r="F22" s="203"/>
      <c r="G22" s="203"/>
      <c r="H22" s="203"/>
      <c r="I22" s="203"/>
      <c r="J22" s="203"/>
    </row>
    <row r="23">
      <c r="A23" s="204" t="s">
        <v>437</v>
      </c>
      <c r="B23" s="197" t="s">
        <v>438</v>
      </c>
      <c r="C23" s="212" t="s">
        <v>2844</v>
      </c>
      <c r="D23" s="212" t="s">
        <v>2844</v>
      </c>
      <c r="E23" s="212" t="s">
        <v>2844</v>
      </c>
      <c r="F23" s="198"/>
      <c r="G23" s="198"/>
      <c r="H23" s="198"/>
      <c r="I23" s="198"/>
      <c r="J23" s="198"/>
    </row>
    <row r="24">
      <c r="A24" s="199" t="s">
        <v>451</v>
      </c>
      <c r="B24" s="200" t="s">
        <v>452</v>
      </c>
      <c r="C24" s="211"/>
      <c r="D24" s="201"/>
      <c r="E24" s="215" t="s">
        <v>767</v>
      </c>
      <c r="F24" s="216" t="s">
        <v>2848</v>
      </c>
      <c r="G24" s="203"/>
      <c r="H24" s="203"/>
      <c r="I24" s="203"/>
      <c r="J24" s="203"/>
    </row>
    <row r="25">
      <c r="A25" s="204" t="s">
        <v>464</v>
      </c>
      <c r="B25" s="197" t="s">
        <v>465</v>
      </c>
      <c r="C25" s="212" t="s">
        <v>2844</v>
      </c>
      <c r="D25" s="212" t="s">
        <v>2844</v>
      </c>
      <c r="E25" s="212" t="s">
        <v>2844</v>
      </c>
      <c r="F25" s="198"/>
      <c r="G25" s="198"/>
      <c r="H25" s="198"/>
      <c r="I25" s="198"/>
      <c r="J25" s="198"/>
    </row>
    <row r="26">
      <c r="A26" s="214" t="s">
        <v>477</v>
      </c>
      <c r="B26" s="200" t="s">
        <v>478</v>
      </c>
      <c r="C26" s="212" t="s">
        <v>2844</v>
      </c>
      <c r="D26" s="212" t="s">
        <v>2844</v>
      </c>
      <c r="E26" s="212" t="s">
        <v>2844</v>
      </c>
      <c r="F26" s="203"/>
      <c r="G26" s="203"/>
      <c r="H26" s="203"/>
      <c r="I26" s="203"/>
      <c r="J26" s="203"/>
    </row>
    <row r="27">
      <c r="A27" s="204" t="s">
        <v>489</v>
      </c>
      <c r="B27" s="197" t="s">
        <v>490</v>
      </c>
      <c r="C27" s="212" t="s">
        <v>2844</v>
      </c>
      <c r="D27" s="212" t="s">
        <v>2844</v>
      </c>
      <c r="E27" s="212" t="s">
        <v>2844</v>
      </c>
      <c r="F27" s="198"/>
      <c r="G27" s="198"/>
      <c r="H27" s="198"/>
      <c r="I27" s="198"/>
      <c r="J27" s="198"/>
    </row>
    <row r="28">
      <c r="A28" s="199" t="s">
        <v>502</v>
      </c>
      <c r="B28" s="200" t="s">
        <v>503</v>
      </c>
      <c r="C28" s="206"/>
      <c r="D28" s="206"/>
      <c r="E28" s="209" t="s">
        <v>2843</v>
      </c>
      <c r="F28" s="203"/>
      <c r="G28" s="203"/>
      <c r="H28" s="203"/>
      <c r="I28" s="203"/>
      <c r="J28" s="203"/>
    </row>
    <row r="29">
      <c r="A29" s="204" t="s">
        <v>514</v>
      </c>
      <c r="B29" s="197" t="s">
        <v>515</v>
      </c>
      <c r="C29" s="211"/>
      <c r="D29" s="201"/>
      <c r="E29" s="209" t="s">
        <v>2849</v>
      </c>
      <c r="F29" s="212" t="s">
        <v>2850</v>
      </c>
      <c r="G29" s="198"/>
      <c r="H29" s="198"/>
      <c r="I29" s="198"/>
      <c r="J29" s="198"/>
    </row>
    <row r="30">
      <c r="A30" s="199" t="s">
        <v>525</v>
      </c>
      <c r="B30" s="200" t="s">
        <v>526</v>
      </c>
      <c r="C30" s="216" t="s">
        <v>2844</v>
      </c>
      <c r="D30" s="216" t="s">
        <v>2844</v>
      </c>
      <c r="E30" s="216" t="s">
        <v>2844</v>
      </c>
      <c r="F30" s="203"/>
      <c r="G30" s="203"/>
      <c r="H30" s="203"/>
      <c r="I30" s="203"/>
      <c r="J30" s="203"/>
    </row>
    <row r="31">
      <c r="A31" s="204" t="s">
        <v>534</v>
      </c>
      <c r="B31" s="197" t="s">
        <v>535</v>
      </c>
      <c r="C31" s="216" t="s">
        <v>2844</v>
      </c>
      <c r="D31" s="216" t="s">
        <v>2844</v>
      </c>
      <c r="E31" s="216" t="s">
        <v>2844</v>
      </c>
      <c r="F31" s="198"/>
      <c r="G31" s="198"/>
      <c r="H31" s="198"/>
      <c r="I31" s="198"/>
      <c r="J31" s="198"/>
    </row>
    <row r="32">
      <c r="A32" s="199" t="s">
        <v>545</v>
      </c>
      <c r="B32" s="200" t="s">
        <v>546</v>
      </c>
      <c r="C32" s="211"/>
      <c r="D32" s="201"/>
      <c r="E32" s="209" t="s">
        <v>2841</v>
      </c>
      <c r="F32" s="216" t="s">
        <v>2851</v>
      </c>
      <c r="G32" s="203"/>
      <c r="H32" s="203"/>
      <c r="I32" s="203"/>
      <c r="J32" s="203"/>
    </row>
    <row r="33">
      <c r="A33" s="196" t="s">
        <v>556</v>
      </c>
      <c r="B33" s="197" t="s">
        <v>557</v>
      </c>
      <c r="C33" s="212" t="s">
        <v>2852</v>
      </c>
      <c r="D33" s="212" t="s">
        <v>2844</v>
      </c>
      <c r="E33" s="212" t="s">
        <v>2844</v>
      </c>
      <c r="F33" s="198"/>
      <c r="G33" s="198"/>
      <c r="H33" s="198"/>
      <c r="I33" s="198"/>
      <c r="J33" s="198"/>
    </row>
    <row r="34">
      <c r="A34" s="199" t="s">
        <v>566</v>
      </c>
      <c r="B34" s="200" t="s">
        <v>567</v>
      </c>
      <c r="C34" s="212" t="s">
        <v>2852</v>
      </c>
      <c r="D34" s="212" t="s">
        <v>2844</v>
      </c>
      <c r="E34" s="212" t="s">
        <v>2844</v>
      </c>
      <c r="F34" s="203"/>
      <c r="G34" s="203"/>
      <c r="H34" s="203"/>
      <c r="I34" s="203"/>
      <c r="J34" s="203"/>
    </row>
    <row r="35">
      <c r="A35" s="196" t="s">
        <v>576</v>
      </c>
      <c r="B35" s="197" t="s">
        <v>577</v>
      </c>
      <c r="C35" s="212" t="s">
        <v>2852</v>
      </c>
      <c r="D35" s="212" t="s">
        <v>2844</v>
      </c>
      <c r="E35" s="212" t="s">
        <v>2844</v>
      </c>
      <c r="F35" s="198"/>
      <c r="G35" s="198"/>
      <c r="H35" s="198"/>
      <c r="I35" s="198"/>
      <c r="J35" s="198"/>
    </row>
    <row r="36">
      <c r="A36" s="199" t="s">
        <v>584</v>
      </c>
      <c r="B36" s="200" t="s">
        <v>585</v>
      </c>
      <c r="C36" s="211"/>
      <c r="D36" s="201"/>
      <c r="E36" s="209" t="s">
        <v>2853</v>
      </c>
      <c r="F36" s="216" t="s">
        <v>2854</v>
      </c>
      <c r="G36" s="203"/>
      <c r="H36" s="203"/>
      <c r="I36" s="203"/>
      <c r="J36" s="203"/>
    </row>
    <row r="37">
      <c r="A37" s="204" t="s">
        <v>593</v>
      </c>
      <c r="B37" s="197" t="s">
        <v>594</v>
      </c>
      <c r="C37" s="212" t="s">
        <v>2844</v>
      </c>
      <c r="D37" s="212" t="s">
        <v>2844</v>
      </c>
      <c r="E37" s="212" t="s">
        <v>2844</v>
      </c>
      <c r="F37" s="198"/>
      <c r="G37" s="198"/>
      <c r="H37" s="198"/>
      <c r="I37" s="198"/>
      <c r="J37" s="198"/>
    </row>
    <row r="38">
      <c r="A38" s="217" t="s">
        <v>604</v>
      </c>
      <c r="B38" s="159" t="s">
        <v>605</v>
      </c>
      <c r="C38" s="206"/>
      <c r="D38" s="206"/>
      <c r="E38" s="209" t="s">
        <v>2849</v>
      </c>
      <c r="F38" s="218"/>
      <c r="G38" s="218"/>
      <c r="H38" s="218"/>
      <c r="I38" s="218"/>
      <c r="J38" s="218"/>
    </row>
    <row r="39">
      <c r="A39" s="199" t="s">
        <v>615</v>
      </c>
      <c r="B39" s="200" t="s">
        <v>616</v>
      </c>
      <c r="C39" s="202" t="s">
        <v>2844</v>
      </c>
      <c r="D39" s="202" t="s">
        <v>2844</v>
      </c>
      <c r="E39" s="202" t="s">
        <v>2844</v>
      </c>
      <c r="F39" s="219"/>
      <c r="G39" s="218"/>
      <c r="H39" s="218"/>
      <c r="I39" s="218"/>
      <c r="J39" s="218"/>
    </row>
    <row r="40">
      <c r="A40" s="204" t="s">
        <v>623</v>
      </c>
      <c r="B40" s="197" t="s">
        <v>624</v>
      </c>
      <c r="C40" s="202" t="s">
        <v>2844</v>
      </c>
      <c r="D40" s="202" t="s">
        <v>2844</v>
      </c>
      <c r="E40" s="202" t="s">
        <v>2844</v>
      </c>
      <c r="F40" s="219"/>
      <c r="G40" s="218"/>
      <c r="H40" s="218"/>
      <c r="I40" s="218"/>
      <c r="J40" s="218"/>
    </row>
    <row r="41">
      <c r="A41" s="199" t="s">
        <v>632</v>
      </c>
      <c r="B41" s="200" t="s">
        <v>633</v>
      </c>
      <c r="C41" s="220"/>
      <c r="D41" s="221"/>
      <c r="E41" s="222" t="s">
        <v>2855</v>
      </c>
      <c r="F41" s="223" t="s">
        <v>2854</v>
      </c>
      <c r="G41" s="218"/>
      <c r="H41" s="218"/>
      <c r="I41" s="218"/>
      <c r="J41" s="218"/>
    </row>
    <row r="42">
      <c r="A42" s="204" t="s">
        <v>645</v>
      </c>
      <c r="B42" s="197" t="s">
        <v>646</v>
      </c>
      <c r="C42" s="224" t="s">
        <v>2844</v>
      </c>
      <c r="D42" s="224" t="s">
        <v>2844</v>
      </c>
      <c r="E42" s="225" t="s">
        <v>2844</v>
      </c>
      <c r="F42" s="207"/>
      <c r="G42" s="218"/>
      <c r="H42" s="218"/>
      <c r="I42" s="218"/>
      <c r="J42" s="218"/>
    </row>
    <row r="43">
      <c r="A43" s="199" t="s">
        <v>655</v>
      </c>
      <c r="B43" s="200" t="s">
        <v>656</v>
      </c>
      <c r="C43" s="226"/>
      <c r="D43" s="226"/>
      <c r="E43" s="222" t="s">
        <v>2843</v>
      </c>
      <c r="F43" s="210"/>
      <c r="G43" s="218"/>
      <c r="H43" s="218"/>
      <c r="I43" s="218"/>
      <c r="J43" s="218"/>
    </row>
    <row r="44">
      <c r="A44" s="204" t="s">
        <v>667</v>
      </c>
      <c r="B44" s="197" t="s">
        <v>668</v>
      </c>
      <c r="C44" s="225" t="s">
        <v>2844</v>
      </c>
      <c r="D44" s="225" t="s">
        <v>2844</v>
      </c>
      <c r="E44" s="225" t="s">
        <v>2844</v>
      </c>
      <c r="F44" s="207"/>
      <c r="G44" s="218"/>
      <c r="H44" s="218"/>
      <c r="I44" s="218"/>
      <c r="J44" s="218"/>
    </row>
    <row r="45">
      <c r="A45" s="199" t="s">
        <v>678</v>
      </c>
      <c r="B45" s="200" t="s">
        <v>679</v>
      </c>
      <c r="C45" s="202" t="s">
        <v>2844</v>
      </c>
      <c r="D45" s="202" t="s">
        <v>2844</v>
      </c>
      <c r="E45" s="202" t="s">
        <v>2844</v>
      </c>
      <c r="F45" s="210"/>
      <c r="G45" s="218"/>
      <c r="H45" s="218"/>
      <c r="I45" s="218"/>
      <c r="J45" s="218"/>
    </row>
    <row r="46">
      <c r="A46" s="204" t="s">
        <v>690</v>
      </c>
      <c r="B46" s="197" t="s">
        <v>691</v>
      </c>
      <c r="C46" s="220"/>
      <c r="D46" s="221"/>
      <c r="E46" s="222" t="s">
        <v>2855</v>
      </c>
      <c r="F46" s="227" t="s">
        <v>2854</v>
      </c>
      <c r="G46" s="218"/>
      <c r="H46" s="218"/>
      <c r="I46" s="218"/>
      <c r="J46" s="218"/>
    </row>
    <row r="47">
      <c r="A47" s="214" t="s">
        <v>700</v>
      </c>
      <c r="B47" s="200" t="s">
        <v>701</v>
      </c>
      <c r="C47" s="202" t="s">
        <v>2844</v>
      </c>
      <c r="D47" s="202" t="s">
        <v>2844</v>
      </c>
      <c r="E47" s="202" t="s">
        <v>2844</v>
      </c>
      <c r="F47" s="210"/>
      <c r="G47" s="218"/>
      <c r="H47" s="218"/>
      <c r="I47" s="218"/>
      <c r="J47" s="218"/>
    </row>
    <row r="48">
      <c r="A48" s="196" t="s">
        <v>708</v>
      </c>
      <c r="B48" s="197" t="s">
        <v>709</v>
      </c>
      <c r="C48" s="202" t="s">
        <v>2844</v>
      </c>
      <c r="D48" s="202" t="s">
        <v>2844</v>
      </c>
      <c r="E48" s="202" t="s">
        <v>2844</v>
      </c>
      <c r="F48" s="207"/>
      <c r="G48" s="218"/>
      <c r="H48" s="218"/>
      <c r="I48" s="218"/>
      <c r="J48" s="218"/>
    </row>
    <row r="49">
      <c r="A49" s="199" t="s">
        <v>717</v>
      </c>
      <c r="B49" s="200" t="s">
        <v>718</v>
      </c>
      <c r="C49" s="202" t="s">
        <v>2844</v>
      </c>
      <c r="D49" s="202" t="s">
        <v>2844</v>
      </c>
      <c r="E49" s="202" t="s">
        <v>2844</v>
      </c>
      <c r="F49" s="210"/>
      <c r="G49" s="218"/>
      <c r="H49" s="218"/>
      <c r="I49" s="218"/>
      <c r="J49" s="218"/>
    </row>
    <row r="50">
      <c r="A50" s="196" t="s">
        <v>727</v>
      </c>
      <c r="B50" s="197" t="s">
        <v>728</v>
      </c>
      <c r="C50" s="202" t="s">
        <v>2844</v>
      </c>
      <c r="D50" s="202" t="s">
        <v>2844</v>
      </c>
      <c r="E50" s="202" t="s">
        <v>2844</v>
      </c>
      <c r="F50" s="207"/>
      <c r="G50" s="218"/>
      <c r="H50" s="218"/>
      <c r="I50" s="218"/>
      <c r="J50" s="218"/>
    </row>
    <row r="51">
      <c r="A51" s="199" t="s">
        <v>735</v>
      </c>
      <c r="B51" s="200" t="s">
        <v>736</v>
      </c>
      <c r="C51" s="202" t="s">
        <v>2844</v>
      </c>
      <c r="D51" s="202" t="s">
        <v>2844</v>
      </c>
      <c r="E51" s="202" t="s">
        <v>2844</v>
      </c>
      <c r="F51" s="210"/>
      <c r="G51" s="218"/>
      <c r="H51" s="218"/>
      <c r="I51" s="218"/>
      <c r="J51" s="218"/>
    </row>
    <row r="52">
      <c r="A52" s="196" t="s">
        <v>747</v>
      </c>
      <c r="B52" s="197" t="s">
        <v>748</v>
      </c>
      <c r="C52" s="202" t="s">
        <v>2844</v>
      </c>
      <c r="D52" s="202" t="s">
        <v>2844</v>
      </c>
      <c r="E52" s="202" t="s">
        <v>2844</v>
      </c>
      <c r="F52" s="207"/>
      <c r="G52" s="218"/>
      <c r="H52" s="218"/>
      <c r="I52" s="218"/>
      <c r="J52" s="218"/>
    </row>
    <row r="53">
      <c r="A53" s="214" t="s">
        <v>757</v>
      </c>
      <c r="B53" s="200" t="s">
        <v>758</v>
      </c>
      <c r="C53" s="202" t="s">
        <v>2844</v>
      </c>
      <c r="D53" s="202" t="s">
        <v>2844</v>
      </c>
      <c r="E53" s="202" t="s">
        <v>2844</v>
      </c>
      <c r="F53" s="210"/>
      <c r="G53" s="218"/>
      <c r="H53" s="218"/>
      <c r="I53" s="218"/>
      <c r="J53" s="218"/>
    </row>
    <row r="54">
      <c r="A54" s="204" t="s">
        <v>768</v>
      </c>
      <c r="B54" s="197" t="s">
        <v>769</v>
      </c>
      <c r="C54" s="220"/>
      <c r="D54" s="221"/>
      <c r="E54" s="228" t="s">
        <v>767</v>
      </c>
      <c r="F54" s="225" t="s">
        <v>2856</v>
      </c>
      <c r="G54" s="218"/>
      <c r="H54" s="218"/>
      <c r="I54" s="218"/>
      <c r="J54" s="218"/>
    </row>
    <row r="55">
      <c r="A55" s="199" t="s">
        <v>779</v>
      </c>
      <c r="B55" s="200" t="s">
        <v>780</v>
      </c>
      <c r="C55" s="202" t="s">
        <v>2857</v>
      </c>
      <c r="D55" s="202" t="s">
        <v>2844</v>
      </c>
      <c r="E55" s="202" t="s">
        <v>2844</v>
      </c>
      <c r="F55" s="210"/>
      <c r="G55" s="218"/>
      <c r="H55" s="218"/>
      <c r="I55" s="218"/>
      <c r="J55" s="218"/>
    </row>
    <row r="56">
      <c r="A56" s="196" t="s">
        <v>790</v>
      </c>
      <c r="B56" s="197" t="s">
        <v>791</v>
      </c>
      <c r="C56" s="225" t="s">
        <v>2844</v>
      </c>
      <c r="D56" s="225" t="s">
        <v>2844</v>
      </c>
      <c r="E56" s="225" t="s">
        <v>2844</v>
      </c>
      <c r="F56" s="207"/>
      <c r="G56" s="218"/>
      <c r="H56" s="218"/>
      <c r="I56" s="218"/>
      <c r="J56" s="218"/>
    </row>
    <row r="57">
      <c r="A57" s="199" t="s">
        <v>799</v>
      </c>
      <c r="B57" s="200" t="s">
        <v>800</v>
      </c>
      <c r="C57" s="210"/>
      <c r="D57" s="210"/>
      <c r="E57" s="210"/>
      <c r="F57" s="210"/>
      <c r="G57" s="218"/>
      <c r="H57" s="218"/>
      <c r="I57" s="218"/>
      <c r="J57" s="218"/>
    </row>
    <row r="58">
      <c r="A58" s="204" t="s">
        <v>810</v>
      </c>
      <c r="B58" s="197" t="s">
        <v>811</v>
      </c>
      <c r="C58" s="207"/>
      <c r="D58" s="207"/>
      <c r="E58" s="207"/>
      <c r="F58" s="207"/>
      <c r="G58" s="218"/>
      <c r="H58" s="218"/>
      <c r="I58" s="218"/>
      <c r="J58" s="218"/>
    </row>
    <row r="59">
      <c r="A59" s="214" t="s">
        <v>820</v>
      </c>
      <c r="B59" s="200" t="s">
        <v>821</v>
      </c>
      <c r="C59" s="210"/>
      <c r="D59" s="210"/>
      <c r="E59" s="210"/>
      <c r="F59" s="210"/>
      <c r="G59" s="218"/>
      <c r="H59" s="218"/>
      <c r="I59" s="218"/>
      <c r="J59" s="218"/>
    </row>
    <row r="60">
      <c r="A60" s="196" t="s">
        <v>829</v>
      </c>
      <c r="B60" s="197" t="s">
        <v>830</v>
      </c>
      <c r="C60" s="207"/>
      <c r="D60" s="207"/>
      <c r="E60" s="207"/>
      <c r="F60" s="207"/>
      <c r="G60" s="218"/>
      <c r="H60" s="218"/>
      <c r="I60" s="218"/>
      <c r="J60" s="218"/>
    </row>
    <row r="61">
      <c r="A61" s="199" t="s">
        <v>838</v>
      </c>
      <c r="B61" s="200" t="s">
        <v>839</v>
      </c>
      <c r="C61" s="210"/>
      <c r="D61" s="210"/>
      <c r="E61" s="210"/>
      <c r="F61" s="210"/>
      <c r="G61" s="218"/>
      <c r="H61" s="218"/>
      <c r="I61" s="218"/>
      <c r="J61" s="218"/>
    </row>
    <row r="62">
      <c r="A62" s="204" t="s">
        <v>843</v>
      </c>
      <c r="B62" s="197" t="s">
        <v>844</v>
      </c>
      <c r="C62" s="207"/>
      <c r="D62" s="207"/>
      <c r="E62" s="207"/>
      <c r="F62" s="207"/>
      <c r="G62" s="218"/>
      <c r="H62" s="218"/>
      <c r="I62" s="218"/>
      <c r="J62" s="218"/>
    </row>
    <row r="63">
      <c r="A63" s="199" t="s">
        <v>28</v>
      </c>
      <c r="B63" s="200" t="s">
        <v>29</v>
      </c>
      <c r="C63" s="210"/>
      <c r="D63" s="210"/>
      <c r="E63" s="210"/>
      <c r="F63" s="210"/>
      <c r="G63" s="218"/>
      <c r="H63" s="218"/>
      <c r="I63" s="218"/>
      <c r="J63" s="218"/>
    </row>
    <row r="64">
      <c r="A64" s="204" t="s">
        <v>859</v>
      </c>
      <c r="B64" s="197" t="s">
        <v>860</v>
      </c>
      <c r="C64" s="207"/>
      <c r="D64" s="207"/>
      <c r="E64" s="207"/>
      <c r="F64" s="207"/>
      <c r="G64" s="218"/>
      <c r="H64" s="218"/>
      <c r="I64" s="218"/>
      <c r="J64" s="218"/>
    </row>
    <row r="65">
      <c r="A65" s="199" t="s">
        <v>871</v>
      </c>
      <c r="B65" s="200" t="s">
        <v>872</v>
      </c>
      <c r="C65" s="210"/>
      <c r="D65" s="210"/>
      <c r="E65" s="210"/>
      <c r="F65" s="210"/>
      <c r="G65" s="218"/>
      <c r="H65" s="218"/>
      <c r="I65" s="218"/>
      <c r="J65" s="218"/>
    </row>
    <row r="66">
      <c r="A66" s="204" t="s">
        <v>881</v>
      </c>
      <c r="B66" s="197" t="s">
        <v>882</v>
      </c>
      <c r="C66" s="207"/>
      <c r="D66" s="207"/>
      <c r="E66" s="207"/>
      <c r="F66" s="207"/>
      <c r="G66" s="218"/>
      <c r="H66" s="218"/>
      <c r="I66" s="218"/>
      <c r="J66" s="218"/>
    </row>
    <row r="67">
      <c r="A67" s="214" t="s">
        <v>892</v>
      </c>
      <c r="B67" s="200" t="s">
        <v>893</v>
      </c>
      <c r="C67" s="210"/>
      <c r="D67" s="210"/>
      <c r="E67" s="210"/>
      <c r="F67" s="210"/>
      <c r="G67" s="218"/>
      <c r="H67" s="218"/>
      <c r="I67" s="218"/>
      <c r="J67" s="218"/>
    </row>
    <row r="68">
      <c r="A68" s="204" t="s">
        <v>902</v>
      </c>
      <c r="B68" s="197" t="s">
        <v>903</v>
      </c>
      <c r="C68" s="207"/>
      <c r="D68" s="207"/>
      <c r="E68" s="207"/>
      <c r="F68" s="207"/>
      <c r="G68" s="218"/>
      <c r="H68" s="218"/>
      <c r="I68" s="218"/>
      <c r="J68" s="218"/>
    </row>
    <row r="69">
      <c r="A69" s="199" t="s">
        <v>913</v>
      </c>
      <c r="B69" s="200" t="s">
        <v>914</v>
      </c>
      <c r="C69" s="210"/>
      <c r="D69" s="210"/>
      <c r="E69" s="210"/>
      <c r="F69" s="210"/>
      <c r="G69" s="218"/>
      <c r="H69" s="218"/>
      <c r="I69" s="218"/>
      <c r="J69" s="218"/>
    </row>
    <row r="70">
      <c r="A70" s="204" t="s">
        <v>923</v>
      </c>
      <c r="B70" s="197" t="s">
        <v>924</v>
      </c>
      <c r="C70" s="207"/>
      <c r="D70" s="207"/>
      <c r="E70" s="207"/>
      <c r="F70" s="207"/>
      <c r="G70" s="218"/>
      <c r="H70" s="218"/>
      <c r="I70" s="218"/>
      <c r="J70" s="218"/>
    </row>
    <row r="71">
      <c r="A71" s="199" t="s">
        <v>934</v>
      </c>
      <c r="B71" s="229" t="s">
        <v>935</v>
      </c>
      <c r="C71" s="218"/>
      <c r="D71" s="218"/>
      <c r="E71" s="218"/>
      <c r="F71" s="218"/>
      <c r="G71" s="218"/>
      <c r="H71" s="218"/>
      <c r="I71" s="218"/>
      <c r="J71" s="218"/>
    </row>
    <row r="72">
      <c r="A72" s="204" t="s">
        <v>945</v>
      </c>
      <c r="B72" s="197" t="s">
        <v>946</v>
      </c>
      <c r="C72" s="218"/>
      <c r="D72" s="218"/>
      <c r="E72" s="218"/>
      <c r="F72" s="218"/>
      <c r="G72" s="218"/>
      <c r="H72" s="218"/>
      <c r="I72" s="218"/>
      <c r="J72" s="218"/>
    </row>
    <row r="73">
      <c r="A73" s="199" t="s">
        <v>956</v>
      </c>
      <c r="B73" s="200" t="s">
        <v>957</v>
      </c>
      <c r="C73" s="218"/>
      <c r="D73" s="218"/>
      <c r="E73" s="218"/>
      <c r="F73" s="218"/>
      <c r="G73" s="218"/>
      <c r="H73" s="218"/>
      <c r="I73" s="218"/>
      <c r="J73" s="218"/>
    </row>
    <row r="74">
      <c r="A74" s="230" t="s">
        <v>67</v>
      </c>
      <c r="B74" s="197" t="s">
        <v>68</v>
      </c>
      <c r="C74" s="218"/>
      <c r="D74" s="218"/>
      <c r="E74" s="218"/>
      <c r="F74" s="218"/>
      <c r="G74" s="218"/>
      <c r="H74" s="218"/>
      <c r="I74" s="218"/>
      <c r="J74" s="218"/>
    </row>
    <row r="75">
      <c r="A75" s="199" t="s">
        <v>972</v>
      </c>
      <c r="B75" s="200" t="s">
        <v>973</v>
      </c>
      <c r="C75" s="218"/>
      <c r="D75" s="218"/>
      <c r="E75" s="218"/>
      <c r="F75" s="218"/>
      <c r="G75" s="218"/>
      <c r="H75" s="218"/>
      <c r="I75" s="218"/>
      <c r="J75" s="218"/>
    </row>
    <row r="76">
      <c r="A76" s="196" t="s">
        <v>982</v>
      </c>
      <c r="B76" s="197" t="s">
        <v>983</v>
      </c>
      <c r="C76" s="218"/>
      <c r="D76" s="218"/>
      <c r="E76" s="218"/>
      <c r="F76" s="218"/>
      <c r="G76" s="218"/>
      <c r="H76" s="218"/>
      <c r="I76" s="218"/>
      <c r="J76" s="218"/>
    </row>
    <row r="77">
      <c r="A77" s="199" t="s">
        <v>991</v>
      </c>
      <c r="B77" s="200" t="s">
        <v>992</v>
      </c>
      <c r="C77" s="218"/>
      <c r="D77" s="218"/>
      <c r="E77" s="218"/>
      <c r="F77" s="218"/>
      <c r="G77" s="218"/>
      <c r="H77" s="218"/>
      <c r="I77" s="218"/>
      <c r="J77" s="218"/>
    </row>
    <row r="78">
      <c r="A78" s="204" t="s">
        <v>1001</v>
      </c>
      <c r="B78" s="197" t="s">
        <v>1002</v>
      </c>
      <c r="C78" s="218"/>
      <c r="D78" s="218"/>
      <c r="E78" s="218"/>
      <c r="F78" s="218"/>
      <c r="G78" s="218"/>
      <c r="H78" s="218"/>
      <c r="I78" s="218"/>
      <c r="J78" s="218"/>
    </row>
    <row r="79">
      <c r="A79" s="214" t="s">
        <v>1012</v>
      </c>
      <c r="B79" s="200" t="s">
        <v>1013</v>
      </c>
      <c r="C79" s="218"/>
      <c r="D79" s="218"/>
      <c r="E79" s="218"/>
      <c r="F79" s="218"/>
      <c r="G79" s="218"/>
      <c r="H79" s="218"/>
      <c r="I79" s="218"/>
      <c r="J79" s="218"/>
    </row>
    <row r="80">
      <c r="A80" s="196" t="s">
        <v>1022</v>
      </c>
      <c r="B80" s="197" t="s">
        <v>1023</v>
      </c>
      <c r="C80" s="218"/>
      <c r="D80" s="218"/>
      <c r="E80" s="218"/>
      <c r="F80" s="218"/>
      <c r="G80" s="218"/>
      <c r="H80" s="218"/>
      <c r="I80" s="218"/>
      <c r="J80" s="218"/>
    </row>
    <row r="81">
      <c r="A81" s="199" t="s">
        <v>1032</v>
      </c>
      <c r="B81" s="200" t="s">
        <v>1033</v>
      </c>
      <c r="C81" s="218"/>
      <c r="D81" s="218"/>
      <c r="E81" s="218"/>
      <c r="F81" s="218"/>
      <c r="G81" s="218"/>
      <c r="H81" s="218"/>
      <c r="I81" s="218"/>
      <c r="J81" s="218"/>
    </row>
    <row r="82">
      <c r="A82" s="204" t="s">
        <v>1043</v>
      </c>
      <c r="B82" s="197" t="s">
        <v>1044</v>
      </c>
      <c r="C82" s="218"/>
      <c r="D82" s="218"/>
      <c r="E82" s="218"/>
      <c r="F82" s="218"/>
      <c r="G82" s="218"/>
      <c r="H82" s="218"/>
      <c r="I82" s="218"/>
      <c r="J82" s="218"/>
    </row>
    <row r="83">
      <c r="A83" s="199" t="s">
        <v>1053</v>
      </c>
      <c r="B83" s="200" t="s">
        <v>1054</v>
      </c>
      <c r="C83" s="218"/>
      <c r="D83" s="218"/>
      <c r="E83" s="218"/>
      <c r="F83" s="218"/>
      <c r="G83" s="218"/>
      <c r="H83" s="218"/>
      <c r="I83" s="218"/>
      <c r="J83" s="218"/>
    </row>
    <row r="84">
      <c r="A84" s="204" t="s">
        <v>2858</v>
      </c>
      <c r="B84" s="197" t="s">
        <v>1063</v>
      </c>
      <c r="C84" s="218"/>
      <c r="D84" s="218"/>
      <c r="E84" s="218"/>
      <c r="F84" s="218"/>
      <c r="G84" s="218"/>
      <c r="H84" s="218"/>
      <c r="I84" s="218"/>
      <c r="J84" s="218"/>
    </row>
    <row r="85">
      <c r="A85" s="199" t="s">
        <v>1075</v>
      </c>
      <c r="B85" s="200" t="s">
        <v>1076</v>
      </c>
      <c r="C85" s="218"/>
      <c r="D85" s="218"/>
      <c r="E85" s="218"/>
      <c r="F85" s="218"/>
      <c r="G85" s="218"/>
      <c r="H85" s="218"/>
      <c r="I85" s="218"/>
      <c r="J85" s="218"/>
    </row>
    <row r="86">
      <c r="A86" s="196" t="s">
        <v>1085</v>
      </c>
      <c r="B86" s="197" t="s">
        <v>1086</v>
      </c>
      <c r="C86" s="218"/>
      <c r="D86" s="218"/>
      <c r="E86" s="218"/>
      <c r="F86" s="218"/>
      <c r="G86" s="218"/>
      <c r="H86" s="218"/>
      <c r="I86" s="218"/>
      <c r="J86" s="218"/>
    </row>
    <row r="87">
      <c r="A87" s="199" t="s">
        <v>1096</v>
      </c>
      <c r="B87" s="200" t="s">
        <v>1097</v>
      </c>
      <c r="C87" s="218"/>
      <c r="D87" s="218"/>
      <c r="E87" s="218"/>
      <c r="F87" s="218"/>
      <c r="G87" s="218"/>
      <c r="H87" s="218"/>
      <c r="I87" s="218"/>
      <c r="J87" s="218"/>
    </row>
    <row r="88">
      <c r="A88" s="204" t="s">
        <v>1106</v>
      </c>
      <c r="B88" s="197" t="s">
        <v>1107</v>
      </c>
      <c r="C88" s="218"/>
      <c r="D88" s="218"/>
      <c r="E88" s="218"/>
      <c r="F88" s="218"/>
      <c r="G88" s="218"/>
      <c r="H88" s="218"/>
      <c r="I88" s="218"/>
      <c r="J88" s="218"/>
    </row>
    <row r="89">
      <c r="A89" s="199" t="s">
        <v>1118</v>
      </c>
      <c r="B89" s="200" t="s">
        <v>1119</v>
      </c>
      <c r="C89" s="218"/>
      <c r="D89" s="218"/>
      <c r="E89" s="218"/>
      <c r="F89" s="218"/>
      <c r="G89" s="218"/>
      <c r="H89" s="218"/>
      <c r="I89" s="218"/>
      <c r="J89" s="218"/>
    </row>
    <row r="90">
      <c r="A90" s="204" t="s">
        <v>1124</v>
      </c>
      <c r="B90" s="197" t="s">
        <v>1125</v>
      </c>
      <c r="C90" s="218"/>
      <c r="D90" s="218"/>
      <c r="E90" s="218"/>
      <c r="F90" s="218"/>
      <c r="G90" s="218"/>
      <c r="H90" s="218"/>
      <c r="I90" s="218"/>
      <c r="J90" s="218"/>
    </row>
    <row r="91">
      <c r="A91" s="199" t="s">
        <v>1134</v>
      </c>
      <c r="B91" s="200" t="s">
        <v>1135</v>
      </c>
      <c r="C91" s="218"/>
      <c r="D91" s="218"/>
      <c r="E91" s="218"/>
      <c r="F91" s="218"/>
      <c r="G91" s="218"/>
      <c r="H91" s="218"/>
      <c r="I91" s="218"/>
      <c r="J91" s="218"/>
    </row>
    <row r="92">
      <c r="A92" s="204" t="s">
        <v>1145</v>
      </c>
      <c r="B92" s="197" t="s">
        <v>1146</v>
      </c>
      <c r="C92" s="218"/>
      <c r="D92" s="218"/>
      <c r="E92" s="218"/>
      <c r="F92" s="218"/>
      <c r="G92" s="218"/>
      <c r="H92" s="218"/>
      <c r="I92" s="218"/>
      <c r="J92" s="218"/>
    </row>
    <row r="93">
      <c r="A93" s="214" t="s">
        <v>1157</v>
      </c>
      <c r="B93" s="200" t="s">
        <v>1158</v>
      </c>
      <c r="C93" s="218"/>
      <c r="D93" s="218"/>
      <c r="E93" s="218"/>
      <c r="F93" s="218"/>
      <c r="G93" s="218"/>
      <c r="H93" s="218"/>
      <c r="I93" s="218"/>
      <c r="J93" s="218"/>
    </row>
    <row r="94">
      <c r="A94" s="204" t="s">
        <v>1167</v>
      </c>
      <c r="B94" s="197" t="s">
        <v>1168</v>
      </c>
      <c r="C94" s="218"/>
      <c r="D94" s="218"/>
      <c r="E94" s="218"/>
      <c r="F94" s="218"/>
      <c r="G94" s="218"/>
      <c r="H94" s="218"/>
      <c r="I94" s="218"/>
      <c r="J94" s="218"/>
    </row>
    <row r="95">
      <c r="A95" s="199" t="s">
        <v>1179</v>
      </c>
      <c r="B95" s="200" t="s">
        <v>1180</v>
      </c>
      <c r="C95" s="218"/>
      <c r="D95" s="218"/>
      <c r="E95" s="218"/>
      <c r="F95" s="218"/>
      <c r="G95" s="218"/>
      <c r="H95" s="218"/>
      <c r="I95" s="218"/>
      <c r="J95" s="218"/>
    </row>
    <row r="96">
      <c r="A96" s="196" t="s">
        <v>1190</v>
      </c>
      <c r="B96" s="197" t="s">
        <v>1191</v>
      </c>
      <c r="C96" s="218"/>
      <c r="D96" s="218"/>
      <c r="E96" s="218"/>
      <c r="F96" s="218"/>
      <c r="G96" s="218"/>
      <c r="H96" s="218"/>
      <c r="I96" s="218"/>
      <c r="J96" s="218"/>
    </row>
    <row r="97">
      <c r="A97" s="199" t="s">
        <v>1198</v>
      </c>
      <c r="B97" s="200" t="s">
        <v>1199</v>
      </c>
      <c r="C97" s="218"/>
      <c r="D97" s="218"/>
      <c r="E97" s="218"/>
      <c r="F97" s="218"/>
      <c r="G97" s="218"/>
      <c r="H97" s="218"/>
      <c r="I97" s="218"/>
      <c r="J97" s="218"/>
    </row>
    <row r="98">
      <c r="A98" s="204" t="s">
        <v>1208</v>
      </c>
      <c r="B98" s="197" t="s">
        <v>1209</v>
      </c>
      <c r="C98" s="218"/>
      <c r="D98" s="218"/>
      <c r="E98" s="218"/>
      <c r="F98" s="218"/>
      <c r="G98" s="218"/>
      <c r="H98" s="218"/>
      <c r="I98" s="218"/>
      <c r="J98" s="218"/>
    </row>
    <row r="99">
      <c r="A99" s="199" t="s">
        <v>1220</v>
      </c>
      <c r="B99" s="200" t="s">
        <v>1221</v>
      </c>
      <c r="C99" s="218"/>
      <c r="D99" s="218"/>
      <c r="E99" s="218"/>
      <c r="F99" s="218"/>
      <c r="G99" s="218"/>
      <c r="H99" s="218"/>
      <c r="I99" s="218"/>
      <c r="J99" s="218"/>
    </row>
    <row r="100">
      <c r="A100" s="204" t="s">
        <v>1232</v>
      </c>
      <c r="B100" s="197" t="s">
        <v>1233</v>
      </c>
      <c r="C100" s="218"/>
      <c r="D100" s="218"/>
      <c r="E100" s="218"/>
      <c r="F100" s="218"/>
      <c r="G100" s="218"/>
      <c r="H100" s="218"/>
      <c r="I100" s="218"/>
      <c r="J100" s="218"/>
    </row>
    <row r="101">
      <c r="A101" s="199" t="s">
        <v>1243</v>
      </c>
      <c r="B101" s="200" t="s">
        <v>1244</v>
      </c>
      <c r="C101" s="218"/>
      <c r="D101" s="218"/>
      <c r="E101" s="218"/>
      <c r="F101" s="218"/>
      <c r="G101" s="218"/>
      <c r="H101" s="218"/>
      <c r="I101" s="218"/>
      <c r="J101" s="218"/>
    </row>
    <row r="102">
      <c r="A102" s="196" t="s">
        <v>1254</v>
      </c>
      <c r="B102" s="197" t="s">
        <v>1255</v>
      </c>
      <c r="C102" s="218"/>
      <c r="D102" s="218"/>
      <c r="E102" s="218"/>
      <c r="F102" s="218"/>
      <c r="G102" s="218"/>
      <c r="H102" s="218"/>
      <c r="I102" s="218"/>
      <c r="J102" s="218"/>
    </row>
    <row r="103">
      <c r="A103" s="199" t="s">
        <v>1262</v>
      </c>
      <c r="B103" s="200" t="s">
        <v>1263</v>
      </c>
      <c r="C103" s="218"/>
      <c r="D103" s="218"/>
      <c r="E103" s="218"/>
      <c r="F103" s="218"/>
      <c r="G103" s="218"/>
      <c r="H103" s="218"/>
      <c r="I103" s="218"/>
      <c r="J103" s="218"/>
    </row>
    <row r="104">
      <c r="A104" s="196" t="s">
        <v>1270</v>
      </c>
      <c r="B104" s="197" t="s">
        <v>1271</v>
      </c>
      <c r="C104" s="218"/>
      <c r="D104" s="218"/>
      <c r="E104" s="218"/>
      <c r="F104" s="218"/>
      <c r="G104" s="218"/>
      <c r="H104" s="218"/>
      <c r="I104" s="218"/>
      <c r="J104" s="218"/>
    </row>
    <row r="105">
      <c r="A105" s="214" t="s">
        <v>1279</v>
      </c>
      <c r="B105" s="200" t="s">
        <v>1280</v>
      </c>
      <c r="C105" s="218"/>
      <c r="D105" s="218"/>
      <c r="E105" s="218"/>
      <c r="F105" s="218"/>
      <c r="G105" s="218"/>
      <c r="H105" s="218"/>
      <c r="I105" s="218"/>
      <c r="J105" s="218"/>
    </row>
    <row r="106">
      <c r="A106" s="204" t="s">
        <v>1288</v>
      </c>
      <c r="B106" s="197" t="s">
        <v>1289</v>
      </c>
      <c r="C106" s="218"/>
      <c r="D106" s="218"/>
      <c r="E106" s="218"/>
      <c r="F106" s="218"/>
      <c r="G106" s="218"/>
      <c r="H106" s="218"/>
      <c r="I106" s="218"/>
      <c r="J106" s="218"/>
    </row>
    <row r="107">
      <c r="A107" s="199" t="s">
        <v>1299</v>
      </c>
      <c r="B107" s="200" t="s">
        <v>1300</v>
      </c>
      <c r="C107" s="218"/>
      <c r="D107" s="218"/>
      <c r="E107" s="218"/>
      <c r="F107" s="218"/>
      <c r="G107" s="218"/>
      <c r="H107" s="218"/>
      <c r="I107" s="218"/>
      <c r="J107" s="218"/>
    </row>
    <row r="108">
      <c r="A108" s="204" t="s">
        <v>1308</v>
      </c>
      <c r="B108" s="197" t="s">
        <v>1309</v>
      </c>
      <c r="C108" s="218"/>
      <c r="D108" s="218"/>
      <c r="E108" s="218"/>
      <c r="F108" s="218"/>
      <c r="G108" s="218"/>
      <c r="H108" s="218"/>
      <c r="I108" s="218"/>
      <c r="J108" s="218"/>
    </row>
    <row r="109">
      <c r="A109" s="214" t="s">
        <v>159</v>
      </c>
      <c r="B109" s="200" t="s">
        <v>160</v>
      </c>
      <c r="C109" s="218"/>
      <c r="D109" s="218"/>
      <c r="E109" s="218"/>
      <c r="F109" s="218"/>
      <c r="G109" s="218"/>
      <c r="H109" s="218"/>
      <c r="I109" s="218"/>
      <c r="J109" s="218"/>
    </row>
    <row r="110">
      <c r="A110" s="204" t="s">
        <v>1326</v>
      </c>
      <c r="B110" s="197" t="s">
        <v>1327</v>
      </c>
      <c r="C110" s="218"/>
      <c r="D110" s="218"/>
      <c r="E110" s="218"/>
      <c r="F110" s="218"/>
      <c r="G110" s="218"/>
      <c r="H110" s="218"/>
      <c r="I110" s="218"/>
      <c r="J110" s="218"/>
    </row>
    <row r="111">
      <c r="A111" s="199" t="s">
        <v>2859</v>
      </c>
      <c r="B111" s="200" t="s">
        <v>1338</v>
      </c>
      <c r="C111" s="218"/>
      <c r="D111" s="218"/>
      <c r="E111" s="218"/>
      <c r="F111" s="218"/>
      <c r="G111" s="218"/>
      <c r="H111" s="218"/>
      <c r="I111" s="218"/>
      <c r="J111" s="218"/>
    </row>
    <row r="112">
      <c r="A112" s="204" t="s">
        <v>1346</v>
      </c>
      <c r="B112" s="197" t="s">
        <v>1347</v>
      </c>
      <c r="C112" s="218"/>
      <c r="D112" s="218"/>
      <c r="E112" s="218"/>
      <c r="F112" s="218"/>
      <c r="G112" s="218"/>
      <c r="H112" s="218"/>
      <c r="I112" s="218"/>
      <c r="J112" s="218"/>
    </row>
    <row r="113">
      <c r="A113" s="199" t="s">
        <v>1354</v>
      </c>
      <c r="B113" s="200" t="s">
        <v>1355</v>
      </c>
      <c r="C113" s="218"/>
      <c r="D113" s="218"/>
      <c r="E113" s="218"/>
      <c r="F113" s="218"/>
      <c r="G113" s="218"/>
      <c r="H113" s="218"/>
      <c r="I113" s="218"/>
      <c r="J113" s="218"/>
    </row>
    <row r="114">
      <c r="A114" s="204" t="s">
        <v>1366</v>
      </c>
      <c r="B114" s="197" t="s">
        <v>1367</v>
      </c>
      <c r="C114" s="218"/>
      <c r="D114" s="218"/>
      <c r="E114" s="218"/>
      <c r="F114" s="218"/>
      <c r="G114" s="218"/>
      <c r="H114" s="218"/>
      <c r="I114" s="218"/>
      <c r="J114" s="218"/>
    </row>
    <row r="115">
      <c r="A115" s="199" t="s">
        <v>1378</v>
      </c>
      <c r="B115" s="200" t="s">
        <v>1379</v>
      </c>
      <c r="C115" s="218"/>
      <c r="D115" s="218"/>
      <c r="E115" s="218"/>
      <c r="F115" s="218"/>
      <c r="G115" s="218"/>
      <c r="H115" s="218"/>
      <c r="I115" s="218"/>
      <c r="J115" s="218"/>
    </row>
    <row r="116">
      <c r="A116" s="196" t="s">
        <v>1388</v>
      </c>
      <c r="B116" s="197" t="s">
        <v>1389</v>
      </c>
      <c r="C116" s="218"/>
      <c r="D116" s="218"/>
      <c r="E116" s="218"/>
      <c r="F116" s="218"/>
      <c r="G116" s="218"/>
      <c r="H116" s="218"/>
      <c r="I116" s="218"/>
      <c r="J116" s="218"/>
    </row>
    <row r="117">
      <c r="A117" s="199" t="s">
        <v>1399</v>
      </c>
      <c r="B117" s="200" t="s">
        <v>1400</v>
      </c>
      <c r="C117" s="218"/>
      <c r="D117" s="218"/>
      <c r="E117" s="218"/>
      <c r="F117" s="218"/>
      <c r="G117" s="218"/>
      <c r="H117" s="218"/>
      <c r="I117" s="218"/>
      <c r="J117" s="218"/>
    </row>
    <row r="118">
      <c r="A118" s="196" t="s">
        <v>1408</v>
      </c>
      <c r="B118" s="197" t="s">
        <v>1409</v>
      </c>
      <c r="C118" s="218"/>
      <c r="D118" s="218"/>
      <c r="E118" s="218"/>
      <c r="F118" s="218"/>
      <c r="G118" s="218"/>
      <c r="H118" s="218"/>
      <c r="I118" s="218"/>
      <c r="J118" s="218"/>
    </row>
    <row r="119">
      <c r="A119" s="214" t="s">
        <v>77</v>
      </c>
      <c r="B119" s="231" t="s">
        <v>1416</v>
      </c>
      <c r="C119" s="218"/>
      <c r="D119" s="218"/>
      <c r="E119" s="218"/>
      <c r="F119" s="218"/>
      <c r="G119" s="218"/>
      <c r="H119" s="218"/>
      <c r="I119" s="218"/>
      <c r="J119" s="218"/>
    </row>
    <row r="120">
      <c r="A120" s="204" t="s">
        <v>1421</v>
      </c>
      <c r="B120" s="197" t="s">
        <v>1422</v>
      </c>
      <c r="C120" s="218"/>
      <c r="D120" s="218"/>
      <c r="E120" s="218"/>
      <c r="F120" s="218"/>
      <c r="G120" s="218"/>
      <c r="H120" s="218"/>
      <c r="I120" s="218"/>
      <c r="J120" s="218"/>
    </row>
    <row r="121">
      <c r="A121" s="199" t="s">
        <v>1431</v>
      </c>
      <c r="B121" s="200" t="s">
        <v>1432</v>
      </c>
      <c r="C121" s="218"/>
      <c r="D121" s="218"/>
      <c r="E121" s="218"/>
      <c r="F121" s="218"/>
      <c r="G121" s="218"/>
      <c r="H121" s="218"/>
      <c r="I121" s="218"/>
      <c r="J121" s="218"/>
    </row>
    <row r="122">
      <c r="A122" s="196" t="s">
        <v>1444</v>
      </c>
      <c r="B122" s="197" t="s">
        <v>1445</v>
      </c>
      <c r="C122" s="218"/>
      <c r="D122" s="218"/>
      <c r="E122" s="218"/>
      <c r="F122" s="218"/>
      <c r="G122" s="218"/>
      <c r="H122" s="218"/>
      <c r="I122" s="218"/>
      <c r="J122" s="218"/>
    </row>
    <row r="123">
      <c r="A123" s="199" t="s">
        <v>1453</v>
      </c>
      <c r="B123" s="200" t="s">
        <v>1454</v>
      </c>
      <c r="C123" s="218"/>
      <c r="D123" s="218"/>
      <c r="E123" s="218"/>
      <c r="F123" s="218"/>
      <c r="G123" s="218"/>
      <c r="H123" s="218"/>
      <c r="I123" s="218"/>
      <c r="J123" s="218"/>
    </row>
    <row r="124">
      <c r="A124" s="204" t="s">
        <v>1463</v>
      </c>
      <c r="B124" s="232" t="s">
        <v>1464</v>
      </c>
      <c r="C124" s="218"/>
      <c r="D124" s="218"/>
      <c r="E124" s="218"/>
      <c r="F124" s="218"/>
      <c r="G124" s="218"/>
      <c r="H124" s="218"/>
      <c r="I124" s="218"/>
      <c r="J124" s="218"/>
    </row>
    <row r="125">
      <c r="A125" s="199" t="s">
        <v>1473</v>
      </c>
      <c r="B125" s="200" t="s">
        <v>1474</v>
      </c>
      <c r="C125" s="218"/>
      <c r="D125" s="218"/>
      <c r="E125" s="218"/>
      <c r="F125" s="218"/>
      <c r="G125" s="218"/>
      <c r="H125" s="218"/>
      <c r="I125" s="218"/>
      <c r="J125" s="218"/>
    </row>
    <row r="126">
      <c r="A126" s="204" t="s">
        <v>1483</v>
      </c>
      <c r="B126" s="197" t="s">
        <v>1484</v>
      </c>
      <c r="C126" s="218"/>
      <c r="D126" s="218"/>
      <c r="E126" s="218"/>
      <c r="F126" s="218"/>
      <c r="G126" s="218"/>
      <c r="H126" s="218"/>
      <c r="I126" s="218"/>
      <c r="J126" s="218"/>
    </row>
    <row r="127">
      <c r="A127" s="199" t="s">
        <v>1495</v>
      </c>
      <c r="B127" s="200" t="s">
        <v>1496</v>
      </c>
      <c r="C127" s="218"/>
      <c r="D127" s="218"/>
      <c r="E127" s="218"/>
      <c r="F127" s="218"/>
      <c r="G127" s="218"/>
      <c r="H127" s="218"/>
      <c r="I127" s="218"/>
      <c r="J127" s="218"/>
    </row>
    <row r="128">
      <c r="A128" s="204" t="s">
        <v>1505</v>
      </c>
      <c r="B128" s="197" t="s">
        <v>1506</v>
      </c>
      <c r="C128" s="218"/>
      <c r="D128" s="218"/>
      <c r="E128" s="218"/>
      <c r="F128" s="218"/>
      <c r="G128" s="218"/>
      <c r="H128" s="218"/>
      <c r="I128" s="218"/>
      <c r="J128" s="218"/>
    </row>
    <row r="129">
      <c r="A129" s="199" t="s">
        <v>1517</v>
      </c>
      <c r="B129" s="200" t="s">
        <v>1518</v>
      </c>
      <c r="C129" s="218"/>
      <c r="D129" s="218"/>
      <c r="E129" s="218"/>
      <c r="F129" s="218"/>
      <c r="G129" s="218"/>
      <c r="H129" s="218"/>
      <c r="I129" s="218"/>
      <c r="J129" s="218"/>
    </row>
    <row r="130">
      <c r="A130" s="204" t="s">
        <v>1527</v>
      </c>
      <c r="B130" s="197" t="s">
        <v>1528</v>
      </c>
      <c r="C130" s="218"/>
      <c r="D130" s="218"/>
      <c r="E130" s="218"/>
      <c r="F130" s="218"/>
      <c r="G130" s="218"/>
      <c r="H130" s="218"/>
      <c r="I130" s="218"/>
      <c r="J130" s="218"/>
    </row>
    <row r="131">
      <c r="A131" s="199" t="s">
        <v>1537</v>
      </c>
      <c r="B131" s="200" t="s">
        <v>1538</v>
      </c>
      <c r="C131" s="218"/>
      <c r="D131" s="218"/>
      <c r="E131" s="218"/>
      <c r="F131" s="218"/>
      <c r="G131" s="218"/>
      <c r="H131" s="218"/>
      <c r="I131" s="218"/>
      <c r="J131" s="218"/>
    </row>
    <row r="132">
      <c r="A132" s="204" t="s">
        <v>1548</v>
      </c>
      <c r="B132" s="197" t="s">
        <v>1549</v>
      </c>
      <c r="C132" s="218"/>
      <c r="D132" s="218"/>
      <c r="E132" s="218"/>
      <c r="F132" s="218"/>
      <c r="G132" s="218"/>
      <c r="H132" s="218"/>
      <c r="I132" s="218"/>
      <c r="J132" s="218"/>
    </row>
    <row r="133">
      <c r="A133" s="199" t="s">
        <v>1558</v>
      </c>
      <c r="B133" s="200" t="s">
        <v>1559</v>
      </c>
      <c r="C133" s="218"/>
      <c r="D133" s="218"/>
      <c r="E133" s="218"/>
      <c r="F133" s="218"/>
      <c r="G133" s="218"/>
      <c r="H133" s="218"/>
      <c r="I133" s="218"/>
      <c r="J133" s="218"/>
    </row>
    <row r="134">
      <c r="A134" s="204" t="s">
        <v>1569</v>
      </c>
      <c r="B134" s="197" t="s">
        <v>1570</v>
      </c>
      <c r="C134" s="218"/>
      <c r="D134" s="218"/>
      <c r="E134" s="218"/>
      <c r="F134" s="218"/>
      <c r="G134" s="218"/>
      <c r="H134" s="218"/>
      <c r="I134" s="218"/>
      <c r="J134" s="218"/>
    </row>
    <row r="135">
      <c r="A135" s="199" t="s">
        <v>1579</v>
      </c>
      <c r="B135" s="200" t="s">
        <v>1580</v>
      </c>
      <c r="C135" s="218"/>
      <c r="D135" s="218"/>
      <c r="E135" s="218"/>
      <c r="F135" s="218"/>
      <c r="G135" s="218"/>
      <c r="H135" s="218"/>
      <c r="I135" s="218"/>
      <c r="J135" s="218"/>
    </row>
    <row r="136">
      <c r="A136" s="204" t="s">
        <v>1588</v>
      </c>
      <c r="B136" s="197" t="s">
        <v>1589</v>
      </c>
      <c r="C136" s="218"/>
      <c r="D136" s="218"/>
      <c r="E136" s="218"/>
      <c r="F136" s="218"/>
      <c r="G136" s="218"/>
      <c r="H136" s="218"/>
      <c r="I136" s="218"/>
      <c r="J136" s="218"/>
    </row>
    <row r="137">
      <c r="A137" s="199" t="s">
        <v>1592</v>
      </c>
      <c r="B137" s="200" t="s">
        <v>1593</v>
      </c>
      <c r="C137" s="218"/>
      <c r="D137" s="218"/>
      <c r="E137" s="218"/>
      <c r="F137" s="218"/>
      <c r="G137" s="218"/>
      <c r="H137" s="218"/>
      <c r="I137" s="218"/>
      <c r="J137" s="218"/>
    </row>
    <row r="138">
      <c r="A138" s="204" t="s">
        <v>1603</v>
      </c>
      <c r="B138" s="197" t="s">
        <v>1604</v>
      </c>
      <c r="C138" s="218"/>
      <c r="D138" s="218"/>
      <c r="E138" s="218"/>
      <c r="F138" s="218"/>
      <c r="G138" s="218"/>
      <c r="H138" s="218"/>
      <c r="I138" s="218"/>
      <c r="J138" s="218"/>
    </row>
    <row r="139">
      <c r="A139" s="199" t="s">
        <v>1613</v>
      </c>
      <c r="B139" s="200" t="s">
        <v>1614</v>
      </c>
      <c r="C139" s="218"/>
      <c r="D139" s="218"/>
      <c r="E139" s="218"/>
      <c r="F139" s="218"/>
      <c r="G139" s="218"/>
      <c r="H139" s="218"/>
      <c r="I139" s="218"/>
      <c r="J139" s="218"/>
    </row>
    <row r="140">
      <c r="A140" s="196" t="s">
        <v>1624</v>
      </c>
      <c r="B140" s="197" t="s">
        <v>1625</v>
      </c>
      <c r="C140" s="218"/>
      <c r="D140" s="218"/>
      <c r="E140" s="218"/>
      <c r="F140" s="218"/>
      <c r="G140" s="218"/>
      <c r="H140" s="218"/>
      <c r="I140" s="218"/>
      <c r="J140" s="218"/>
    </row>
    <row r="141">
      <c r="A141" s="199" t="s">
        <v>1632</v>
      </c>
      <c r="B141" s="200" t="s">
        <v>1633</v>
      </c>
      <c r="C141" s="218"/>
      <c r="D141" s="218"/>
      <c r="E141" s="218"/>
      <c r="F141" s="218"/>
      <c r="G141" s="218"/>
      <c r="H141" s="218"/>
      <c r="I141" s="218"/>
      <c r="J141" s="218"/>
    </row>
    <row r="142">
      <c r="A142" s="204" t="s">
        <v>1643</v>
      </c>
      <c r="B142" s="197" t="s">
        <v>1644</v>
      </c>
      <c r="C142" s="218"/>
      <c r="D142" s="218"/>
      <c r="E142" s="218"/>
      <c r="F142" s="218"/>
      <c r="G142" s="218"/>
      <c r="H142" s="218"/>
      <c r="I142" s="218"/>
      <c r="J142" s="218"/>
    </row>
    <row r="143">
      <c r="A143" s="199" t="s">
        <v>1655</v>
      </c>
      <c r="B143" s="200" t="s">
        <v>1656</v>
      </c>
      <c r="C143" s="218"/>
      <c r="D143" s="218"/>
      <c r="E143" s="218"/>
      <c r="F143" s="218"/>
      <c r="G143" s="218"/>
      <c r="H143" s="218"/>
      <c r="I143" s="218"/>
      <c r="J143" s="218"/>
    </row>
    <row r="144">
      <c r="A144" s="204" t="s">
        <v>1665</v>
      </c>
      <c r="B144" s="197" t="s">
        <v>1666</v>
      </c>
      <c r="C144" s="218"/>
      <c r="D144" s="218"/>
      <c r="E144" s="218"/>
      <c r="F144" s="218"/>
      <c r="G144" s="218"/>
      <c r="H144" s="218"/>
      <c r="I144" s="218"/>
      <c r="J144" s="218"/>
    </row>
    <row r="145">
      <c r="A145" s="199" t="s">
        <v>1676</v>
      </c>
      <c r="B145" s="200" t="s">
        <v>1677</v>
      </c>
      <c r="C145" s="218"/>
      <c r="D145" s="218"/>
      <c r="E145" s="218"/>
      <c r="F145" s="218"/>
      <c r="G145" s="218"/>
      <c r="H145" s="218"/>
      <c r="I145" s="218"/>
      <c r="J145" s="218"/>
    </row>
    <row r="146">
      <c r="A146" s="204" t="s">
        <v>1686</v>
      </c>
      <c r="B146" s="197" t="s">
        <v>1687</v>
      </c>
      <c r="C146" s="218"/>
      <c r="D146" s="218"/>
      <c r="E146" s="218"/>
      <c r="F146" s="218"/>
      <c r="G146" s="218"/>
      <c r="H146" s="218"/>
      <c r="I146" s="218"/>
      <c r="J146" s="218"/>
    </row>
    <row r="147">
      <c r="A147" s="199" t="s">
        <v>1695</v>
      </c>
      <c r="B147" s="200" t="s">
        <v>1696</v>
      </c>
      <c r="C147" s="218"/>
      <c r="D147" s="218"/>
      <c r="E147" s="218"/>
      <c r="F147" s="218"/>
      <c r="G147" s="218"/>
      <c r="H147" s="218"/>
      <c r="I147" s="218"/>
      <c r="J147" s="218"/>
    </row>
    <row r="148">
      <c r="A148" s="204" t="s">
        <v>1705</v>
      </c>
      <c r="B148" s="197" t="s">
        <v>1706</v>
      </c>
      <c r="C148" s="218"/>
      <c r="D148" s="218"/>
      <c r="E148" s="218"/>
      <c r="F148" s="218"/>
      <c r="G148" s="218"/>
      <c r="H148" s="218"/>
      <c r="I148" s="218"/>
      <c r="J148" s="218"/>
    </row>
    <row r="149">
      <c r="A149" s="199" t="s">
        <v>1717</v>
      </c>
      <c r="B149" s="200" t="s">
        <v>1718</v>
      </c>
      <c r="C149" s="218"/>
      <c r="D149" s="218"/>
      <c r="E149" s="218"/>
      <c r="F149" s="218"/>
      <c r="G149" s="218"/>
      <c r="H149" s="218"/>
      <c r="I149" s="218"/>
      <c r="J149" s="218"/>
    </row>
    <row r="150">
      <c r="A150" s="204" t="s">
        <v>1727</v>
      </c>
      <c r="B150" s="197" t="s">
        <v>1728</v>
      </c>
      <c r="C150" s="218"/>
      <c r="D150" s="218"/>
      <c r="E150" s="218"/>
      <c r="F150" s="218"/>
      <c r="G150" s="218"/>
      <c r="H150" s="218"/>
      <c r="I150" s="218"/>
      <c r="J150" s="218"/>
    </row>
    <row r="151">
      <c r="A151" s="199" t="s">
        <v>1738</v>
      </c>
      <c r="B151" s="200" t="s">
        <v>1739</v>
      </c>
      <c r="C151" s="218"/>
      <c r="D151" s="218"/>
      <c r="E151" s="218"/>
      <c r="F151" s="218"/>
      <c r="G151" s="218"/>
      <c r="H151" s="218"/>
      <c r="I151" s="218"/>
      <c r="J151" s="218"/>
    </row>
    <row r="152">
      <c r="A152" s="204" t="s">
        <v>1748</v>
      </c>
      <c r="B152" s="197" t="s">
        <v>1749</v>
      </c>
      <c r="C152" s="218"/>
      <c r="D152" s="218"/>
      <c r="E152" s="218"/>
      <c r="F152" s="218"/>
      <c r="G152" s="218"/>
      <c r="H152" s="218"/>
      <c r="I152" s="218"/>
      <c r="J152" s="218"/>
    </row>
    <row r="153">
      <c r="A153" s="199" t="s">
        <v>1760</v>
      </c>
      <c r="B153" s="200" t="s">
        <v>1761</v>
      </c>
      <c r="C153" s="218"/>
      <c r="D153" s="218"/>
      <c r="E153" s="218"/>
      <c r="F153" s="218"/>
      <c r="G153" s="218"/>
      <c r="H153" s="218"/>
      <c r="I153" s="218"/>
      <c r="J153" s="218"/>
    </row>
    <row r="154">
      <c r="A154" s="204" t="s">
        <v>1765</v>
      </c>
      <c r="B154" s="197" t="s">
        <v>1766</v>
      </c>
      <c r="C154" s="218"/>
      <c r="D154" s="218"/>
      <c r="E154" s="218"/>
      <c r="F154" s="218"/>
      <c r="G154" s="218"/>
      <c r="H154" s="218"/>
      <c r="I154" s="218"/>
      <c r="J154" s="218"/>
    </row>
    <row r="155">
      <c r="A155" s="199" t="s">
        <v>1778</v>
      </c>
      <c r="B155" s="200" t="s">
        <v>1779</v>
      </c>
      <c r="C155" s="218"/>
      <c r="D155" s="218"/>
      <c r="E155" s="218"/>
      <c r="F155" s="218"/>
      <c r="G155" s="218"/>
      <c r="H155" s="218"/>
      <c r="I155" s="218"/>
      <c r="J155" s="218"/>
    </row>
    <row r="156">
      <c r="A156" s="196" t="s">
        <v>1789</v>
      </c>
      <c r="B156" s="197" t="s">
        <v>1790</v>
      </c>
      <c r="C156" s="218"/>
      <c r="D156" s="218"/>
      <c r="E156" s="218"/>
      <c r="F156" s="218"/>
      <c r="G156" s="218"/>
      <c r="H156" s="218"/>
      <c r="I156" s="218"/>
      <c r="J156" s="218"/>
    </row>
    <row r="157">
      <c r="A157" s="214" t="s">
        <v>1799</v>
      </c>
      <c r="B157" s="200" t="s">
        <v>1800</v>
      </c>
      <c r="C157" s="218"/>
      <c r="D157" s="218"/>
      <c r="E157" s="218"/>
      <c r="F157" s="218"/>
      <c r="G157" s="218"/>
      <c r="H157" s="218"/>
      <c r="I157" s="218"/>
      <c r="J157" s="218"/>
    </row>
    <row r="158">
      <c r="A158" s="204" t="s">
        <v>1808</v>
      </c>
      <c r="B158" s="197" t="s">
        <v>1809</v>
      </c>
      <c r="C158" s="218"/>
      <c r="D158" s="218"/>
      <c r="E158" s="218"/>
      <c r="F158" s="218"/>
      <c r="G158" s="218"/>
      <c r="H158" s="218"/>
      <c r="I158" s="218"/>
      <c r="J158" s="218"/>
    </row>
    <row r="159">
      <c r="A159" s="199" t="s">
        <v>1818</v>
      </c>
      <c r="B159" s="200" t="s">
        <v>1819</v>
      </c>
      <c r="C159" s="218"/>
      <c r="D159" s="218"/>
      <c r="E159" s="218"/>
      <c r="F159" s="218"/>
      <c r="G159" s="218"/>
      <c r="H159" s="218"/>
      <c r="I159" s="218"/>
      <c r="J159" s="218"/>
    </row>
    <row r="160">
      <c r="A160" s="204" t="s">
        <v>198</v>
      </c>
      <c r="B160" s="197" t="s">
        <v>1829</v>
      </c>
      <c r="C160" s="218"/>
      <c r="D160" s="218"/>
      <c r="E160" s="218"/>
      <c r="F160" s="218"/>
      <c r="G160" s="218"/>
      <c r="H160" s="218"/>
      <c r="I160" s="218"/>
      <c r="J160" s="218"/>
    </row>
    <row r="161">
      <c r="A161" s="199" t="s">
        <v>1835</v>
      </c>
      <c r="B161" s="200" t="s">
        <v>1836</v>
      </c>
      <c r="C161" s="218"/>
      <c r="D161" s="218"/>
      <c r="E161" s="218"/>
      <c r="F161" s="218"/>
      <c r="G161" s="218"/>
      <c r="H161" s="218"/>
      <c r="I161" s="218"/>
      <c r="J161" s="218"/>
    </row>
    <row r="162">
      <c r="A162" s="204" t="s">
        <v>1840</v>
      </c>
      <c r="B162" s="197" t="s">
        <v>1841</v>
      </c>
      <c r="C162" s="218"/>
      <c r="D162" s="218"/>
      <c r="E162" s="218"/>
      <c r="F162" s="218"/>
      <c r="G162" s="218"/>
      <c r="H162" s="218"/>
      <c r="I162" s="218"/>
      <c r="J162" s="218"/>
    </row>
    <row r="163">
      <c r="A163" s="199" t="s">
        <v>1851</v>
      </c>
      <c r="B163" s="200" t="s">
        <v>1852</v>
      </c>
      <c r="C163" s="218"/>
      <c r="D163" s="218"/>
      <c r="E163" s="218"/>
      <c r="F163" s="218"/>
      <c r="G163" s="218"/>
      <c r="H163" s="218"/>
      <c r="I163" s="218"/>
      <c r="J163" s="218"/>
    </row>
    <row r="164">
      <c r="A164" s="204" t="s">
        <v>1863</v>
      </c>
      <c r="B164" s="197" t="s">
        <v>1864</v>
      </c>
      <c r="C164" s="218"/>
      <c r="D164" s="218"/>
      <c r="E164" s="218"/>
      <c r="F164" s="218"/>
      <c r="G164" s="218"/>
      <c r="H164" s="218"/>
      <c r="I164" s="218"/>
      <c r="J164" s="218"/>
    </row>
    <row r="165">
      <c r="A165" s="199" t="s">
        <v>189</v>
      </c>
      <c r="B165" s="200" t="s">
        <v>190</v>
      </c>
      <c r="C165" s="218"/>
      <c r="D165" s="218"/>
      <c r="E165" s="218"/>
      <c r="F165" s="218"/>
      <c r="G165" s="218"/>
      <c r="H165" s="218"/>
      <c r="I165" s="218"/>
      <c r="J165" s="218"/>
    </row>
    <row r="166">
      <c r="A166" s="204" t="s">
        <v>1882</v>
      </c>
      <c r="B166" s="197" t="s">
        <v>1883</v>
      </c>
      <c r="C166" s="218"/>
      <c r="D166" s="218"/>
      <c r="E166" s="218"/>
      <c r="F166" s="218"/>
      <c r="G166" s="218"/>
      <c r="H166" s="218"/>
      <c r="I166" s="218"/>
      <c r="J166" s="218"/>
    </row>
    <row r="167">
      <c r="A167" s="199" t="s">
        <v>1892</v>
      </c>
      <c r="B167" s="200" t="s">
        <v>1893</v>
      </c>
      <c r="C167" s="218"/>
      <c r="D167" s="218"/>
      <c r="E167" s="218"/>
      <c r="F167" s="218"/>
      <c r="G167" s="218"/>
      <c r="H167" s="218"/>
      <c r="I167" s="218"/>
      <c r="J167" s="218"/>
    </row>
    <row r="168">
      <c r="A168" s="233" t="s">
        <v>1895</v>
      </c>
      <c r="B168" s="197" t="s">
        <v>1896</v>
      </c>
      <c r="C168" s="218"/>
      <c r="D168" s="218"/>
      <c r="E168" s="218"/>
      <c r="F168" s="218"/>
      <c r="G168" s="218"/>
      <c r="H168" s="218"/>
      <c r="I168" s="218"/>
      <c r="J168" s="218"/>
    </row>
    <row r="169">
      <c r="A169" s="199" t="s">
        <v>1899</v>
      </c>
      <c r="B169" s="200" t="s">
        <v>1900</v>
      </c>
      <c r="C169" s="218"/>
      <c r="D169" s="218"/>
      <c r="E169" s="218"/>
      <c r="F169" s="218"/>
      <c r="G169" s="218"/>
      <c r="H169" s="218"/>
      <c r="I169" s="218"/>
      <c r="J169" s="218"/>
    </row>
    <row r="170">
      <c r="A170" s="204" t="s">
        <v>1909</v>
      </c>
      <c r="B170" s="197" t="s">
        <v>1910</v>
      </c>
      <c r="C170" s="218"/>
      <c r="D170" s="218"/>
      <c r="E170" s="218"/>
      <c r="F170" s="218"/>
      <c r="G170" s="218"/>
      <c r="H170" s="218"/>
      <c r="I170" s="218"/>
      <c r="J170" s="218"/>
    </row>
    <row r="171">
      <c r="A171" s="199" t="s">
        <v>1921</v>
      </c>
      <c r="B171" s="200" t="s">
        <v>1922</v>
      </c>
      <c r="C171" s="218"/>
      <c r="D171" s="218"/>
      <c r="E171" s="218"/>
      <c r="F171" s="218"/>
      <c r="G171" s="218"/>
      <c r="H171" s="218"/>
      <c r="I171" s="218"/>
      <c r="J171" s="218"/>
    </row>
    <row r="172">
      <c r="A172" s="204" t="s">
        <v>1932</v>
      </c>
      <c r="B172" s="197" t="s">
        <v>1933</v>
      </c>
      <c r="C172" s="218"/>
      <c r="D172" s="218"/>
      <c r="E172" s="218"/>
      <c r="F172" s="218"/>
      <c r="G172" s="218"/>
      <c r="H172" s="218"/>
      <c r="I172" s="218"/>
      <c r="J172" s="218"/>
    </row>
    <row r="173">
      <c r="A173" s="234" t="s">
        <v>170</v>
      </c>
      <c r="B173" s="200" t="s">
        <v>171</v>
      </c>
      <c r="C173" s="218"/>
      <c r="D173" s="218"/>
      <c r="E173" s="218"/>
      <c r="F173" s="218"/>
      <c r="G173" s="218"/>
      <c r="H173" s="218"/>
      <c r="I173" s="218"/>
      <c r="J173" s="218"/>
    </row>
    <row r="174">
      <c r="A174" s="204" t="s">
        <v>1947</v>
      </c>
      <c r="B174" s="197" t="s">
        <v>1948</v>
      </c>
      <c r="C174" s="218"/>
      <c r="D174" s="218"/>
      <c r="E174" s="218"/>
      <c r="F174" s="218"/>
      <c r="G174" s="218"/>
      <c r="H174" s="218"/>
      <c r="I174" s="218"/>
      <c r="J174" s="218"/>
    </row>
    <row r="175">
      <c r="A175" s="199" t="s">
        <v>1958</v>
      </c>
      <c r="B175" s="200" t="s">
        <v>1959</v>
      </c>
      <c r="C175" s="218"/>
      <c r="D175" s="218"/>
      <c r="E175" s="218"/>
      <c r="F175" s="218"/>
      <c r="G175" s="218"/>
      <c r="H175" s="218"/>
      <c r="I175" s="218"/>
      <c r="J175" s="218"/>
    </row>
    <row r="176">
      <c r="A176" s="204" t="s">
        <v>1969</v>
      </c>
      <c r="B176" s="197" t="s">
        <v>1970</v>
      </c>
      <c r="C176" s="218"/>
      <c r="D176" s="218"/>
      <c r="E176" s="218"/>
      <c r="F176" s="218"/>
      <c r="G176" s="218"/>
      <c r="H176" s="218"/>
      <c r="I176" s="218"/>
      <c r="J176" s="218"/>
    </row>
    <row r="177">
      <c r="A177" s="199" t="s">
        <v>1980</v>
      </c>
      <c r="B177" s="200" t="s">
        <v>1981</v>
      </c>
      <c r="C177" s="218"/>
      <c r="D177" s="218"/>
      <c r="E177" s="218"/>
      <c r="F177" s="218"/>
      <c r="G177" s="218"/>
      <c r="H177" s="218"/>
      <c r="I177" s="218"/>
      <c r="J177" s="218"/>
    </row>
    <row r="178">
      <c r="A178" s="196" t="s">
        <v>1990</v>
      </c>
      <c r="B178" s="197" t="s">
        <v>1991</v>
      </c>
      <c r="C178" s="218"/>
      <c r="D178" s="218"/>
      <c r="E178" s="218"/>
      <c r="F178" s="218"/>
      <c r="G178" s="218"/>
      <c r="H178" s="218"/>
      <c r="I178" s="218"/>
      <c r="J178" s="218"/>
    </row>
    <row r="179">
      <c r="A179" s="235" t="s">
        <v>154</v>
      </c>
      <c r="B179" s="200" t="s">
        <v>155</v>
      </c>
      <c r="C179" s="218"/>
      <c r="D179" s="218"/>
      <c r="E179" s="218"/>
      <c r="F179" s="218"/>
      <c r="G179" s="218"/>
      <c r="H179" s="218"/>
      <c r="I179" s="218"/>
      <c r="J179" s="218"/>
    </row>
    <row r="180">
      <c r="A180" s="204" t="s">
        <v>2005</v>
      </c>
      <c r="B180" s="197" t="s">
        <v>2006</v>
      </c>
      <c r="C180" s="218"/>
      <c r="D180" s="218"/>
      <c r="E180" s="218"/>
      <c r="F180" s="218"/>
      <c r="G180" s="218"/>
      <c r="H180" s="218"/>
      <c r="I180" s="218"/>
      <c r="J180" s="218"/>
    </row>
    <row r="181">
      <c r="A181" s="199" t="s">
        <v>2015</v>
      </c>
      <c r="B181" s="200" t="s">
        <v>2016</v>
      </c>
      <c r="C181" s="218"/>
      <c r="D181" s="218"/>
      <c r="E181" s="218"/>
      <c r="F181" s="218"/>
      <c r="G181" s="218"/>
      <c r="H181" s="218"/>
      <c r="I181" s="218"/>
      <c r="J181" s="218"/>
    </row>
    <row r="182">
      <c r="A182" s="204" t="s">
        <v>2026</v>
      </c>
      <c r="B182" s="197" t="s">
        <v>2027</v>
      </c>
      <c r="C182" s="218"/>
      <c r="D182" s="218"/>
      <c r="E182" s="218"/>
      <c r="F182" s="218"/>
      <c r="G182" s="218"/>
      <c r="H182" s="218"/>
      <c r="I182" s="218"/>
      <c r="J182" s="218"/>
    </row>
    <row r="183">
      <c r="A183" s="199" t="s">
        <v>97</v>
      </c>
      <c r="B183" s="200" t="s">
        <v>98</v>
      </c>
      <c r="C183" s="218"/>
      <c r="D183" s="218"/>
      <c r="E183" s="218"/>
      <c r="F183" s="218"/>
      <c r="G183" s="218"/>
      <c r="H183" s="218"/>
      <c r="I183" s="218"/>
      <c r="J183" s="218"/>
    </row>
    <row r="184">
      <c r="A184" s="196" t="s">
        <v>2041</v>
      </c>
      <c r="B184" s="197" t="s">
        <v>2042</v>
      </c>
      <c r="C184" s="218"/>
      <c r="D184" s="218"/>
      <c r="E184" s="218"/>
      <c r="F184" s="218"/>
      <c r="G184" s="218"/>
      <c r="H184" s="218"/>
      <c r="I184" s="218"/>
      <c r="J184" s="218"/>
    </row>
    <row r="185">
      <c r="A185" s="199" t="s">
        <v>2860</v>
      </c>
      <c r="B185" s="200" t="s">
        <v>2052</v>
      </c>
      <c r="C185" s="218"/>
      <c r="D185" s="218"/>
      <c r="E185" s="218"/>
      <c r="F185" s="218"/>
      <c r="G185" s="218"/>
      <c r="H185" s="218"/>
      <c r="I185" s="218"/>
      <c r="J185" s="218"/>
    </row>
    <row r="186">
      <c r="A186" s="204" t="s">
        <v>2062</v>
      </c>
      <c r="B186" s="197" t="s">
        <v>2063</v>
      </c>
      <c r="C186" s="218"/>
      <c r="D186" s="218"/>
      <c r="E186" s="218"/>
      <c r="F186" s="218"/>
      <c r="G186" s="218"/>
      <c r="H186" s="218"/>
      <c r="I186" s="218"/>
      <c r="J186" s="218"/>
    </row>
    <row r="187">
      <c r="A187" s="214" t="s">
        <v>2076</v>
      </c>
      <c r="B187" s="200" t="s">
        <v>2077</v>
      </c>
      <c r="C187" s="218"/>
      <c r="D187" s="218"/>
      <c r="E187" s="218"/>
      <c r="F187" s="218"/>
      <c r="G187" s="218"/>
      <c r="H187" s="218"/>
      <c r="I187" s="218"/>
      <c r="J187" s="218"/>
    </row>
    <row r="188">
      <c r="A188" s="204" t="s">
        <v>2087</v>
      </c>
      <c r="B188" s="197" t="s">
        <v>2088</v>
      </c>
      <c r="C188" s="218"/>
      <c r="D188" s="218"/>
      <c r="E188" s="218"/>
      <c r="F188" s="218"/>
      <c r="G188" s="218"/>
      <c r="H188" s="218"/>
      <c r="I188" s="218"/>
      <c r="J188" s="218"/>
    </row>
    <row r="189">
      <c r="A189" s="199" t="s">
        <v>2099</v>
      </c>
      <c r="B189" s="200" t="s">
        <v>2100</v>
      </c>
      <c r="C189" s="218"/>
      <c r="D189" s="218"/>
      <c r="E189" s="218"/>
      <c r="F189" s="218"/>
      <c r="G189" s="218"/>
      <c r="H189" s="218"/>
      <c r="I189" s="218"/>
      <c r="J189" s="218"/>
    </row>
    <row r="190">
      <c r="A190" s="204" t="s">
        <v>2110</v>
      </c>
      <c r="B190" s="197" t="s">
        <v>2111</v>
      </c>
      <c r="C190" s="218"/>
      <c r="D190" s="218"/>
      <c r="E190" s="218"/>
      <c r="F190" s="218"/>
      <c r="G190" s="218"/>
      <c r="H190" s="218"/>
      <c r="I190" s="218"/>
      <c r="J190" s="218"/>
    </row>
    <row r="191">
      <c r="A191" s="214" t="s">
        <v>2119</v>
      </c>
      <c r="B191" s="200" t="s">
        <v>2120</v>
      </c>
      <c r="C191" s="218"/>
      <c r="D191" s="218"/>
      <c r="E191" s="218"/>
      <c r="F191" s="218"/>
      <c r="G191" s="218"/>
      <c r="H191" s="218"/>
      <c r="I191" s="218"/>
      <c r="J191" s="218"/>
    </row>
    <row r="192">
      <c r="A192" s="204" t="s">
        <v>2128</v>
      </c>
      <c r="B192" s="197" t="s">
        <v>2129</v>
      </c>
      <c r="C192" s="218"/>
      <c r="D192" s="218"/>
      <c r="E192" s="218"/>
      <c r="F192" s="218"/>
      <c r="G192" s="218"/>
      <c r="H192" s="218"/>
      <c r="I192" s="218"/>
      <c r="J192" s="218"/>
    </row>
    <row r="193">
      <c r="A193" s="217" t="s">
        <v>2139</v>
      </c>
      <c r="B193" s="159" t="s">
        <v>2140</v>
      </c>
      <c r="C193" s="218"/>
      <c r="D193" s="218"/>
      <c r="E193" s="218"/>
      <c r="F193" s="218"/>
      <c r="G193" s="218"/>
      <c r="H193" s="218"/>
      <c r="I193" s="218"/>
      <c r="J193" s="218"/>
    </row>
    <row r="194">
      <c r="A194" s="217" t="s">
        <v>2150</v>
      </c>
      <c r="B194" s="159" t="s">
        <v>2151</v>
      </c>
      <c r="C194" s="218"/>
      <c r="D194" s="218"/>
      <c r="E194" s="218"/>
      <c r="F194" s="218"/>
      <c r="G194" s="218"/>
      <c r="H194" s="218"/>
      <c r="I194" s="218"/>
      <c r="J194" s="218"/>
    </row>
    <row r="195">
      <c r="A195" s="236" t="s">
        <v>2159</v>
      </c>
      <c r="B195" s="159" t="s">
        <v>2160</v>
      </c>
      <c r="C195" s="218"/>
      <c r="D195" s="218"/>
      <c r="E195" s="218"/>
      <c r="F195" s="218"/>
      <c r="G195" s="218"/>
      <c r="H195" s="218"/>
      <c r="I195" s="218"/>
      <c r="J195" s="218"/>
    </row>
    <row r="196">
      <c r="A196" s="217" t="s">
        <v>2168</v>
      </c>
      <c r="B196" s="159" t="s">
        <v>2169</v>
      </c>
      <c r="C196" s="218"/>
      <c r="D196" s="218"/>
      <c r="E196" s="218"/>
      <c r="F196" s="218"/>
      <c r="G196" s="218"/>
      <c r="H196" s="218"/>
      <c r="I196" s="218"/>
      <c r="J196" s="218"/>
    </row>
    <row r="197">
      <c r="A197" s="217" t="s">
        <v>2179</v>
      </c>
      <c r="B197" s="159" t="s">
        <v>2180</v>
      </c>
      <c r="C197" s="218"/>
      <c r="D197" s="218"/>
      <c r="E197" s="218"/>
      <c r="F197" s="218"/>
      <c r="G197" s="218"/>
      <c r="H197" s="218"/>
      <c r="I197" s="218"/>
      <c r="J197" s="218"/>
    </row>
    <row r="198">
      <c r="A198" s="217" t="s">
        <v>2190</v>
      </c>
      <c r="B198" s="159" t="s">
        <v>2191</v>
      </c>
      <c r="C198" s="218"/>
      <c r="D198" s="218"/>
      <c r="E198" s="218"/>
      <c r="F198" s="218"/>
      <c r="G198" s="218"/>
      <c r="H198" s="218"/>
      <c r="I198" s="218"/>
      <c r="J198" s="218"/>
    </row>
    <row r="199">
      <c r="A199" s="217" t="s">
        <v>2199</v>
      </c>
      <c r="B199" s="159" t="s">
        <v>2200</v>
      </c>
      <c r="C199" s="218"/>
      <c r="D199" s="218"/>
      <c r="E199" s="218"/>
      <c r="F199" s="218"/>
      <c r="G199" s="218"/>
      <c r="H199" s="218"/>
      <c r="I199" s="218"/>
      <c r="J199" s="218"/>
    </row>
    <row r="200">
      <c r="A200" s="217" t="s">
        <v>2208</v>
      </c>
      <c r="B200" s="159" t="s">
        <v>2209</v>
      </c>
      <c r="C200" s="218"/>
      <c r="D200" s="218"/>
      <c r="E200" s="218"/>
      <c r="F200" s="218"/>
      <c r="G200" s="218"/>
      <c r="H200" s="218"/>
      <c r="I200" s="218"/>
      <c r="J200" s="218"/>
    </row>
    <row r="201">
      <c r="A201" s="217" t="s">
        <v>2210</v>
      </c>
      <c r="B201" s="159" t="s">
        <v>2211</v>
      </c>
      <c r="C201" s="218"/>
      <c r="D201" s="218"/>
      <c r="E201" s="218"/>
      <c r="F201" s="218"/>
      <c r="G201" s="218"/>
      <c r="H201" s="218"/>
      <c r="I201" s="218"/>
      <c r="J201" s="218"/>
    </row>
    <row r="202">
      <c r="A202" s="217" t="s">
        <v>2220</v>
      </c>
      <c r="B202" s="159" t="s">
        <v>2221</v>
      </c>
      <c r="C202" s="218"/>
      <c r="D202" s="218"/>
      <c r="E202" s="218"/>
      <c r="F202" s="218"/>
      <c r="G202" s="218"/>
      <c r="H202" s="218"/>
      <c r="I202" s="218"/>
      <c r="J202" s="218"/>
    </row>
    <row r="203">
      <c r="A203" s="217" t="s">
        <v>2232</v>
      </c>
      <c r="B203" s="159" t="s">
        <v>2233</v>
      </c>
      <c r="C203" s="218"/>
      <c r="D203" s="218"/>
      <c r="E203" s="218"/>
      <c r="F203" s="218"/>
      <c r="G203" s="218"/>
      <c r="H203" s="218"/>
      <c r="I203" s="218"/>
      <c r="J203" s="218"/>
    </row>
    <row r="204">
      <c r="A204" s="217" t="s">
        <v>2240</v>
      </c>
      <c r="B204" s="159" t="s">
        <v>2241</v>
      </c>
      <c r="C204" s="218"/>
      <c r="D204" s="218"/>
      <c r="E204" s="218"/>
      <c r="F204" s="218"/>
      <c r="G204" s="218"/>
      <c r="H204" s="218"/>
      <c r="I204" s="218"/>
      <c r="J204" s="218"/>
    </row>
    <row r="205">
      <c r="A205" s="217" t="s">
        <v>2251</v>
      </c>
      <c r="B205" s="159" t="s">
        <v>2252</v>
      </c>
      <c r="C205" s="218"/>
      <c r="D205" s="218"/>
      <c r="E205" s="218"/>
      <c r="F205" s="218"/>
      <c r="G205" s="218"/>
      <c r="H205" s="218"/>
      <c r="I205" s="218"/>
      <c r="J205" s="218"/>
    </row>
    <row r="206">
      <c r="A206" s="236" t="s">
        <v>2263</v>
      </c>
      <c r="B206" s="159" t="s">
        <v>2264</v>
      </c>
      <c r="C206" s="218"/>
      <c r="D206" s="218"/>
      <c r="E206" s="218"/>
      <c r="F206" s="218"/>
      <c r="G206" s="218"/>
      <c r="H206" s="218"/>
      <c r="I206" s="218"/>
      <c r="J206" s="218"/>
    </row>
    <row r="207">
      <c r="A207" s="217" t="s">
        <v>2271</v>
      </c>
      <c r="B207" s="159" t="s">
        <v>2272</v>
      </c>
      <c r="C207" s="218"/>
      <c r="D207" s="218"/>
      <c r="E207" s="218"/>
      <c r="F207" s="218"/>
      <c r="G207" s="218"/>
      <c r="H207" s="218"/>
      <c r="I207" s="218"/>
      <c r="J207" s="218"/>
    </row>
    <row r="208">
      <c r="A208" s="236" t="s">
        <v>2281</v>
      </c>
      <c r="B208" s="159" t="s">
        <v>2282</v>
      </c>
      <c r="C208" s="218"/>
      <c r="D208" s="218"/>
      <c r="E208" s="218"/>
      <c r="F208" s="218"/>
      <c r="G208" s="218"/>
      <c r="H208" s="218"/>
      <c r="I208" s="218"/>
      <c r="J208" s="218"/>
    </row>
    <row r="209">
      <c r="A209" s="217" t="s">
        <v>2288</v>
      </c>
      <c r="B209" s="159" t="s">
        <v>2289</v>
      </c>
      <c r="C209" s="218"/>
      <c r="D209" s="218"/>
      <c r="E209" s="218"/>
      <c r="F209" s="218"/>
      <c r="G209" s="218"/>
      <c r="H209" s="218"/>
      <c r="I209" s="218"/>
      <c r="J209" s="218"/>
    </row>
    <row r="210">
      <c r="A210" s="217" t="s">
        <v>2298</v>
      </c>
      <c r="B210" s="159" t="s">
        <v>2299</v>
      </c>
      <c r="C210" s="218"/>
      <c r="D210" s="218"/>
      <c r="E210" s="218"/>
      <c r="F210" s="218"/>
      <c r="G210" s="218"/>
      <c r="H210" s="218"/>
      <c r="I210" s="218"/>
      <c r="J210" s="218"/>
    </row>
    <row r="211">
      <c r="A211" s="236" t="s">
        <v>2308</v>
      </c>
      <c r="B211" s="159" t="s">
        <v>2309</v>
      </c>
      <c r="C211" s="218"/>
      <c r="D211" s="218"/>
      <c r="E211" s="218"/>
      <c r="F211" s="218"/>
      <c r="G211" s="218"/>
      <c r="H211" s="218"/>
      <c r="I211" s="218"/>
      <c r="J211" s="218"/>
    </row>
    <row r="212">
      <c r="A212" s="236" t="s">
        <v>2317</v>
      </c>
      <c r="B212" s="159" t="s">
        <v>2318</v>
      </c>
      <c r="C212" s="218"/>
      <c r="D212" s="218"/>
      <c r="E212" s="218"/>
      <c r="F212" s="218"/>
      <c r="G212" s="218"/>
      <c r="H212" s="218"/>
      <c r="I212" s="218"/>
      <c r="J212" s="218"/>
    </row>
    <row r="213">
      <c r="A213" s="217" t="s">
        <v>2326</v>
      </c>
      <c r="B213" s="159" t="s">
        <v>2327</v>
      </c>
      <c r="C213" s="218"/>
      <c r="D213" s="218"/>
      <c r="E213" s="218"/>
      <c r="F213" s="218"/>
      <c r="G213" s="218"/>
      <c r="H213" s="218"/>
      <c r="I213" s="218"/>
      <c r="J213" s="218"/>
    </row>
    <row r="214">
      <c r="A214" s="217" t="s">
        <v>2337</v>
      </c>
      <c r="B214" s="159" t="s">
        <v>2338</v>
      </c>
      <c r="C214" s="218"/>
      <c r="D214" s="218"/>
      <c r="E214" s="218"/>
      <c r="F214" s="218"/>
      <c r="G214" s="218"/>
      <c r="H214" s="218"/>
      <c r="I214" s="218"/>
      <c r="J214" s="218"/>
    </row>
    <row r="215">
      <c r="A215" s="236" t="s">
        <v>2346</v>
      </c>
      <c r="B215" s="159" t="s">
        <v>2347</v>
      </c>
      <c r="C215" s="218"/>
      <c r="D215" s="218"/>
      <c r="E215" s="218"/>
      <c r="F215" s="218"/>
      <c r="G215" s="218"/>
      <c r="H215" s="218"/>
      <c r="I215" s="218"/>
      <c r="J215" s="218"/>
    </row>
    <row r="216">
      <c r="A216" s="217" t="s">
        <v>2354</v>
      </c>
      <c r="B216" s="159" t="s">
        <v>2355</v>
      </c>
      <c r="C216" s="218"/>
      <c r="D216" s="218"/>
      <c r="E216" s="218"/>
      <c r="F216" s="218"/>
      <c r="G216" s="218"/>
      <c r="H216" s="218"/>
      <c r="I216" s="218"/>
      <c r="J216" s="218"/>
    </row>
    <row r="217">
      <c r="A217" s="217" t="s">
        <v>2365</v>
      </c>
      <c r="B217" s="159" t="s">
        <v>2366</v>
      </c>
      <c r="C217" s="218"/>
      <c r="D217" s="218"/>
      <c r="E217" s="218"/>
      <c r="F217" s="218"/>
      <c r="G217" s="218"/>
      <c r="H217" s="218"/>
      <c r="I217" s="218"/>
      <c r="J217" s="218"/>
    </row>
    <row r="218">
      <c r="A218" s="237" t="s">
        <v>15</v>
      </c>
      <c r="B218" s="159" t="s">
        <v>2374</v>
      </c>
      <c r="C218" s="218"/>
      <c r="D218" s="218"/>
      <c r="E218" s="218"/>
      <c r="F218" s="218"/>
      <c r="G218" s="218"/>
      <c r="H218" s="218"/>
      <c r="I218" s="218"/>
      <c r="J218" s="218"/>
    </row>
    <row r="219">
      <c r="A219" s="217" t="s">
        <v>2379</v>
      </c>
      <c r="B219" s="159" t="s">
        <v>2380</v>
      </c>
      <c r="C219" s="218"/>
      <c r="D219" s="218"/>
      <c r="E219" s="218"/>
      <c r="F219" s="218"/>
      <c r="G219" s="218"/>
      <c r="H219" s="218"/>
      <c r="I219" s="218"/>
      <c r="J219" s="218"/>
    </row>
    <row r="220">
      <c r="A220" s="217" t="s">
        <v>2389</v>
      </c>
      <c r="B220" s="159" t="s">
        <v>2390</v>
      </c>
      <c r="C220" s="218"/>
      <c r="D220" s="218"/>
      <c r="E220" s="218"/>
      <c r="F220" s="218"/>
      <c r="G220" s="218"/>
      <c r="H220" s="218"/>
      <c r="I220" s="218"/>
      <c r="J220" s="218"/>
    </row>
    <row r="221">
      <c r="A221" s="217" t="s">
        <v>2399</v>
      </c>
      <c r="B221" s="159" t="s">
        <v>2400</v>
      </c>
      <c r="C221" s="218"/>
      <c r="D221" s="218"/>
      <c r="E221" s="218"/>
      <c r="F221" s="218"/>
      <c r="G221" s="218"/>
      <c r="H221" s="218"/>
      <c r="I221" s="218"/>
      <c r="J221" s="218"/>
    </row>
    <row r="222">
      <c r="A222" s="217" t="s">
        <v>2411</v>
      </c>
      <c r="B222" s="159" t="s">
        <v>2412</v>
      </c>
      <c r="C222" s="218"/>
      <c r="D222" s="218"/>
      <c r="E222" s="218"/>
      <c r="F222" s="218"/>
      <c r="G222" s="218"/>
      <c r="H222" s="218"/>
      <c r="I222" s="218"/>
      <c r="J222" s="218"/>
    </row>
    <row r="223">
      <c r="A223" s="217" t="s">
        <v>2422</v>
      </c>
      <c r="B223" s="159" t="s">
        <v>2423</v>
      </c>
      <c r="C223" s="218"/>
      <c r="D223" s="218"/>
      <c r="E223" s="218"/>
      <c r="F223" s="218"/>
      <c r="G223" s="218"/>
      <c r="H223" s="218"/>
      <c r="I223" s="218"/>
      <c r="J223" s="218"/>
    </row>
    <row r="224">
      <c r="A224" s="236" t="s">
        <v>2434</v>
      </c>
      <c r="B224" s="159" t="s">
        <v>2435</v>
      </c>
      <c r="C224" s="218"/>
      <c r="D224" s="218"/>
      <c r="E224" s="218"/>
      <c r="F224" s="218"/>
      <c r="G224" s="218"/>
      <c r="H224" s="218"/>
      <c r="I224" s="218"/>
      <c r="J224" s="218"/>
    </row>
    <row r="225">
      <c r="A225" s="217" t="s">
        <v>2443</v>
      </c>
      <c r="B225" s="159" t="s">
        <v>2444</v>
      </c>
      <c r="C225" s="218"/>
      <c r="D225" s="218"/>
      <c r="E225" s="218"/>
      <c r="F225" s="218"/>
      <c r="G225" s="218"/>
      <c r="H225" s="218"/>
      <c r="I225" s="218"/>
      <c r="J225" s="218"/>
    </row>
    <row r="226">
      <c r="A226" s="217" t="s">
        <v>2453</v>
      </c>
      <c r="B226" s="159" t="s">
        <v>2454</v>
      </c>
      <c r="C226" s="218"/>
      <c r="D226" s="218"/>
      <c r="E226" s="218"/>
      <c r="F226" s="218"/>
      <c r="G226" s="218"/>
      <c r="H226" s="218"/>
      <c r="I226" s="218"/>
      <c r="J226" s="218"/>
    </row>
    <row r="227">
      <c r="A227" s="217" t="s">
        <v>2464</v>
      </c>
      <c r="B227" s="159" t="s">
        <v>2465</v>
      </c>
      <c r="C227" s="218"/>
      <c r="D227" s="218"/>
      <c r="E227" s="218"/>
      <c r="F227" s="218"/>
      <c r="G227" s="218"/>
      <c r="H227" s="218"/>
      <c r="I227" s="218"/>
      <c r="J227" s="218"/>
    </row>
    <row r="228">
      <c r="A228" s="236" t="s">
        <v>87</v>
      </c>
      <c r="B228" s="159" t="s">
        <v>88</v>
      </c>
      <c r="C228" s="218"/>
      <c r="D228" s="218"/>
      <c r="E228" s="218"/>
      <c r="F228" s="218"/>
      <c r="G228" s="218"/>
      <c r="H228" s="218"/>
      <c r="I228" s="218"/>
      <c r="J228" s="218"/>
    </row>
    <row r="229">
      <c r="A229" s="217" t="s">
        <v>2479</v>
      </c>
      <c r="B229" s="159" t="s">
        <v>2480</v>
      </c>
      <c r="C229" s="218"/>
      <c r="D229" s="218"/>
      <c r="E229" s="218"/>
      <c r="F229" s="218"/>
      <c r="G229" s="218"/>
      <c r="H229" s="218"/>
      <c r="I229" s="218"/>
      <c r="J229" s="218"/>
    </row>
    <row r="230">
      <c r="A230" s="217" t="s">
        <v>2488</v>
      </c>
      <c r="B230" s="159" t="s">
        <v>2489</v>
      </c>
      <c r="C230" s="218"/>
      <c r="D230" s="218"/>
      <c r="E230" s="218"/>
      <c r="F230" s="218"/>
      <c r="G230" s="218"/>
      <c r="H230" s="218"/>
      <c r="I230" s="218"/>
      <c r="J230" s="218"/>
    </row>
    <row r="231">
      <c r="A231" s="217" t="s">
        <v>2499</v>
      </c>
      <c r="B231" s="159" t="s">
        <v>2500</v>
      </c>
      <c r="C231" s="218"/>
      <c r="D231" s="218"/>
      <c r="E231" s="218"/>
      <c r="F231" s="218"/>
      <c r="G231" s="218"/>
      <c r="H231" s="218"/>
      <c r="I231" s="218"/>
      <c r="J231" s="218"/>
    </row>
    <row r="232">
      <c r="A232" s="217" t="s">
        <v>2510</v>
      </c>
      <c r="B232" s="159" t="s">
        <v>2511</v>
      </c>
      <c r="C232" s="218"/>
      <c r="D232" s="218"/>
      <c r="E232" s="218"/>
      <c r="F232" s="218"/>
      <c r="G232" s="218"/>
      <c r="H232" s="218"/>
      <c r="I232" s="218"/>
      <c r="J232" s="218"/>
    </row>
    <row r="233">
      <c r="A233" s="217" t="s">
        <v>2523</v>
      </c>
      <c r="B233" s="159" t="s">
        <v>2524</v>
      </c>
      <c r="C233" s="218"/>
      <c r="D233" s="218"/>
      <c r="E233" s="218"/>
      <c r="F233" s="218"/>
      <c r="G233" s="218"/>
      <c r="H233" s="218"/>
      <c r="I233" s="218"/>
      <c r="J233" s="218"/>
    </row>
    <row r="234">
      <c r="A234" s="217" t="s">
        <v>2534</v>
      </c>
      <c r="B234" s="159" t="s">
        <v>2535</v>
      </c>
      <c r="C234" s="218"/>
      <c r="D234" s="218"/>
      <c r="E234" s="218"/>
      <c r="F234" s="218"/>
      <c r="G234" s="218"/>
      <c r="H234" s="218"/>
      <c r="I234" s="218"/>
      <c r="J234" s="218"/>
    </row>
    <row r="235">
      <c r="A235" s="236" t="s">
        <v>2541</v>
      </c>
      <c r="B235" s="159" t="s">
        <v>2542</v>
      </c>
      <c r="C235" s="218"/>
      <c r="D235" s="218"/>
      <c r="E235" s="218"/>
      <c r="F235" s="218"/>
      <c r="G235" s="218"/>
      <c r="H235" s="218"/>
      <c r="I235" s="218"/>
      <c r="J235" s="218"/>
    </row>
    <row r="236">
      <c r="A236" s="217" t="s">
        <v>2549</v>
      </c>
      <c r="B236" s="159" t="s">
        <v>2550</v>
      </c>
      <c r="C236" s="218"/>
      <c r="D236" s="218"/>
      <c r="E236" s="218"/>
      <c r="F236" s="218"/>
      <c r="G236" s="218"/>
      <c r="H236" s="218"/>
      <c r="I236" s="218"/>
      <c r="J236" s="218"/>
    </row>
    <row r="237">
      <c r="A237" s="217" t="s">
        <v>2558</v>
      </c>
      <c r="B237" s="159" t="s">
        <v>2559</v>
      </c>
      <c r="C237" s="218"/>
      <c r="D237" s="218"/>
      <c r="E237" s="218"/>
      <c r="F237" s="218"/>
      <c r="G237" s="218"/>
      <c r="H237" s="218"/>
      <c r="I237" s="218"/>
      <c r="J237" s="218"/>
    </row>
    <row r="238">
      <c r="A238" s="217" t="s">
        <v>2568</v>
      </c>
      <c r="B238" s="238" t="s">
        <v>2569</v>
      </c>
      <c r="C238" s="218"/>
      <c r="D238" s="218"/>
      <c r="E238" s="218"/>
      <c r="F238" s="218"/>
      <c r="G238" s="218"/>
      <c r="H238" s="218"/>
      <c r="I238" s="218"/>
      <c r="J238" s="218"/>
    </row>
    <row r="239">
      <c r="A239" s="236" t="s">
        <v>2579</v>
      </c>
      <c r="B239" s="159" t="s">
        <v>2580</v>
      </c>
      <c r="C239" s="218"/>
      <c r="D239" s="218"/>
      <c r="E239" s="218"/>
      <c r="F239" s="218"/>
      <c r="G239" s="218"/>
      <c r="H239" s="218"/>
      <c r="I239" s="218"/>
      <c r="J239" s="218"/>
    </row>
    <row r="240">
      <c r="A240" s="217" t="s">
        <v>2589</v>
      </c>
      <c r="B240" s="159" t="s">
        <v>2590</v>
      </c>
      <c r="C240" s="218"/>
      <c r="D240" s="218"/>
      <c r="E240" s="218"/>
      <c r="F240" s="218"/>
      <c r="G240" s="218"/>
      <c r="H240" s="218"/>
      <c r="I240" s="218"/>
      <c r="J240" s="218"/>
    </row>
    <row r="241">
      <c r="A241" s="217" t="s">
        <v>2598</v>
      </c>
      <c r="B241" s="159" t="s">
        <v>2599</v>
      </c>
      <c r="C241" s="218"/>
      <c r="D241" s="218"/>
      <c r="E241" s="218"/>
      <c r="F241" s="218"/>
      <c r="G241" s="218"/>
      <c r="H241" s="218"/>
      <c r="I241" s="218"/>
      <c r="J241" s="218"/>
    </row>
    <row r="242">
      <c r="A242" s="217" t="s">
        <v>2611</v>
      </c>
      <c r="B242" s="159" t="s">
        <v>2612</v>
      </c>
      <c r="C242" s="218"/>
      <c r="D242" s="218"/>
      <c r="E242" s="218"/>
      <c r="F242" s="218"/>
      <c r="G242" s="218"/>
      <c r="H242" s="218"/>
      <c r="I242" s="218"/>
      <c r="J242" s="218"/>
    </row>
    <row r="243">
      <c r="A243" s="236" t="s">
        <v>2620</v>
      </c>
      <c r="B243" s="239" t="s">
        <v>2621</v>
      </c>
      <c r="C243" s="218"/>
      <c r="D243" s="218"/>
      <c r="E243" s="218"/>
      <c r="F243" s="218"/>
      <c r="G243" s="218"/>
      <c r="H243" s="218"/>
      <c r="I243" s="218"/>
      <c r="J243" s="218"/>
    </row>
    <row r="244">
      <c r="A244" s="236" t="s">
        <v>2628</v>
      </c>
      <c r="B244" s="159" t="s">
        <v>2629</v>
      </c>
      <c r="C244" s="218"/>
      <c r="D244" s="218"/>
      <c r="E244" s="218"/>
      <c r="F244" s="218"/>
      <c r="G244" s="218"/>
      <c r="H244" s="218"/>
      <c r="I244" s="218"/>
      <c r="J244" s="218"/>
    </row>
    <row r="245">
      <c r="A245" s="217" t="s">
        <v>2638</v>
      </c>
      <c r="B245" s="159" t="s">
        <v>2639</v>
      </c>
      <c r="C245" s="218"/>
      <c r="D245" s="218"/>
      <c r="E245" s="218"/>
      <c r="F245" s="218"/>
      <c r="G245" s="218"/>
      <c r="H245" s="218"/>
      <c r="I245" s="218"/>
      <c r="J245" s="218"/>
    </row>
    <row r="246">
      <c r="A246" s="236" t="s">
        <v>2646</v>
      </c>
      <c r="B246" s="159" t="s">
        <v>2647</v>
      </c>
      <c r="C246" s="218"/>
      <c r="D246" s="218"/>
      <c r="E246" s="218"/>
      <c r="F246" s="218"/>
      <c r="G246" s="218"/>
      <c r="H246" s="218"/>
      <c r="I246" s="218"/>
      <c r="J246" s="218"/>
    </row>
    <row r="247">
      <c r="A247" s="236" t="s">
        <v>2655</v>
      </c>
      <c r="B247" s="159" t="s">
        <v>2656</v>
      </c>
      <c r="C247" s="218"/>
      <c r="D247" s="218"/>
      <c r="E247" s="218"/>
      <c r="F247" s="218"/>
      <c r="G247" s="218"/>
      <c r="H247" s="218"/>
      <c r="I247" s="218"/>
      <c r="J247" s="218"/>
    </row>
    <row r="248">
      <c r="A248" s="236" t="s">
        <v>2664</v>
      </c>
      <c r="B248" s="159" t="s">
        <v>2665</v>
      </c>
      <c r="C248" s="218"/>
      <c r="D248" s="218"/>
      <c r="E248" s="218"/>
      <c r="F248" s="218"/>
      <c r="G248" s="218"/>
      <c r="H248" s="218"/>
      <c r="I248" s="218"/>
      <c r="J248" s="218"/>
    </row>
    <row r="249">
      <c r="A249" s="236" t="s">
        <v>2671</v>
      </c>
      <c r="B249" s="159" t="s">
        <v>2672</v>
      </c>
      <c r="C249" s="218"/>
      <c r="D249" s="218"/>
      <c r="E249" s="218"/>
      <c r="F249" s="218"/>
      <c r="G249" s="218"/>
      <c r="H249" s="218"/>
      <c r="I249" s="218"/>
      <c r="J249" s="218"/>
    </row>
    <row r="250">
      <c r="A250" s="236" t="s">
        <v>2681</v>
      </c>
      <c r="B250" s="159" t="s">
        <v>2861</v>
      </c>
      <c r="C250" s="218"/>
      <c r="D250" s="218"/>
      <c r="E250" s="218"/>
      <c r="F250" s="218"/>
      <c r="G250" s="218"/>
      <c r="H250" s="218"/>
      <c r="I250" s="218"/>
      <c r="J250" s="218"/>
    </row>
    <row r="251">
      <c r="A251" s="217" t="s">
        <v>2690</v>
      </c>
      <c r="B251" s="159" t="s">
        <v>2691</v>
      </c>
      <c r="C251" s="218"/>
      <c r="D251" s="218"/>
      <c r="E251" s="218"/>
      <c r="F251" s="218"/>
      <c r="G251" s="218"/>
      <c r="H251" s="218"/>
      <c r="I251" s="218"/>
      <c r="J251" s="218"/>
    </row>
    <row r="252">
      <c r="A252" s="236" t="s">
        <v>2699</v>
      </c>
      <c r="B252" s="159" t="s">
        <v>2700</v>
      </c>
      <c r="C252" s="218"/>
      <c r="D252" s="218"/>
      <c r="E252" s="218"/>
      <c r="F252" s="218"/>
      <c r="G252" s="218"/>
      <c r="H252" s="218"/>
      <c r="I252" s="218"/>
      <c r="J252" s="218"/>
    </row>
    <row r="253">
      <c r="A253" s="236" t="s">
        <v>2708</v>
      </c>
      <c r="B253" s="159" t="s">
        <v>2709</v>
      </c>
      <c r="C253" s="218"/>
      <c r="D253" s="218"/>
      <c r="E253" s="218"/>
      <c r="F253" s="218"/>
      <c r="G253" s="218"/>
      <c r="H253" s="218"/>
      <c r="I253" s="218"/>
      <c r="J253" s="218"/>
    </row>
    <row r="254">
      <c r="A254" s="236" t="s">
        <v>2717</v>
      </c>
      <c r="B254" s="159" t="s">
        <v>2718</v>
      </c>
      <c r="C254" s="218"/>
      <c r="D254" s="218"/>
      <c r="E254" s="218"/>
      <c r="F254" s="218"/>
      <c r="G254" s="218"/>
      <c r="H254" s="218"/>
      <c r="I254" s="218"/>
      <c r="J254" s="218"/>
    </row>
    <row r="255">
      <c r="A255" s="236" t="s">
        <v>2726</v>
      </c>
      <c r="B255" s="159" t="s">
        <v>2862</v>
      </c>
      <c r="C255" s="218"/>
      <c r="D255" s="218"/>
      <c r="E255" s="218"/>
      <c r="F255" s="218"/>
      <c r="G255" s="218"/>
      <c r="H255" s="218"/>
      <c r="I255" s="218"/>
      <c r="J255" s="218"/>
    </row>
    <row r="256">
      <c r="A256" s="236" t="s">
        <v>2734</v>
      </c>
      <c r="B256" s="159" t="s">
        <v>2863</v>
      </c>
      <c r="C256" s="218"/>
      <c r="D256" s="218"/>
      <c r="E256" s="218"/>
      <c r="F256" s="218"/>
      <c r="G256" s="218"/>
      <c r="H256" s="218"/>
      <c r="I256" s="218"/>
      <c r="J256" s="218"/>
    </row>
    <row r="257">
      <c r="A257" s="236" t="s">
        <v>2744</v>
      </c>
      <c r="B257" s="159" t="s">
        <v>2864</v>
      </c>
      <c r="C257" s="218"/>
      <c r="D257" s="218"/>
      <c r="E257" s="218"/>
      <c r="F257" s="218"/>
      <c r="G257" s="218"/>
      <c r="H257" s="218"/>
      <c r="I257" s="218"/>
      <c r="J257" s="218"/>
    </row>
    <row r="258">
      <c r="A258" s="236" t="s">
        <v>2753</v>
      </c>
      <c r="B258" s="159" t="s">
        <v>2754</v>
      </c>
      <c r="C258" s="218"/>
      <c r="D258" s="218"/>
      <c r="E258" s="218"/>
      <c r="F258" s="218"/>
      <c r="G258" s="218"/>
      <c r="H258" s="218"/>
      <c r="I258" s="218"/>
      <c r="J258" s="218"/>
    </row>
    <row r="259">
      <c r="A259" s="217" t="s">
        <v>2762</v>
      </c>
      <c r="B259" s="159" t="s">
        <v>2763</v>
      </c>
      <c r="C259" s="218"/>
      <c r="D259" s="218"/>
      <c r="E259" s="218"/>
      <c r="F259" s="218"/>
      <c r="G259" s="218"/>
      <c r="H259" s="218"/>
      <c r="I259" s="218"/>
      <c r="J259" s="218"/>
    </row>
    <row r="260">
      <c r="A260" s="236" t="s">
        <v>2771</v>
      </c>
      <c r="B260" s="159" t="s">
        <v>2865</v>
      </c>
      <c r="C260" s="218"/>
      <c r="D260" s="218"/>
      <c r="E260" s="218"/>
      <c r="F260" s="218"/>
      <c r="G260" s="218"/>
      <c r="H260" s="218"/>
      <c r="I260" s="218"/>
      <c r="J260" s="218"/>
    </row>
    <row r="261">
      <c r="A261" s="236" t="s">
        <v>2780</v>
      </c>
      <c r="B261" s="159" t="s">
        <v>2781</v>
      </c>
      <c r="C261" s="218"/>
      <c r="D261" s="218"/>
      <c r="E261" s="218"/>
      <c r="F261" s="218"/>
      <c r="G261" s="218"/>
      <c r="H261" s="218"/>
      <c r="I261" s="218"/>
      <c r="J261" s="218"/>
    </row>
    <row r="262">
      <c r="A262" s="236" t="s">
        <v>2788</v>
      </c>
      <c r="B262" s="159" t="s">
        <v>2789</v>
      </c>
      <c r="C262" s="218"/>
      <c r="D262" s="218"/>
      <c r="E262" s="218"/>
      <c r="F262" s="218"/>
      <c r="G262" s="218"/>
      <c r="H262" s="218"/>
      <c r="I262" s="218"/>
      <c r="J262" s="218"/>
    </row>
    <row r="263">
      <c r="A263" s="217" t="s">
        <v>2798</v>
      </c>
      <c r="B263" s="159" t="s">
        <v>2799</v>
      </c>
      <c r="C263" s="218"/>
      <c r="D263" s="218"/>
      <c r="E263" s="218"/>
      <c r="F263" s="218"/>
      <c r="G263" s="218"/>
      <c r="H263" s="218"/>
      <c r="I263" s="218"/>
      <c r="J263" s="218"/>
    </row>
    <row r="264">
      <c r="A264" s="236" t="s">
        <v>2807</v>
      </c>
      <c r="B264" s="159" t="s">
        <v>2866</v>
      </c>
      <c r="C264" s="218"/>
      <c r="D264" s="218"/>
      <c r="E264" s="218"/>
      <c r="F264" s="218"/>
      <c r="G264" s="218"/>
      <c r="H264" s="218"/>
      <c r="I264" s="218"/>
      <c r="J264" s="218"/>
    </row>
    <row r="265">
      <c r="A265" s="236" t="s">
        <v>2817</v>
      </c>
      <c r="B265" s="159" t="s">
        <v>2867</v>
      </c>
      <c r="C265" s="218"/>
      <c r="D265" s="218"/>
      <c r="E265" s="218"/>
      <c r="F265" s="218"/>
      <c r="G265" s="218"/>
      <c r="H265" s="218"/>
      <c r="I265" s="218"/>
      <c r="J265" s="218"/>
    </row>
    <row r="266">
      <c r="C266" s="240"/>
      <c r="D266" s="240"/>
      <c r="E266" s="240"/>
      <c r="F266" s="240"/>
      <c r="G266" s="218"/>
      <c r="H266" s="218"/>
      <c r="I266" s="218"/>
      <c r="J266" s="218"/>
    </row>
    <row r="267">
      <c r="C267" s="240"/>
      <c r="D267" s="240"/>
      <c r="E267" s="240"/>
      <c r="F267" s="240"/>
      <c r="G267" s="218"/>
      <c r="H267" s="218"/>
      <c r="I267" s="218"/>
      <c r="J267" s="218"/>
    </row>
    <row r="268">
      <c r="C268" s="240"/>
      <c r="D268" s="240"/>
      <c r="E268" s="240"/>
      <c r="F268" s="240"/>
      <c r="G268" s="218"/>
      <c r="H268" s="218"/>
      <c r="I268" s="218"/>
      <c r="J268" s="218"/>
    </row>
    <row r="269">
      <c r="C269" s="240"/>
      <c r="D269" s="240"/>
      <c r="E269" s="240"/>
      <c r="F269" s="240"/>
      <c r="G269" s="218"/>
      <c r="H269" s="218"/>
      <c r="I269" s="218"/>
      <c r="J269" s="218"/>
    </row>
    <row r="270">
      <c r="C270" s="240"/>
      <c r="D270" s="240"/>
      <c r="E270" s="240"/>
      <c r="F270" s="240"/>
      <c r="G270" s="218"/>
      <c r="H270" s="218"/>
      <c r="I270" s="218"/>
      <c r="J270" s="218"/>
    </row>
    <row r="271">
      <c r="C271" s="240"/>
      <c r="D271" s="240"/>
      <c r="E271" s="240"/>
      <c r="F271" s="240"/>
      <c r="G271" s="218"/>
      <c r="H271" s="218"/>
      <c r="I271" s="218"/>
      <c r="J271" s="218"/>
    </row>
    <row r="272">
      <c r="C272" s="240"/>
      <c r="D272" s="240"/>
      <c r="E272" s="240"/>
      <c r="F272" s="240"/>
      <c r="G272" s="218"/>
      <c r="H272" s="218"/>
      <c r="I272" s="218"/>
      <c r="J272" s="218"/>
    </row>
    <row r="273">
      <c r="C273" s="240"/>
      <c r="D273" s="240"/>
      <c r="E273" s="240"/>
      <c r="F273" s="240"/>
      <c r="G273" s="218"/>
      <c r="H273" s="218"/>
      <c r="I273" s="218"/>
      <c r="J273" s="218"/>
    </row>
    <row r="274">
      <c r="C274" s="240"/>
      <c r="D274" s="240"/>
      <c r="E274" s="240"/>
      <c r="F274" s="240"/>
      <c r="G274" s="218"/>
      <c r="H274" s="218"/>
      <c r="I274" s="218"/>
      <c r="J274" s="218"/>
    </row>
    <row r="275">
      <c r="C275" s="240"/>
      <c r="D275" s="240"/>
      <c r="E275" s="240"/>
      <c r="F275" s="240"/>
      <c r="G275" s="218"/>
      <c r="H275" s="218"/>
      <c r="I275" s="218"/>
      <c r="J275" s="218"/>
    </row>
    <row r="276">
      <c r="C276" s="240"/>
      <c r="D276" s="240"/>
      <c r="E276" s="240"/>
      <c r="F276" s="240"/>
      <c r="G276" s="218"/>
      <c r="H276" s="218"/>
      <c r="I276" s="218"/>
      <c r="J276" s="218"/>
    </row>
    <row r="277">
      <c r="C277" s="240"/>
      <c r="D277" s="240"/>
      <c r="E277" s="240"/>
      <c r="F277" s="240"/>
      <c r="G277" s="218"/>
      <c r="H277" s="218"/>
      <c r="I277" s="218"/>
      <c r="J277" s="218"/>
    </row>
    <row r="278">
      <c r="C278" s="240"/>
      <c r="D278" s="240"/>
      <c r="E278" s="240"/>
      <c r="F278" s="240"/>
      <c r="G278" s="218"/>
      <c r="H278" s="218"/>
      <c r="I278" s="218"/>
      <c r="J278" s="218"/>
    </row>
    <row r="279">
      <c r="C279" s="240"/>
      <c r="D279" s="240"/>
      <c r="E279" s="240"/>
      <c r="F279" s="240"/>
      <c r="G279" s="218"/>
      <c r="H279" s="218"/>
      <c r="I279" s="218"/>
      <c r="J279" s="218"/>
    </row>
    <row r="280">
      <c r="C280" s="240"/>
      <c r="D280" s="240"/>
      <c r="E280" s="240"/>
      <c r="F280" s="240"/>
      <c r="G280" s="218"/>
      <c r="H280" s="218"/>
      <c r="I280" s="218"/>
      <c r="J280" s="218"/>
    </row>
    <row r="281">
      <c r="C281" s="240"/>
      <c r="D281" s="240"/>
      <c r="E281" s="240"/>
      <c r="F281" s="240"/>
      <c r="G281" s="218"/>
      <c r="H281" s="218"/>
      <c r="I281" s="218"/>
      <c r="J281" s="218"/>
    </row>
    <row r="282">
      <c r="C282" s="240"/>
      <c r="D282" s="240"/>
      <c r="E282" s="240"/>
      <c r="F282" s="240"/>
      <c r="G282" s="218"/>
      <c r="H282" s="218"/>
      <c r="I282" s="218"/>
      <c r="J282" s="218"/>
    </row>
    <row r="283">
      <c r="C283" s="240"/>
      <c r="D283" s="240"/>
      <c r="E283" s="240"/>
      <c r="F283" s="240"/>
      <c r="G283" s="218"/>
      <c r="H283" s="218"/>
      <c r="I283" s="218"/>
      <c r="J283" s="218"/>
    </row>
    <row r="284">
      <c r="C284" s="240"/>
      <c r="D284" s="240"/>
      <c r="E284" s="240"/>
      <c r="F284" s="240"/>
      <c r="G284" s="218"/>
      <c r="H284" s="218"/>
      <c r="I284" s="218"/>
      <c r="J284" s="218"/>
    </row>
    <row r="285">
      <c r="C285" s="240"/>
      <c r="D285" s="240"/>
      <c r="E285" s="240"/>
      <c r="F285" s="240"/>
      <c r="G285" s="218"/>
      <c r="H285" s="218"/>
      <c r="I285" s="218"/>
      <c r="J285" s="218"/>
    </row>
    <row r="286">
      <c r="C286" s="240"/>
      <c r="D286" s="240"/>
      <c r="E286" s="240"/>
      <c r="F286" s="240"/>
      <c r="G286" s="218"/>
      <c r="H286" s="218"/>
      <c r="I286" s="218"/>
      <c r="J286" s="218"/>
    </row>
    <row r="287">
      <c r="C287" s="240"/>
      <c r="D287" s="240"/>
      <c r="E287" s="240"/>
      <c r="F287" s="240"/>
      <c r="G287" s="218"/>
      <c r="H287" s="218"/>
      <c r="I287" s="218"/>
      <c r="J287" s="218"/>
    </row>
    <row r="288">
      <c r="C288" s="240"/>
      <c r="D288" s="240"/>
      <c r="E288" s="240"/>
      <c r="F288" s="240"/>
      <c r="G288" s="218"/>
      <c r="H288" s="218"/>
      <c r="I288" s="218"/>
      <c r="J288" s="218"/>
    </row>
    <row r="289">
      <c r="C289" s="240"/>
      <c r="D289" s="240"/>
      <c r="E289" s="240"/>
      <c r="F289" s="240"/>
      <c r="G289" s="218"/>
      <c r="H289" s="218"/>
      <c r="I289" s="218"/>
      <c r="J289" s="218"/>
    </row>
    <row r="290">
      <c r="C290" s="240"/>
      <c r="D290" s="240"/>
      <c r="E290" s="240"/>
      <c r="F290" s="240"/>
      <c r="G290" s="218"/>
      <c r="H290" s="218"/>
      <c r="I290" s="218"/>
      <c r="J290" s="218"/>
    </row>
    <row r="291">
      <c r="C291" s="240"/>
      <c r="D291" s="240"/>
      <c r="E291" s="240"/>
      <c r="F291" s="240"/>
      <c r="G291" s="218"/>
      <c r="H291" s="218"/>
      <c r="I291" s="218"/>
      <c r="J291" s="218"/>
    </row>
    <row r="292">
      <c r="C292" s="240"/>
      <c r="D292" s="240"/>
      <c r="E292" s="240"/>
      <c r="F292" s="240"/>
      <c r="G292" s="218"/>
      <c r="H292" s="218"/>
      <c r="I292" s="218"/>
      <c r="J292" s="218"/>
    </row>
    <row r="293">
      <c r="C293" s="240"/>
      <c r="D293" s="240"/>
      <c r="E293" s="240"/>
      <c r="F293" s="240"/>
      <c r="G293" s="218"/>
      <c r="H293" s="218"/>
      <c r="I293" s="218"/>
      <c r="J293" s="218"/>
    </row>
    <row r="294">
      <c r="C294" s="240"/>
      <c r="D294" s="240"/>
      <c r="E294" s="240"/>
      <c r="F294" s="240"/>
      <c r="G294" s="218"/>
      <c r="H294" s="218"/>
      <c r="I294" s="218"/>
      <c r="J294" s="218"/>
    </row>
    <row r="295">
      <c r="C295" s="240"/>
      <c r="D295" s="240"/>
      <c r="E295" s="240"/>
      <c r="F295" s="240"/>
      <c r="G295" s="218"/>
      <c r="H295" s="218"/>
      <c r="I295" s="218"/>
      <c r="J295" s="218"/>
    </row>
    <row r="296">
      <c r="C296" s="240"/>
      <c r="D296" s="240"/>
      <c r="E296" s="240"/>
      <c r="F296" s="240"/>
      <c r="G296" s="218"/>
      <c r="H296" s="218"/>
      <c r="I296" s="218"/>
      <c r="J296" s="218"/>
    </row>
    <row r="297">
      <c r="C297" s="240"/>
      <c r="D297" s="240"/>
      <c r="E297" s="240"/>
      <c r="F297" s="240"/>
      <c r="G297" s="218"/>
      <c r="H297" s="218"/>
      <c r="I297" s="218"/>
      <c r="J297" s="218"/>
    </row>
    <row r="298">
      <c r="C298" s="240"/>
      <c r="D298" s="240"/>
      <c r="E298" s="240"/>
      <c r="F298" s="240"/>
      <c r="G298" s="218"/>
      <c r="H298" s="218"/>
      <c r="I298" s="218"/>
      <c r="J298" s="218"/>
    </row>
    <row r="299">
      <c r="C299" s="240"/>
      <c r="D299" s="240"/>
      <c r="E299" s="240"/>
      <c r="F299" s="240"/>
      <c r="G299" s="218"/>
      <c r="H299" s="218"/>
      <c r="I299" s="218"/>
      <c r="J299" s="218"/>
    </row>
    <row r="300">
      <c r="C300" s="240"/>
      <c r="D300" s="240"/>
      <c r="E300" s="240"/>
      <c r="F300" s="240"/>
      <c r="G300" s="218"/>
      <c r="H300" s="218"/>
      <c r="I300" s="218"/>
      <c r="J300" s="218"/>
    </row>
    <row r="301">
      <c r="C301" s="240"/>
      <c r="D301" s="240"/>
      <c r="E301" s="240"/>
      <c r="F301" s="240"/>
      <c r="G301" s="218"/>
      <c r="H301" s="218"/>
      <c r="I301" s="218"/>
      <c r="J301" s="218"/>
    </row>
    <row r="302">
      <c r="C302" s="240"/>
      <c r="D302" s="240"/>
      <c r="E302" s="240"/>
      <c r="F302" s="240"/>
      <c r="G302" s="218"/>
      <c r="H302" s="218"/>
      <c r="I302" s="218"/>
      <c r="J302" s="218"/>
    </row>
    <row r="303">
      <c r="C303" s="240"/>
      <c r="D303" s="240"/>
      <c r="E303" s="240"/>
      <c r="F303" s="240"/>
      <c r="G303" s="218"/>
      <c r="H303" s="218"/>
      <c r="I303" s="218"/>
      <c r="J303" s="218"/>
    </row>
    <row r="304">
      <c r="C304" s="240"/>
      <c r="D304" s="240"/>
      <c r="E304" s="240"/>
      <c r="F304" s="240"/>
      <c r="G304" s="218"/>
      <c r="H304" s="218"/>
      <c r="I304" s="218"/>
      <c r="J304" s="218"/>
    </row>
    <row r="305">
      <c r="C305" s="240"/>
      <c r="D305" s="240"/>
      <c r="E305" s="240"/>
      <c r="F305" s="240"/>
      <c r="G305" s="218"/>
      <c r="H305" s="218"/>
      <c r="I305" s="218"/>
      <c r="J305" s="218"/>
    </row>
    <row r="306">
      <c r="C306" s="240"/>
      <c r="D306" s="240"/>
      <c r="E306" s="240"/>
      <c r="F306" s="240"/>
      <c r="G306" s="218"/>
      <c r="H306" s="218"/>
      <c r="I306" s="218"/>
      <c r="J306" s="218"/>
    </row>
    <row r="307">
      <c r="C307" s="240"/>
      <c r="D307" s="240"/>
      <c r="E307" s="240"/>
      <c r="F307" s="240"/>
      <c r="G307" s="218"/>
      <c r="H307" s="218"/>
      <c r="I307" s="218"/>
      <c r="J307" s="218"/>
    </row>
    <row r="308">
      <c r="C308" s="240"/>
      <c r="D308" s="240"/>
      <c r="E308" s="240"/>
      <c r="F308" s="240"/>
      <c r="G308" s="218"/>
      <c r="H308" s="218"/>
      <c r="I308" s="218"/>
      <c r="J308" s="218"/>
    </row>
    <row r="309">
      <c r="C309" s="240"/>
      <c r="D309" s="240"/>
      <c r="E309" s="240"/>
      <c r="F309" s="240"/>
      <c r="G309" s="218"/>
      <c r="H309" s="218"/>
      <c r="I309" s="218"/>
      <c r="J309" s="218"/>
    </row>
    <row r="310">
      <c r="C310" s="240"/>
      <c r="D310" s="240"/>
      <c r="E310" s="240"/>
      <c r="F310" s="240"/>
      <c r="G310" s="218"/>
      <c r="H310" s="218"/>
      <c r="I310" s="218"/>
      <c r="J310" s="218"/>
    </row>
    <row r="311">
      <c r="C311" s="240"/>
      <c r="D311" s="240"/>
      <c r="E311" s="240"/>
      <c r="F311" s="240"/>
      <c r="G311" s="218"/>
      <c r="H311" s="218"/>
      <c r="I311" s="218"/>
      <c r="J311" s="218"/>
    </row>
    <row r="312">
      <c r="C312" s="240"/>
      <c r="D312" s="240"/>
      <c r="E312" s="240"/>
      <c r="F312" s="240"/>
      <c r="G312" s="218"/>
      <c r="H312" s="218"/>
      <c r="I312" s="218"/>
      <c r="J312" s="218"/>
    </row>
    <row r="313">
      <c r="C313" s="240"/>
      <c r="D313" s="240"/>
      <c r="E313" s="240"/>
      <c r="F313" s="240"/>
      <c r="G313" s="218"/>
      <c r="H313" s="218"/>
      <c r="I313" s="218"/>
      <c r="J313" s="218"/>
    </row>
    <row r="314">
      <c r="C314" s="240"/>
      <c r="D314" s="240"/>
      <c r="E314" s="240"/>
      <c r="F314" s="240"/>
      <c r="G314" s="218"/>
      <c r="H314" s="218"/>
      <c r="I314" s="218"/>
      <c r="J314" s="218"/>
    </row>
    <row r="315">
      <c r="C315" s="240"/>
      <c r="D315" s="240"/>
      <c r="E315" s="240"/>
      <c r="F315" s="240"/>
      <c r="G315" s="218"/>
      <c r="H315" s="218"/>
      <c r="I315" s="218"/>
      <c r="J315" s="218"/>
    </row>
    <row r="316">
      <c r="C316" s="240"/>
      <c r="D316" s="240"/>
      <c r="E316" s="240"/>
      <c r="F316" s="240"/>
      <c r="G316" s="218"/>
      <c r="H316" s="218"/>
      <c r="I316" s="218"/>
      <c r="J316" s="218"/>
    </row>
    <row r="317">
      <c r="C317" s="240"/>
      <c r="D317" s="240"/>
      <c r="E317" s="240"/>
      <c r="F317" s="240"/>
      <c r="G317" s="218"/>
      <c r="H317" s="218"/>
      <c r="I317" s="218"/>
      <c r="J317" s="218"/>
    </row>
    <row r="318">
      <c r="C318" s="240"/>
      <c r="D318" s="240"/>
      <c r="E318" s="240"/>
      <c r="F318" s="240"/>
      <c r="G318" s="218"/>
      <c r="H318" s="218"/>
      <c r="I318" s="218"/>
      <c r="J318" s="218"/>
    </row>
    <row r="319">
      <c r="C319" s="240"/>
      <c r="D319" s="240"/>
      <c r="E319" s="240"/>
      <c r="F319" s="240"/>
      <c r="G319" s="218"/>
      <c r="H319" s="218"/>
      <c r="I319" s="218"/>
      <c r="J319" s="218"/>
    </row>
    <row r="320">
      <c r="C320" s="240"/>
      <c r="D320" s="240"/>
      <c r="E320" s="240"/>
      <c r="F320" s="240"/>
      <c r="G320" s="218"/>
      <c r="H320" s="218"/>
      <c r="I320" s="218"/>
      <c r="J320" s="218"/>
    </row>
    <row r="321">
      <c r="C321" s="240"/>
      <c r="D321" s="240"/>
      <c r="E321" s="240"/>
      <c r="F321" s="240"/>
      <c r="G321" s="218"/>
      <c r="H321" s="218"/>
      <c r="I321" s="218"/>
      <c r="J321" s="218"/>
    </row>
    <row r="322">
      <c r="C322" s="240"/>
      <c r="D322" s="240"/>
      <c r="E322" s="240"/>
      <c r="F322" s="240"/>
      <c r="G322" s="218"/>
      <c r="H322" s="218"/>
      <c r="I322" s="218"/>
      <c r="J322" s="218"/>
    </row>
    <row r="323">
      <c r="C323" s="240"/>
      <c r="D323" s="240"/>
      <c r="E323" s="240"/>
      <c r="F323" s="240"/>
      <c r="G323" s="218"/>
      <c r="H323" s="218"/>
      <c r="I323" s="218"/>
      <c r="J323" s="218"/>
    </row>
    <row r="324">
      <c r="C324" s="240"/>
      <c r="D324" s="240"/>
      <c r="E324" s="240"/>
      <c r="F324" s="240"/>
      <c r="G324" s="218"/>
      <c r="H324" s="218"/>
      <c r="I324" s="218"/>
      <c r="J324" s="218"/>
    </row>
    <row r="325">
      <c r="C325" s="240"/>
      <c r="D325" s="240"/>
      <c r="E325" s="240"/>
      <c r="F325" s="240"/>
      <c r="G325" s="218"/>
      <c r="H325" s="218"/>
      <c r="I325" s="218"/>
      <c r="J325" s="218"/>
    </row>
    <row r="326">
      <c r="C326" s="240"/>
      <c r="D326" s="240"/>
      <c r="E326" s="240"/>
      <c r="F326" s="240"/>
      <c r="G326" s="218"/>
      <c r="H326" s="218"/>
      <c r="I326" s="218"/>
      <c r="J326" s="218"/>
    </row>
    <row r="327">
      <c r="C327" s="240"/>
      <c r="D327" s="240"/>
      <c r="E327" s="240"/>
      <c r="F327" s="240"/>
      <c r="G327" s="218"/>
      <c r="H327" s="218"/>
      <c r="I327" s="218"/>
      <c r="J327" s="218"/>
    </row>
    <row r="328">
      <c r="C328" s="240"/>
      <c r="D328" s="240"/>
      <c r="E328" s="240"/>
      <c r="F328" s="240"/>
      <c r="G328" s="218"/>
      <c r="H328" s="218"/>
      <c r="I328" s="218"/>
      <c r="J328" s="218"/>
    </row>
    <row r="329">
      <c r="C329" s="240"/>
      <c r="D329" s="240"/>
      <c r="E329" s="240"/>
      <c r="F329" s="240"/>
      <c r="G329" s="218"/>
      <c r="H329" s="218"/>
      <c r="I329" s="218"/>
      <c r="J329" s="218"/>
    </row>
    <row r="330">
      <c r="C330" s="240"/>
      <c r="D330" s="240"/>
      <c r="E330" s="240"/>
      <c r="F330" s="240"/>
      <c r="G330" s="218"/>
      <c r="H330" s="218"/>
      <c r="I330" s="218"/>
      <c r="J330" s="218"/>
    </row>
    <row r="331">
      <c r="C331" s="240"/>
      <c r="D331" s="240"/>
      <c r="E331" s="240"/>
      <c r="F331" s="240"/>
      <c r="G331" s="218"/>
      <c r="H331" s="218"/>
      <c r="I331" s="218"/>
      <c r="J331" s="218"/>
    </row>
    <row r="332">
      <c r="C332" s="240"/>
      <c r="D332" s="240"/>
      <c r="E332" s="240"/>
      <c r="F332" s="240"/>
      <c r="G332" s="218"/>
      <c r="H332" s="218"/>
      <c r="I332" s="218"/>
      <c r="J332" s="218"/>
    </row>
    <row r="333">
      <c r="C333" s="240"/>
      <c r="D333" s="240"/>
      <c r="E333" s="240"/>
      <c r="F333" s="240"/>
      <c r="G333" s="218"/>
      <c r="H333" s="218"/>
      <c r="I333" s="218"/>
      <c r="J333" s="218"/>
    </row>
    <row r="334">
      <c r="C334" s="240"/>
      <c r="D334" s="240"/>
      <c r="E334" s="240"/>
      <c r="F334" s="240"/>
      <c r="G334" s="218"/>
      <c r="H334" s="218"/>
      <c r="I334" s="218"/>
      <c r="J334" s="218"/>
    </row>
    <row r="335">
      <c r="C335" s="240"/>
      <c r="D335" s="240"/>
      <c r="E335" s="240"/>
      <c r="F335" s="240"/>
      <c r="G335" s="218"/>
      <c r="H335" s="218"/>
      <c r="I335" s="218"/>
      <c r="J335" s="218"/>
    </row>
    <row r="336">
      <c r="C336" s="240"/>
      <c r="D336" s="240"/>
      <c r="E336" s="240"/>
      <c r="F336" s="240"/>
      <c r="G336" s="218"/>
      <c r="H336" s="218"/>
      <c r="I336" s="218"/>
      <c r="J336" s="218"/>
    </row>
    <row r="337">
      <c r="C337" s="240"/>
      <c r="D337" s="240"/>
      <c r="E337" s="240"/>
      <c r="F337" s="240"/>
      <c r="G337" s="218"/>
      <c r="H337" s="218"/>
      <c r="I337" s="218"/>
      <c r="J337" s="218"/>
    </row>
    <row r="338">
      <c r="C338" s="240"/>
      <c r="D338" s="240"/>
      <c r="E338" s="240"/>
      <c r="F338" s="240"/>
      <c r="G338" s="218"/>
      <c r="H338" s="218"/>
      <c r="I338" s="218"/>
      <c r="J338" s="218"/>
    </row>
    <row r="339">
      <c r="C339" s="240"/>
      <c r="D339" s="240"/>
      <c r="E339" s="240"/>
      <c r="F339" s="240"/>
      <c r="G339" s="218"/>
      <c r="H339" s="218"/>
      <c r="I339" s="218"/>
      <c r="J339" s="218"/>
    </row>
    <row r="340">
      <c r="C340" s="240"/>
      <c r="D340" s="240"/>
      <c r="E340" s="240"/>
      <c r="F340" s="240"/>
      <c r="G340" s="218"/>
      <c r="H340" s="218"/>
      <c r="I340" s="218"/>
      <c r="J340" s="218"/>
    </row>
    <row r="341">
      <c r="C341" s="240"/>
      <c r="D341" s="240"/>
      <c r="E341" s="240"/>
      <c r="F341" s="240"/>
      <c r="G341" s="218"/>
      <c r="H341" s="218"/>
      <c r="I341" s="218"/>
      <c r="J341" s="218"/>
    </row>
    <row r="342">
      <c r="C342" s="240"/>
      <c r="D342" s="240"/>
      <c r="E342" s="240"/>
      <c r="F342" s="240"/>
      <c r="G342" s="218"/>
      <c r="H342" s="218"/>
      <c r="I342" s="218"/>
      <c r="J342" s="218"/>
    </row>
    <row r="343">
      <c r="C343" s="240"/>
      <c r="D343" s="240"/>
      <c r="E343" s="240"/>
      <c r="F343" s="240"/>
      <c r="G343" s="218"/>
      <c r="H343" s="218"/>
      <c r="I343" s="218"/>
      <c r="J343" s="218"/>
    </row>
    <row r="344">
      <c r="C344" s="240"/>
      <c r="D344" s="240"/>
      <c r="E344" s="240"/>
      <c r="F344" s="240"/>
      <c r="G344" s="218"/>
      <c r="H344" s="218"/>
      <c r="I344" s="218"/>
      <c r="J344" s="218"/>
    </row>
    <row r="345">
      <c r="C345" s="240"/>
      <c r="D345" s="240"/>
      <c r="E345" s="240"/>
      <c r="F345" s="240"/>
      <c r="G345" s="218"/>
      <c r="H345" s="218"/>
      <c r="I345" s="218"/>
      <c r="J345" s="218"/>
    </row>
    <row r="346">
      <c r="C346" s="240"/>
      <c r="D346" s="240"/>
      <c r="E346" s="240"/>
      <c r="F346" s="240"/>
      <c r="G346" s="218"/>
      <c r="H346" s="218"/>
      <c r="I346" s="218"/>
      <c r="J346" s="218"/>
    </row>
    <row r="347">
      <c r="C347" s="240"/>
      <c r="D347" s="240"/>
      <c r="E347" s="240"/>
      <c r="F347" s="240"/>
      <c r="G347" s="218"/>
      <c r="H347" s="218"/>
      <c r="I347" s="218"/>
      <c r="J347" s="218"/>
    </row>
    <row r="348">
      <c r="C348" s="240"/>
      <c r="D348" s="240"/>
      <c r="E348" s="240"/>
      <c r="F348" s="240"/>
      <c r="G348" s="218"/>
      <c r="H348" s="218"/>
      <c r="I348" s="218"/>
      <c r="J348" s="218"/>
    </row>
    <row r="349">
      <c r="C349" s="240"/>
      <c r="D349" s="240"/>
      <c r="E349" s="240"/>
      <c r="F349" s="240"/>
      <c r="G349" s="218"/>
      <c r="H349" s="218"/>
      <c r="I349" s="218"/>
      <c r="J349" s="218"/>
    </row>
    <row r="350">
      <c r="C350" s="240"/>
      <c r="D350" s="240"/>
      <c r="E350" s="240"/>
      <c r="F350" s="240"/>
      <c r="G350" s="218"/>
      <c r="H350" s="218"/>
      <c r="I350" s="218"/>
      <c r="J350" s="218"/>
    </row>
    <row r="351">
      <c r="C351" s="240"/>
      <c r="D351" s="240"/>
      <c r="E351" s="240"/>
      <c r="F351" s="240"/>
      <c r="G351" s="218"/>
      <c r="H351" s="218"/>
      <c r="I351" s="218"/>
      <c r="J351" s="218"/>
    </row>
    <row r="352">
      <c r="C352" s="240"/>
      <c r="D352" s="240"/>
      <c r="E352" s="240"/>
      <c r="F352" s="240"/>
      <c r="G352" s="218"/>
      <c r="H352" s="218"/>
      <c r="I352" s="218"/>
      <c r="J352" s="218"/>
    </row>
    <row r="353">
      <c r="C353" s="240"/>
      <c r="D353" s="240"/>
      <c r="E353" s="240"/>
      <c r="F353" s="240"/>
      <c r="G353" s="218"/>
      <c r="H353" s="218"/>
      <c r="I353" s="218"/>
      <c r="J353" s="218"/>
    </row>
    <row r="354">
      <c r="C354" s="240"/>
      <c r="D354" s="240"/>
      <c r="E354" s="240"/>
      <c r="F354" s="240"/>
      <c r="G354" s="218"/>
      <c r="H354" s="218"/>
      <c r="I354" s="218"/>
      <c r="J354" s="218"/>
    </row>
    <row r="355">
      <c r="C355" s="240"/>
      <c r="D355" s="240"/>
      <c r="E355" s="240"/>
      <c r="F355" s="240"/>
      <c r="G355" s="218"/>
      <c r="H355" s="218"/>
      <c r="I355" s="218"/>
      <c r="J355" s="218"/>
    </row>
    <row r="356">
      <c r="C356" s="240"/>
      <c r="D356" s="240"/>
      <c r="E356" s="240"/>
      <c r="F356" s="240"/>
      <c r="G356" s="218"/>
      <c r="H356" s="218"/>
      <c r="I356" s="218"/>
      <c r="J356" s="218"/>
    </row>
    <row r="357">
      <c r="C357" s="240"/>
      <c r="D357" s="240"/>
      <c r="E357" s="240"/>
      <c r="F357" s="240"/>
      <c r="G357" s="218"/>
      <c r="H357" s="218"/>
      <c r="I357" s="218"/>
      <c r="J357" s="218"/>
    </row>
    <row r="358">
      <c r="C358" s="240"/>
      <c r="D358" s="240"/>
      <c r="E358" s="240"/>
      <c r="F358" s="240"/>
      <c r="G358" s="218"/>
      <c r="H358" s="218"/>
      <c r="I358" s="218"/>
      <c r="J358" s="218"/>
    </row>
    <row r="359">
      <c r="C359" s="240"/>
      <c r="D359" s="240"/>
      <c r="E359" s="240"/>
      <c r="F359" s="240"/>
      <c r="G359" s="218"/>
      <c r="H359" s="218"/>
      <c r="I359" s="218"/>
      <c r="J359" s="218"/>
    </row>
    <row r="360">
      <c r="C360" s="240"/>
      <c r="D360" s="240"/>
      <c r="E360" s="240"/>
      <c r="F360" s="240"/>
      <c r="G360" s="218"/>
      <c r="H360" s="218"/>
      <c r="I360" s="218"/>
      <c r="J360" s="218"/>
    </row>
    <row r="361">
      <c r="C361" s="240"/>
      <c r="D361" s="240"/>
      <c r="E361" s="240"/>
      <c r="F361" s="240"/>
      <c r="G361" s="218"/>
      <c r="H361" s="218"/>
      <c r="I361" s="218"/>
      <c r="J361" s="218"/>
    </row>
    <row r="362">
      <c r="C362" s="240"/>
      <c r="D362" s="240"/>
      <c r="E362" s="240"/>
      <c r="F362" s="240"/>
      <c r="G362" s="218"/>
      <c r="H362" s="218"/>
      <c r="I362" s="218"/>
      <c r="J362" s="218"/>
    </row>
    <row r="363">
      <c r="C363" s="240"/>
      <c r="D363" s="240"/>
      <c r="E363" s="240"/>
      <c r="F363" s="240"/>
      <c r="G363" s="218"/>
      <c r="H363" s="218"/>
      <c r="I363" s="218"/>
      <c r="J363" s="218"/>
    </row>
    <row r="364">
      <c r="C364" s="240"/>
      <c r="D364" s="240"/>
      <c r="E364" s="240"/>
      <c r="F364" s="240"/>
      <c r="G364" s="218"/>
      <c r="H364" s="218"/>
      <c r="I364" s="218"/>
      <c r="J364" s="218"/>
    </row>
    <row r="365">
      <c r="C365" s="240"/>
      <c r="D365" s="240"/>
      <c r="E365" s="240"/>
      <c r="F365" s="240"/>
      <c r="G365" s="218"/>
      <c r="H365" s="218"/>
      <c r="I365" s="218"/>
      <c r="J365" s="218"/>
    </row>
    <row r="366">
      <c r="C366" s="240"/>
      <c r="D366" s="240"/>
      <c r="E366" s="240"/>
      <c r="F366" s="240"/>
      <c r="G366" s="218"/>
      <c r="H366" s="218"/>
      <c r="I366" s="218"/>
      <c r="J366" s="218"/>
    </row>
    <row r="367">
      <c r="C367" s="240"/>
      <c r="D367" s="240"/>
      <c r="E367" s="240"/>
      <c r="F367" s="240"/>
      <c r="G367" s="218"/>
      <c r="H367" s="218"/>
      <c r="I367" s="218"/>
      <c r="J367" s="218"/>
    </row>
    <row r="368">
      <c r="C368" s="240"/>
      <c r="D368" s="240"/>
      <c r="E368" s="240"/>
      <c r="F368" s="240"/>
      <c r="G368" s="218"/>
      <c r="H368" s="218"/>
      <c r="I368" s="218"/>
      <c r="J368" s="218"/>
    </row>
    <row r="369">
      <c r="C369" s="240"/>
      <c r="D369" s="240"/>
      <c r="E369" s="240"/>
      <c r="F369" s="240"/>
      <c r="G369" s="218"/>
      <c r="H369" s="218"/>
      <c r="I369" s="218"/>
      <c r="J369" s="218"/>
    </row>
    <row r="370">
      <c r="C370" s="240"/>
      <c r="D370" s="240"/>
      <c r="E370" s="240"/>
      <c r="F370" s="240"/>
      <c r="G370" s="218"/>
      <c r="H370" s="218"/>
      <c r="I370" s="218"/>
      <c r="J370" s="218"/>
    </row>
    <row r="371">
      <c r="C371" s="240"/>
      <c r="D371" s="240"/>
      <c r="E371" s="240"/>
      <c r="F371" s="240"/>
      <c r="G371" s="218"/>
      <c r="H371" s="218"/>
      <c r="I371" s="218"/>
      <c r="J371" s="218"/>
    </row>
    <row r="372">
      <c r="C372" s="240"/>
      <c r="D372" s="240"/>
      <c r="E372" s="240"/>
      <c r="F372" s="240"/>
      <c r="G372" s="218"/>
      <c r="H372" s="218"/>
      <c r="I372" s="218"/>
      <c r="J372" s="218"/>
    </row>
    <row r="373">
      <c r="C373" s="240"/>
      <c r="D373" s="240"/>
      <c r="E373" s="240"/>
      <c r="F373" s="240"/>
      <c r="G373" s="218"/>
      <c r="H373" s="218"/>
      <c r="I373" s="218"/>
      <c r="J373" s="218"/>
    </row>
    <row r="374">
      <c r="C374" s="240"/>
      <c r="D374" s="240"/>
      <c r="E374" s="240"/>
      <c r="F374" s="240"/>
      <c r="G374" s="218"/>
      <c r="H374" s="218"/>
      <c r="I374" s="218"/>
      <c r="J374" s="218"/>
    </row>
    <row r="375">
      <c r="C375" s="240"/>
      <c r="D375" s="240"/>
      <c r="E375" s="240"/>
      <c r="F375" s="240"/>
      <c r="G375" s="218"/>
      <c r="H375" s="218"/>
      <c r="I375" s="218"/>
      <c r="J375" s="218"/>
    </row>
    <row r="376">
      <c r="C376" s="240"/>
      <c r="D376" s="240"/>
      <c r="E376" s="240"/>
      <c r="F376" s="240"/>
      <c r="G376" s="218"/>
      <c r="H376" s="218"/>
      <c r="I376" s="218"/>
      <c r="J376" s="218"/>
    </row>
    <row r="377">
      <c r="C377" s="240"/>
      <c r="D377" s="240"/>
      <c r="E377" s="240"/>
      <c r="F377" s="240"/>
      <c r="G377" s="218"/>
      <c r="H377" s="218"/>
      <c r="I377" s="218"/>
      <c r="J377" s="218"/>
    </row>
    <row r="378">
      <c r="C378" s="240"/>
      <c r="D378" s="240"/>
      <c r="E378" s="240"/>
      <c r="F378" s="240"/>
      <c r="G378" s="218"/>
      <c r="H378" s="218"/>
      <c r="I378" s="218"/>
      <c r="J378" s="218"/>
    </row>
    <row r="379">
      <c r="C379" s="240"/>
      <c r="D379" s="240"/>
      <c r="E379" s="240"/>
      <c r="F379" s="240"/>
      <c r="G379" s="218"/>
      <c r="H379" s="218"/>
      <c r="I379" s="218"/>
      <c r="J379" s="218"/>
    </row>
    <row r="380">
      <c r="C380" s="240"/>
      <c r="D380" s="240"/>
      <c r="E380" s="240"/>
      <c r="F380" s="240"/>
      <c r="G380" s="218"/>
      <c r="H380" s="218"/>
      <c r="I380" s="218"/>
      <c r="J380" s="218"/>
    </row>
    <row r="381">
      <c r="C381" s="240"/>
      <c r="D381" s="240"/>
      <c r="E381" s="240"/>
      <c r="F381" s="240"/>
      <c r="G381" s="218"/>
      <c r="H381" s="218"/>
      <c r="I381" s="218"/>
      <c r="J381" s="218"/>
    </row>
    <row r="382">
      <c r="C382" s="240"/>
      <c r="D382" s="240"/>
      <c r="E382" s="240"/>
      <c r="F382" s="240"/>
      <c r="G382" s="218"/>
      <c r="H382" s="218"/>
      <c r="I382" s="218"/>
      <c r="J382" s="218"/>
    </row>
    <row r="383">
      <c r="C383" s="240"/>
      <c r="D383" s="240"/>
      <c r="E383" s="240"/>
      <c r="F383" s="240"/>
      <c r="G383" s="218"/>
      <c r="H383" s="218"/>
      <c r="I383" s="218"/>
      <c r="J383" s="218"/>
    </row>
    <row r="384">
      <c r="C384" s="240"/>
      <c r="D384" s="240"/>
      <c r="E384" s="240"/>
      <c r="F384" s="240"/>
      <c r="G384" s="218"/>
      <c r="H384" s="218"/>
      <c r="I384" s="218"/>
      <c r="J384" s="218"/>
    </row>
    <row r="385">
      <c r="C385" s="240"/>
      <c r="D385" s="240"/>
      <c r="E385" s="240"/>
      <c r="F385" s="240"/>
      <c r="G385" s="218"/>
      <c r="H385" s="218"/>
      <c r="I385" s="218"/>
      <c r="J385" s="218"/>
    </row>
    <row r="386">
      <c r="C386" s="240"/>
      <c r="D386" s="240"/>
      <c r="E386" s="240"/>
      <c r="F386" s="240"/>
      <c r="G386" s="218"/>
      <c r="H386" s="218"/>
      <c r="I386" s="218"/>
      <c r="J386" s="218"/>
    </row>
    <row r="387">
      <c r="C387" s="240"/>
      <c r="D387" s="240"/>
      <c r="E387" s="240"/>
      <c r="F387" s="240"/>
      <c r="G387" s="218"/>
      <c r="H387" s="218"/>
      <c r="I387" s="218"/>
      <c r="J387" s="218"/>
    </row>
    <row r="388">
      <c r="C388" s="240"/>
      <c r="D388" s="240"/>
      <c r="E388" s="240"/>
      <c r="F388" s="240"/>
      <c r="G388" s="218"/>
      <c r="H388" s="218"/>
      <c r="I388" s="218"/>
      <c r="J388" s="218"/>
    </row>
    <row r="389">
      <c r="C389" s="240"/>
      <c r="D389" s="240"/>
      <c r="E389" s="240"/>
      <c r="F389" s="240"/>
      <c r="G389" s="218"/>
      <c r="H389" s="218"/>
      <c r="I389" s="218"/>
      <c r="J389" s="218"/>
    </row>
    <row r="390">
      <c r="C390" s="240"/>
      <c r="D390" s="240"/>
      <c r="E390" s="240"/>
      <c r="F390" s="240"/>
      <c r="G390" s="218"/>
      <c r="H390" s="218"/>
      <c r="I390" s="218"/>
      <c r="J390" s="218"/>
    </row>
    <row r="391">
      <c r="C391" s="240"/>
      <c r="D391" s="240"/>
      <c r="E391" s="240"/>
      <c r="F391" s="240"/>
      <c r="G391" s="218"/>
      <c r="H391" s="218"/>
      <c r="I391" s="218"/>
      <c r="J391" s="218"/>
    </row>
    <row r="392">
      <c r="C392" s="240"/>
      <c r="D392" s="240"/>
      <c r="E392" s="240"/>
      <c r="F392" s="240"/>
      <c r="G392" s="218"/>
      <c r="H392" s="218"/>
      <c r="I392" s="218"/>
      <c r="J392" s="218"/>
    </row>
    <row r="393">
      <c r="C393" s="240"/>
      <c r="D393" s="240"/>
      <c r="E393" s="240"/>
      <c r="F393" s="240"/>
      <c r="G393" s="218"/>
      <c r="H393" s="218"/>
      <c r="I393" s="218"/>
      <c r="J393" s="218"/>
    </row>
    <row r="394">
      <c r="C394" s="240"/>
      <c r="D394" s="240"/>
      <c r="E394" s="240"/>
      <c r="F394" s="240"/>
      <c r="G394" s="218"/>
      <c r="H394" s="218"/>
      <c r="I394" s="218"/>
      <c r="J394" s="218"/>
    </row>
    <row r="395">
      <c r="C395" s="240"/>
      <c r="D395" s="240"/>
      <c r="E395" s="240"/>
      <c r="F395" s="240"/>
      <c r="G395" s="218"/>
      <c r="H395" s="218"/>
      <c r="I395" s="218"/>
      <c r="J395" s="218"/>
    </row>
    <row r="396">
      <c r="C396" s="240"/>
      <c r="D396" s="240"/>
      <c r="E396" s="240"/>
      <c r="F396" s="240"/>
      <c r="G396" s="218"/>
      <c r="H396" s="218"/>
      <c r="I396" s="218"/>
      <c r="J396" s="218"/>
    </row>
    <row r="397">
      <c r="C397" s="240"/>
      <c r="D397" s="240"/>
      <c r="E397" s="240"/>
      <c r="F397" s="240"/>
      <c r="G397" s="218"/>
      <c r="H397" s="218"/>
      <c r="I397" s="218"/>
      <c r="J397" s="218"/>
    </row>
    <row r="398">
      <c r="C398" s="240"/>
      <c r="D398" s="240"/>
      <c r="E398" s="240"/>
      <c r="F398" s="240"/>
      <c r="G398" s="218"/>
      <c r="H398" s="218"/>
      <c r="I398" s="218"/>
      <c r="J398" s="218"/>
    </row>
    <row r="399">
      <c r="C399" s="240"/>
      <c r="D399" s="240"/>
      <c r="E399" s="240"/>
      <c r="F399" s="240"/>
      <c r="G399" s="218"/>
      <c r="H399" s="218"/>
      <c r="I399" s="218"/>
      <c r="J399" s="218"/>
    </row>
    <row r="400">
      <c r="C400" s="240"/>
      <c r="D400" s="240"/>
      <c r="E400" s="240"/>
      <c r="F400" s="240"/>
      <c r="G400" s="218"/>
      <c r="H400" s="218"/>
      <c r="I400" s="218"/>
      <c r="J400" s="218"/>
    </row>
    <row r="401">
      <c r="C401" s="240"/>
      <c r="D401" s="240"/>
      <c r="E401" s="240"/>
      <c r="F401" s="240"/>
      <c r="G401" s="218"/>
      <c r="H401" s="218"/>
      <c r="I401" s="218"/>
      <c r="J401" s="218"/>
    </row>
    <row r="402">
      <c r="C402" s="240"/>
      <c r="D402" s="240"/>
      <c r="E402" s="240"/>
      <c r="F402" s="240"/>
      <c r="G402" s="218"/>
      <c r="H402" s="218"/>
      <c r="I402" s="218"/>
      <c r="J402" s="218"/>
    </row>
    <row r="403">
      <c r="C403" s="240"/>
      <c r="D403" s="240"/>
      <c r="E403" s="240"/>
      <c r="F403" s="240"/>
      <c r="G403" s="218"/>
      <c r="H403" s="218"/>
      <c r="I403" s="218"/>
      <c r="J403" s="218"/>
    </row>
    <row r="404">
      <c r="C404" s="240"/>
      <c r="D404" s="240"/>
      <c r="E404" s="240"/>
      <c r="F404" s="240"/>
      <c r="G404" s="218"/>
      <c r="H404" s="218"/>
      <c r="I404" s="218"/>
      <c r="J404" s="218"/>
    </row>
    <row r="405">
      <c r="C405" s="240"/>
      <c r="D405" s="240"/>
      <c r="E405" s="240"/>
      <c r="F405" s="240"/>
      <c r="G405" s="218"/>
      <c r="H405" s="218"/>
      <c r="I405" s="218"/>
      <c r="J405" s="218"/>
    </row>
    <row r="406">
      <c r="C406" s="240"/>
      <c r="D406" s="240"/>
      <c r="E406" s="240"/>
      <c r="F406" s="240"/>
      <c r="G406" s="218"/>
      <c r="H406" s="218"/>
      <c r="I406" s="218"/>
      <c r="J406" s="218"/>
    </row>
    <row r="407">
      <c r="C407" s="240"/>
      <c r="D407" s="240"/>
      <c r="E407" s="240"/>
      <c r="F407" s="240"/>
      <c r="G407" s="218"/>
      <c r="H407" s="218"/>
      <c r="I407" s="218"/>
      <c r="J407" s="218"/>
    </row>
    <row r="408">
      <c r="C408" s="240"/>
      <c r="D408" s="240"/>
      <c r="E408" s="240"/>
      <c r="F408" s="240"/>
      <c r="G408" s="218"/>
      <c r="H408" s="218"/>
      <c r="I408" s="218"/>
      <c r="J408" s="218"/>
    </row>
    <row r="409">
      <c r="C409" s="240"/>
      <c r="D409" s="240"/>
      <c r="E409" s="240"/>
      <c r="F409" s="240"/>
      <c r="G409" s="218"/>
      <c r="H409" s="218"/>
      <c r="I409" s="218"/>
      <c r="J409" s="218"/>
    </row>
    <row r="410">
      <c r="C410" s="240"/>
      <c r="D410" s="240"/>
      <c r="E410" s="240"/>
      <c r="F410" s="240"/>
      <c r="G410" s="218"/>
      <c r="H410" s="218"/>
      <c r="I410" s="218"/>
      <c r="J410" s="218"/>
    </row>
    <row r="411">
      <c r="C411" s="240"/>
      <c r="D411" s="240"/>
      <c r="E411" s="240"/>
      <c r="F411" s="240"/>
      <c r="G411" s="218"/>
      <c r="H411" s="218"/>
      <c r="I411" s="218"/>
      <c r="J411" s="218"/>
    </row>
    <row r="412">
      <c r="C412" s="240"/>
      <c r="D412" s="240"/>
      <c r="E412" s="240"/>
      <c r="F412" s="240"/>
      <c r="G412" s="218"/>
      <c r="H412" s="218"/>
      <c r="I412" s="218"/>
      <c r="J412" s="218"/>
    </row>
    <row r="413">
      <c r="C413" s="240"/>
      <c r="D413" s="240"/>
      <c r="E413" s="240"/>
      <c r="F413" s="240"/>
      <c r="G413" s="218"/>
      <c r="H413" s="218"/>
      <c r="I413" s="218"/>
      <c r="J413" s="218"/>
    </row>
    <row r="414">
      <c r="C414" s="240"/>
      <c r="D414" s="240"/>
      <c r="E414" s="240"/>
      <c r="F414" s="240"/>
      <c r="G414" s="218"/>
      <c r="H414" s="218"/>
      <c r="I414" s="218"/>
      <c r="J414" s="218"/>
    </row>
    <row r="415">
      <c r="C415" s="240"/>
      <c r="D415" s="240"/>
      <c r="E415" s="240"/>
      <c r="F415" s="240"/>
      <c r="G415" s="218"/>
      <c r="H415" s="218"/>
      <c r="I415" s="218"/>
      <c r="J415" s="218"/>
    </row>
    <row r="416">
      <c r="C416" s="240"/>
      <c r="D416" s="240"/>
      <c r="E416" s="240"/>
      <c r="F416" s="240"/>
      <c r="G416" s="218"/>
      <c r="H416" s="218"/>
      <c r="I416" s="218"/>
      <c r="J416" s="218"/>
    </row>
    <row r="417">
      <c r="C417" s="240"/>
      <c r="D417" s="240"/>
      <c r="E417" s="240"/>
      <c r="F417" s="240"/>
      <c r="G417" s="218"/>
      <c r="H417" s="218"/>
      <c r="I417" s="218"/>
      <c r="J417" s="218"/>
    </row>
    <row r="418">
      <c r="C418" s="240"/>
      <c r="D418" s="240"/>
      <c r="E418" s="240"/>
      <c r="F418" s="240"/>
      <c r="G418" s="218"/>
      <c r="H418" s="218"/>
      <c r="I418" s="218"/>
      <c r="J418" s="218"/>
    </row>
    <row r="419">
      <c r="C419" s="240"/>
      <c r="D419" s="240"/>
      <c r="E419" s="240"/>
      <c r="F419" s="240"/>
      <c r="G419" s="218"/>
      <c r="H419" s="218"/>
      <c r="I419" s="218"/>
      <c r="J419" s="218"/>
    </row>
    <row r="420">
      <c r="C420" s="240"/>
      <c r="D420" s="240"/>
      <c r="E420" s="240"/>
      <c r="F420" s="240"/>
      <c r="G420" s="218"/>
      <c r="H420" s="218"/>
      <c r="I420" s="218"/>
      <c r="J420" s="218"/>
    </row>
    <row r="421">
      <c r="C421" s="240"/>
      <c r="D421" s="240"/>
      <c r="E421" s="240"/>
      <c r="F421" s="240"/>
      <c r="G421" s="218"/>
      <c r="H421" s="218"/>
      <c r="I421" s="218"/>
      <c r="J421" s="218"/>
    </row>
    <row r="422">
      <c r="C422" s="240"/>
      <c r="D422" s="240"/>
      <c r="E422" s="240"/>
      <c r="F422" s="240"/>
      <c r="G422" s="218"/>
      <c r="H422" s="218"/>
      <c r="I422" s="218"/>
      <c r="J422" s="218"/>
    </row>
    <row r="423">
      <c r="C423" s="240"/>
      <c r="D423" s="240"/>
      <c r="E423" s="240"/>
      <c r="F423" s="240"/>
      <c r="G423" s="218"/>
      <c r="H423" s="218"/>
      <c r="I423" s="218"/>
      <c r="J423" s="218"/>
    </row>
    <row r="424">
      <c r="C424" s="240"/>
      <c r="D424" s="240"/>
      <c r="E424" s="240"/>
      <c r="F424" s="240"/>
      <c r="G424" s="218"/>
      <c r="H424" s="218"/>
      <c r="I424" s="218"/>
      <c r="J424" s="218"/>
    </row>
    <row r="425">
      <c r="C425" s="240"/>
      <c r="D425" s="240"/>
      <c r="E425" s="240"/>
      <c r="F425" s="240"/>
      <c r="G425" s="218"/>
      <c r="H425" s="218"/>
      <c r="I425" s="218"/>
      <c r="J425" s="218"/>
    </row>
    <row r="426">
      <c r="C426" s="240"/>
      <c r="D426" s="240"/>
      <c r="E426" s="240"/>
      <c r="F426" s="240"/>
      <c r="G426" s="218"/>
      <c r="H426" s="218"/>
      <c r="I426" s="218"/>
      <c r="J426" s="218"/>
    </row>
    <row r="427">
      <c r="C427" s="240"/>
      <c r="D427" s="240"/>
      <c r="E427" s="240"/>
      <c r="F427" s="240"/>
      <c r="G427" s="218"/>
      <c r="H427" s="218"/>
      <c r="I427" s="218"/>
      <c r="J427" s="218"/>
    </row>
    <row r="428">
      <c r="C428" s="240"/>
      <c r="D428" s="240"/>
      <c r="E428" s="240"/>
      <c r="F428" s="240"/>
      <c r="G428" s="218"/>
      <c r="H428" s="218"/>
      <c r="I428" s="218"/>
      <c r="J428" s="218"/>
    </row>
    <row r="429">
      <c r="C429" s="240"/>
      <c r="D429" s="240"/>
      <c r="E429" s="240"/>
      <c r="F429" s="240"/>
      <c r="G429" s="218"/>
      <c r="H429" s="218"/>
      <c r="I429" s="218"/>
      <c r="J429" s="218"/>
    </row>
    <row r="430">
      <c r="C430" s="240"/>
      <c r="D430" s="240"/>
      <c r="E430" s="240"/>
      <c r="F430" s="240"/>
      <c r="G430" s="218"/>
      <c r="H430" s="218"/>
      <c r="I430" s="218"/>
      <c r="J430" s="218"/>
    </row>
    <row r="431">
      <c r="C431" s="240"/>
      <c r="D431" s="240"/>
      <c r="E431" s="240"/>
      <c r="F431" s="240"/>
      <c r="G431" s="218"/>
      <c r="H431" s="218"/>
      <c r="I431" s="218"/>
      <c r="J431" s="218"/>
    </row>
    <row r="432">
      <c r="C432" s="240"/>
      <c r="D432" s="240"/>
      <c r="E432" s="240"/>
      <c r="F432" s="240"/>
      <c r="G432" s="218"/>
      <c r="H432" s="218"/>
      <c r="I432" s="218"/>
      <c r="J432" s="218"/>
    </row>
    <row r="433">
      <c r="C433" s="240"/>
      <c r="D433" s="240"/>
      <c r="E433" s="240"/>
      <c r="F433" s="240"/>
      <c r="G433" s="218"/>
      <c r="H433" s="218"/>
      <c r="I433" s="218"/>
      <c r="J433" s="218"/>
    </row>
    <row r="434">
      <c r="C434" s="240"/>
      <c r="D434" s="240"/>
      <c r="E434" s="240"/>
      <c r="F434" s="240"/>
      <c r="G434" s="218"/>
      <c r="H434" s="218"/>
      <c r="I434" s="218"/>
      <c r="J434" s="218"/>
    </row>
    <row r="435">
      <c r="C435" s="240"/>
      <c r="D435" s="240"/>
      <c r="E435" s="240"/>
      <c r="F435" s="240"/>
      <c r="G435" s="218"/>
      <c r="H435" s="218"/>
      <c r="I435" s="218"/>
      <c r="J435" s="218"/>
    </row>
    <row r="436">
      <c r="C436" s="240"/>
      <c r="D436" s="240"/>
      <c r="E436" s="240"/>
      <c r="F436" s="240"/>
      <c r="G436" s="218"/>
      <c r="H436" s="218"/>
      <c r="I436" s="218"/>
      <c r="J436" s="218"/>
    </row>
    <row r="437">
      <c r="C437" s="240"/>
      <c r="D437" s="240"/>
      <c r="E437" s="240"/>
      <c r="F437" s="240"/>
      <c r="G437" s="218"/>
      <c r="H437" s="218"/>
      <c r="I437" s="218"/>
      <c r="J437" s="218"/>
    </row>
    <row r="438">
      <c r="C438" s="240"/>
      <c r="D438" s="240"/>
      <c r="E438" s="240"/>
      <c r="F438" s="240"/>
      <c r="G438" s="218"/>
      <c r="H438" s="218"/>
      <c r="I438" s="218"/>
      <c r="J438" s="218"/>
    </row>
    <row r="439">
      <c r="C439" s="240"/>
      <c r="D439" s="240"/>
      <c r="E439" s="240"/>
      <c r="F439" s="240"/>
      <c r="G439" s="218"/>
      <c r="H439" s="218"/>
      <c r="I439" s="218"/>
      <c r="J439" s="218"/>
    </row>
    <row r="440">
      <c r="C440" s="240"/>
      <c r="D440" s="240"/>
      <c r="E440" s="240"/>
      <c r="F440" s="240"/>
      <c r="G440" s="218"/>
      <c r="H440" s="218"/>
      <c r="I440" s="218"/>
      <c r="J440" s="218"/>
    </row>
    <row r="441">
      <c r="C441" s="240"/>
      <c r="D441" s="240"/>
      <c r="E441" s="240"/>
      <c r="F441" s="240"/>
      <c r="G441" s="218"/>
      <c r="H441" s="218"/>
      <c r="I441" s="218"/>
      <c r="J441" s="218"/>
    </row>
    <row r="442">
      <c r="C442" s="240"/>
      <c r="D442" s="240"/>
      <c r="E442" s="240"/>
      <c r="F442" s="240"/>
      <c r="G442" s="218"/>
      <c r="H442" s="218"/>
      <c r="I442" s="218"/>
      <c r="J442" s="218"/>
    </row>
    <row r="443">
      <c r="C443" s="240"/>
      <c r="D443" s="240"/>
      <c r="E443" s="240"/>
      <c r="F443" s="240"/>
      <c r="G443" s="218"/>
      <c r="H443" s="218"/>
      <c r="I443" s="218"/>
      <c r="J443" s="218"/>
    </row>
    <row r="444">
      <c r="C444" s="240"/>
      <c r="D444" s="240"/>
      <c r="E444" s="240"/>
      <c r="F444" s="240"/>
      <c r="G444" s="218"/>
      <c r="H444" s="218"/>
      <c r="I444" s="218"/>
      <c r="J444" s="218"/>
    </row>
    <row r="445">
      <c r="C445" s="240"/>
      <c r="D445" s="240"/>
      <c r="E445" s="240"/>
      <c r="F445" s="240"/>
      <c r="G445" s="218"/>
      <c r="H445" s="218"/>
      <c r="I445" s="218"/>
      <c r="J445" s="218"/>
    </row>
    <row r="446">
      <c r="C446" s="240"/>
      <c r="D446" s="240"/>
      <c r="E446" s="240"/>
      <c r="F446" s="240"/>
      <c r="G446" s="218"/>
      <c r="H446" s="218"/>
      <c r="I446" s="218"/>
      <c r="J446" s="218"/>
    </row>
    <row r="447">
      <c r="C447" s="240"/>
      <c r="D447" s="240"/>
      <c r="E447" s="240"/>
      <c r="F447" s="240"/>
      <c r="G447" s="218"/>
      <c r="H447" s="218"/>
      <c r="I447" s="218"/>
      <c r="J447" s="218"/>
    </row>
    <row r="448">
      <c r="C448" s="240"/>
      <c r="D448" s="240"/>
      <c r="E448" s="240"/>
      <c r="F448" s="240"/>
      <c r="G448" s="218"/>
      <c r="H448" s="218"/>
      <c r="I448" s="218"/>
      <c r="J448" s="218"/>
    </row>
    <row r="449">
      <c r="C449" s="240"/>
      <c r="D449" s="240"/>
      <c r="E449" s="240"/>
      <c r="F449" s="240"/>
      <c r="G449" s="218"/>
      <c r="H449" s="218"/>
      <c r="I449" s="218"/>
      <c r="J449" s="218"/>
    </row>
    <row r="450">
      <c r="C450" s="240"/>
      <c r="D450" s="240"/>
      <c r="E450" s="240"/>
      <c r="F450" s="240"/>
      <c r="G450" s="218"/>
      <c r="H450" s="218"/>
      <c r="I450" s="218"/>
      <c r="J450" s="218"/>
    </row>
    <row r="451">
      <c r="C451" s="240"/>
      <c r="D451" s="240"/>
      <c r="E451" s="240"/>
      <c r="F451" s="240"/>
      <c r="G451" s="218"/>
      <c r="H451" s="218"/>
      <c r="I451" s="218"/>
      <c r="J451" s="218"/>
    </row>
    <row r="452">
      <c r="C452" s="240"/>
      <c r="D452" s="240"/>
      <c r="E452" s="240"/>
      <c r="F452" s="240"/>
      <c r="G452" s="218"/>
      <c r="H452" s="218"/>
      <c r="I452" s="218"/>
      <c r="J452" s="218"/>
    </row>
    <row r="453">
      <c r="C453" s="240"/>
      <c r="D453" s="240"/>
      <c r="E453" s="240"/>
      <c r="F453" s="240"/>
      <c r="G453" s="218"/>
      <c r="H453" s="218"/>
      <c r="I453" s="218"/>
      <c r="J453" s="218"/>
    </row>
    <row r="454">
      <c r="C454" s="240"/>
      <c r="D454" s="240"/>
      <c r="E454" s="240"/>
      <c r="F454" s="240"/>
      <c r="G454" s="218"/>
      <c r="H454" s="218"/>
      <c r="I454" s="218"/>
      <c r="J454" s="218"/>
    </row>
    <row r="455">
      <c r="C455" s="240"/>
      <c r="D455" s="240"/>
      <c r="E455" s="240"/>
      <c r="F455" s="240"/>
      <c r="G455" s="218"/>
      <c r="H455" s="218"/>
      <c r="I455" s="218"/>
      <c r="J455" s="218"/>
    </row>
    <row r="456">
      <c r="C456" s="240"/>
      <c r="D456" s="240"/>
      <c r="E456" s="240"/>
      <c r="F456" s="240"/>
      <c r="G456" s="218"/>
      <c r="H456" s="218"/>
      <c r="I456" s="218"/>
      <c r="J456" s="218"/>
    </row>
    <row r="457">
      <c r="C457" s="240"/>
      <c r="D457" s="240"/>
      <c r="E457" s="240"/>
      <c r="F457" s="240"/>
      <c r="G457" s="218"/>
      <c r="H457" s="218"/>
      <c r="I457" s="218"/>
      <c r="J457" s="218"/>
    </row>
    <row r="458">
      <c r="C458" s="240"/>
      <c r="D458" s="240"/>
      <c r="E458" s="240"/>
      <c r="F458" s="240"/>
      <c r="G458" s="218"/>
      <c r="H458" s="218"/>
      <c r="I458" s="218"/>
      <c r="J458" s="218"/>
    </row>
    <row r="459">
      <c r="C459" s="240"/>
      <c r="D459" s="240"/>
      <c r="E459" s="240"/>
      <c r="F459" s="240"/>
      <c r="G459" s="218"/>
      <c r="H459" s="218"/>
      <c r="I459" s="218"/>
      <c r="J459" s="218"/>
    </row>
    <row r="460">
      <c r="C460" s="240"/>
      <c r="D460" s="240"/>
      <c r="E460" s="240"/>
      <c r="F460" s="240"/>
      <c r="G460" s="218"/>
      <c r="H460" s="218"/>
      <c r="I460" s="218"/>
      <c r="J460" s="218"/>
    </row>
    <row r="461">
      <c r="C461" s="240"/>
      <c r="D461" s="240"/>
      <c r="E461" s="240"/>
      <c r="F461" s="240"/>
      <c r="G461" s="218"/>
      <c r="H461" s="218"/>
      <c r="I461" s="218"/>
      <c r="J461" s="218"/>
    </row>
    <row r="462">
      <c r="C462" s="240"/>
      <c r="D462" s="240"/>
      <c r="E462" s="240"/>
      <c r="F462" s="240"/>
      <c r="G462" s="218"/>
      <c r="H462" s="218"/>
      <c r="I462" s="218"/>
      <c r="J462" s="218"/>
    </row>
    <row r="463">
      <c r="C463" s="240"/>
      <c r="D463" s="240"/>
      <c r="E463" s="240"/>
      <c r="F463" s="240"/>
      <c r="G463" s="218"/>
      <c r="H463" s="218"/>
      <c r="I463" s="218"/>
      <c r="J463" s="218"/>
    </row>
    <row r="464">
      <c r="C464" s="240"/>
      <c r="D464" s="240"/>
      <c r="E464" s="240"/>
      <c r="F464" s="240"/>
      <c r="G464" s="218"/>
      <c r="H464" s="218"/>
      <c r="I464" s="218"/>
      <c r="J464" s="218"/>
    </row>
    <row r="465">
      <c r="C465" s="240"/>
      <c r="D465" s="240"/>
      <c r="E465" s="240"/>
      <c r="F465" s="240"/>
      <c r="G465" s="218"/>
      <c r="H465" s="218"/>
      <c r="I465" s="218"/>
      <c r="J465" s="218"/>
    </row>
    <row r="466">
      <c r="C466" s="240"/>
      <c r="D466" s="240"/>
      <c r="E466" s="240"/>
      <c r="F466" s="240"/>
      <c r="G466" s="218"/>
      <c r="H466" s="218"/>
      <c r="I466" s="218"/>
      <c r="J466" s="218"/>
    </row>
    <row r="467">
      <c r="C467" s="240"/>
      <c r="D467" s="240"/>
      <c r="E467" s="240"/>
      <c r="F467" s="240"/>
      <c r="G467" s="218"/>
      <c r="H467" s="218"/>
      <c r="I467" s="218"/>
      <c r="J467" s="218"/>
    </row>
    <row r="468">
      <c r="C468" s="240"/>
      <c r="D468" s="240"/>
      <c r="E468" s="240"/>
      <c r="F468" s="240"/>
      <c r="G468" s="218"/>
      <c r="H468" s="218"/>
      <c r="I468" s="218"/>
      <c r="J468" s="218"/>
    </row>
    <row r="469">
      <c r="C469" s="240"/>
      <c r="D469" s="240"/>
      <c r="E469" s="240"/>
      <c r="F469" s="240"/>
      <c r="G469" s="218"/>
      <c r="H469" s="218"/>
      <c r="I469" s="218"/>
      <c r="J469" s="218"/>
    </row>
    <row r="470">
      <c r="C470" s="240"/>
      <c r="D470" s="240"/>
      <c r="E470" s="240"/>
      <c r="F470" s="240"/>
      <c r="G470" s="218"/>
      <c r="H470" s="218"/>
      <c r="I470" s="218"/>
      <c r="J470" s="218"/>
    </row>
    <row r="471">
      <c r="C471" s="240"/>
      <c r="D471" s="240"/>
      <c r="E471" s="240"/>
      <c r="F471" s="240"/>
      <c r="G471" s="218"/>
      <c r="H471" s="218"/>
      <c r="I471" s="218"/>
      <c r="J471" s="218"/>
    </row>
    <row r="472">
      <c r="C472" s="240"/>
      <c r="D472" s="240"/>
      <c r="E472" s="240"/>
      <c r="F472" s="240"/>
      <c r="G472" s="218"/>
      <c r="H472" s="218"/>
      <c r="I472" s="218"/>
      <c r="J472" s="218"/>
    </row>
    <row r="473">
      <c r="C473" s="240"/>
      <c r="D473" s="240"/>
      <c r="E473" s="240"/>
      <c r="F473" s="240"/>
      <c r="G473" s="218"/>
      <c r="H473" s="218"/>
      <c r="I473" s="218"/>
      <c r="J473" s="218"/>
    </row>
    <row r="474">
      <c r="C474" s="240"/>
      <c r="D474" s="240"/>
      <c r="E474" s="240"/>
      <c r="F474" s="240"/>
      <c r="G474" s="218"/>
      <c r="H474" s="218"/>
      <c r="I474" s="218"/>
      <c r="J474" s="218"/>
    </row>
    <row r="475">
      <c r="C475" s="240"/>
      <c r="D475" s="240"/>
      <c r="E475" s="240"/>
      <c r="F475" s="240"/>
      <c r="G475" s="218"/>
      <c r="H475" s="218"/>
      <c r="I475" s="218"/>
      <c r="J475" s="218"/>
    </row>
    <row r="476">
      <c r="C476" s="240"/>
      <c r="D476" s="240"/>
      <c r="E476" s="240"/>
      <c r="F476" s="240"/>
      <c r="G476" s="218"/>
      <c r="H476" s="218"/>
      <c r="I476" s="218"/>
      <c r="J476" s="218"/>
    </row>
    <row r="477">
      <c r="C477" s="240"/>
      <c r="D477" s="240"/>
      <c r="E477" s="240"/>
      <c r="F477" s="240"/>
      <c r="G477" s="218"/>
      <c r="H477" s="218"/>
      <c r="I477" s="218"/>
      <c r="J477" s="218"/>
    </row>
    <row r="478">
      <c r="C478" s="240"/>
      <c r="D478" s="240"/>
      <c r="E478" s="240"/>
      <c r="F478" s="240"/>
      <c r="G478" s="218"/>
      <c r="H478" s="218"/>
      <c r="I478" s="218"/>
      <c r="J478" s="218"/>
    </row>
    <row r="479">
      <c r="C479" s="240"/>
      <c r="D479" s="240"/>
      <c r="E479" s="240"/>
      <c r="F479" s="240"/>
      <c r="G479" s="218"/>
      <c r="H479" s="218"/>
      <c r="I479" s="218"/>
      <c r="J479" s="218"/>
    </row>
    <row r="480">
      <c r="C480" s="240"/>
      <c r="D480" s="240"/>
      <c r="E480" s="240"/>
      <c r="F480" s="240"/>
      <c r="G480" s="218"/>
      <c r="H480" s="218"/>
      <c r="I480" s="218"/>
      <c r="J480" s="218"/>
    </row>
    <row r="481">
      <c r="C481" s="240"/>
      <c r="D481" s="240"/>
      <c r="E481" s="240"/>
      <c r="F481" s="240"/>
      <c r="G481" s="218"/>
      <c r="H481" s="218"/>
      <c r="I481" s="218"/>
      <c r="J481" s="218"/>
    </row>
    <row r="482">
      <c r="C482" s="240"/>
      <c r="D482" s="240"/>
      <c r="E482" s="240"/>
      <c r="F482" s="240"/>
      <c r="G482" s="218"/>
      <c r="H482" s="218"/>
      <c r="I482" s="218"/>
      <c r="J482" s="218"/>
    </row>
    <row r="483">
      <c r="C483" s="240"/>
      <c r="D483" s="240"/>
      <c r="E483" s="240"/>
      <c r="F483" s="240"/>
      <c r="G483" s="218"/>
      <c r="H483" s="218"/>
      <c r="I483" s="218"/>
      <c r="J483" s="218"/>
    </row>
    <row r="484">
      <c r="C484" s="240"/>
      <c r="D484" s="240"/>
      <c r="E484" s="240"/>
      <c r="F484" s="240"/>
      <c r="G484" s="218"/>
      <c r="H484" s="218"/>
      <c r="I484" s="218"/>
      <c r="J484" s="218"/>
    </row>
    <row r="485">
      <c r="C485" s="240"/>
      <c r="D485" s="240"/>
      <c r="E485" s="240"/>
      <c r="F485" s="240"/>
      <c r="G485" s="218"/>
      <c r="H485" s="218"/>
      <c r="I485" s="218"/>
      <c r="J485" s="218"/>
    </row>
    <row r="486">
      <c r="C486" s="240"/>
      <c r="D486" s="240"/>
      <c r="E486" s="240"/>
      <c r="F486" s="240"/>
      <c r="G486" s="218"/>
      <c r="H486" s="218"/>
      <c r="I486" s="218"/>
      <c r="J486" s="218"/>
    </row>
    <row r="487">
      <c r="C487" s="240"/>
      <c r="D487" s="240"/>
      <c r="E487" s="240"/>
      <c r="F487" s="240"/>
      <c r="G487" s="218"/>
      <c r="H487" s="218"/>
      <c r="I487" s="218"/>
      <c r="J487" s="218"/>
    </row>
    <row r="488">
      <c r="C488" s="240"/>
      <c r="D488" s="240"/>
      <c r="E488" s="240"/>
      <c r="F488" s="240"/>
      <c r="G488" s="218"/>
      <c r="H488" s="218"/>
      <c r="I488" s="218"/>
      <c r="J488" s="218"/>
    </row>
    <row r="489">
      <c r="C489" s="240"/>
      <c r="D489" s="240"/>
      <c r="E489" s="240"/>
      <c r="F489" s="240"/>
      <c r="G489" s="218"/>
      <c r="H489" s="218"/>
      <c r="I489" s="218"/>
      <c r="J489" s="218"/>
    </row>
    <row r="490">
      <c r="C490" s="240"/>
      <c r="D490" s="240"/>
      <c r="E490" s="240"/>
      <c r="F490" s="240"/>
      <c r="G490" s="218"/>
      <c r="H490" s="218"/>
      <c r="I490" s="218"/>
      <c r="J490" s="218"/>
    </row>
    <row r="491">
      <c r="C491" s="240"/>
      <c r="D491" s="240"/>
      <c r="E491" s="240"/>
      <c r="F491" s="240"/>
      <c r="G491" s="218"/>
      <c r="H491" s="218"/>
      <c r="I491" s="218"/>
      <c r="J491" s="218"/>
    </row>
    <row r="492">
      <c r="C492" s="240"/>
      <c r="D492" s="240"/>
      <c r="E492" s="240"/>
      <c r="F492" s="240"/>
      <c r="G492" s="218"/>
      <c r="H492" s="218"/>
      <c r="I492" s="218"/>
      <c r="J492" s="218"/>
    </row>
    <row r="493">
      <c r="C493" s="240"/>
      <c r="D493" s="240"/>
      <c r="E493" s="240"/>
      <c r="F493" s="240"/>
      <c r="G493" s="218"/>
      <c r="H493" s="218"/>
      <c r="I493" s="218"/>
      <c r="J493" s="218"/>
    </row>
    <row r="494">
      <c r="C494" s="240"/>
      <c r="D494" s="240"/>
      <c r="E494" s="240"/>
      <c r="F494" s="240"/>
      <c r="G494" s="218"/>
      <c r="H494" s="218"/>
      <c r="I494" s="218"/>
      <c r="J494" s="218"/>
    </row>
    <row r="495">
      <c r="C495" s="240"/>
      <c r="D495" s="240"/>
      <c r="E495" s="240"/>
      <c r="F495" s="240"/>
      <c r="G495" s="218"/>
      <c r="H495" s="218"/>
      <c r="I495" s="218"/>
      <c r="J495" s="218"/>
    </row>
    <row r="496">
      <c r="C496" s="240"/>
      <c r="D496" s="240"/>
      <c r="E496" s="240"/>
      <c r="F496" s="240"/>
      <c r="G496" s="218"/>
      <c r="H496" s="218"/>
      <c r="I496" s="218"/>
      <c r="J496" s="218"/>
    </row>
    <row r="497">
      <c r="C497" s="240"/>
      <c r="D497" s="240"/>
      <c r="E497" s="240"/>
      <c r="F497" s="240"/>
      <c r="G497" s="218"/>
      <c r="H497" s="218"/>
      <c r="I497" s="218"/>
      <c r="J497" s="218"/>
    </row>
    <row r="498">
      <c r="C498" s="240"/>
      <c r="D498" s="240"/>
      <c r="E498" s="240"/>
      <c r="F498" s="240"/>
      <c r="G498" s="218"/>
      <c r="H498" s="218"/>
      <c r="I498" s="218"/>
      <c r="J498" s="218"/>
    </row>
    <row r="499">
      <c r="C499" s="240"/>
      <c r="D499" s="240"/>
      <c r="E499" s="240"/>
      <c r="F499" s="240"/>
      <c r="G499" s="218"/>
      <c r="H499" s="218"/>
      <c r="I499" s="218"/>
      <c r="J499" s="218"/>
    </row>
    <row r="500">
      <c r="C500" s="240"/>
      <c r="D500" s="240"/>
      <c r="E500" s="240"/>
      <c r="F500" s="240"/>
      <c r="G500" s="218"/>
      <c r="H500" s="218"/>
      <c r="I500" s="218"/>
      <c r="J500" s="218"/>
    </row>
    <row r="501">
      <c r="C501" s="240"/>
      <c r="D501" s="240"/>
      <c r="E501" s="240"/>
      <c r="F501" s="240"/>
      <c r="G501" s="218"/>
      <c r="H501" s="218"/>
      <c r="I501" s="218"/>
      <c r="J501" s="218"/>
    </row>
    <row r="502">
      <c r="C502" s="240"/>
      <c r="D502" s="240"/>
      <c r="E502" s="240"/>
      <c r="F502" s="240"/>
      <c r="G502" s="218"/>
      <c r="H502" s="218"/>
      <c r="I502" s="218"/>
      <c r="J502" s="218"/>
    </row>
    <row r="503">
      <c r="C503" s="240"/>
      <c r="D503" s="240"/>
      <c r="E503" s="240"/>
      <c r="F503" s="240"/>
      <c r="G503" s="218"/>
      <c r="H503" s="218"/>
      <c r="I503" s="218"/>
      <c r="J503" s="218"/>
    </row>
    <row r="504">
      <c r="C504" s="240"/>
      <c r="D504" s="240"/>
      <c r="E504" s="240"/>
      <c r="F504" s="240"/>
      <c r="G504" s="218"/>
      <c r="H504" s="218"/>
      <c r="I504" s="218"/>
      <c r="J504" s="218"/>
    </row>
    <row r="505">
      <c r="C505" s="240"/>
      <c r="D505" s="240"/>
      <c r="E505" s="240"/>
      <c r="F505" s="240"/>
      <c r="G505" s="218"/>
      <c r="H505" s="218"/>
      <c r="I505" s="218"/>
      <c r="J505" s="218"/>
    </row>
    <row r="506">
      <c r="C506" s="240"/>
      <c r="D506" s="240"/>
      <c r="E506" s="240"/>
      <c r="F506" s="240"/>
      <c r="G506" s="218"/>
      <c r="H506" s="218"/>
      <c r="I506" s="218"/>
      <c r="J506" s="218"/>
    </row>
    <row r="507">
      <c r="C507" s="240"/>
      <c r="D507" s="240"/>
      <c r="E507" s="240"/>
      <c r="F507" s="240"/>
      <c r="G507" s="218"/>
      <c r="H507" s="218"/>
      <c r="I507" s="218"/>
      <c r="J507" s="218"/>
    </row>
    <row r="508">
      <c r="C508" s="240"/>
      <c r="D508" s="240"/>
      <c r="E508" s="240"/>
      <c r="F508" s="240"/>
      <c r="G508" s="218"/>
      <c r="H508" s="218"/>
      <c r="I508" s="218"/>
      <c r="J508" s="218"/>
    </row>
    <row r="509">
      <c r="C509" s="240"/>
      <c r="D509" s="240"/>
      <c r="E509" s="240"/>
      <c r="F509" s="240"/>
      <c r="G509" s="218"/>
      <c r="H509" s="218"/>
      <c r="I509" s="218"/>
      <c r="J509" s="218"/>
    </row>
    <row r="510">
      <c r="C510" s="240"/>
      <c r="D510" s="240"/>
      <c r="E510" s="240"/>
      <c r="F510" s="240"/>
      <c r="G510" s="218"/>
      <c r="H510" s="218"/>
      <c r="I510" s="218"/>
      <c r="J510" s="218"/>
    </row>
    <row r="511">
      <c r="C511" s="240"/>
      <c r="D511" s="240"/>
      <c r="E511" s="240"/>
      <c r="F511" s="240"/>
      <c r="G511" s="218"/>
      <c r="H511" s="218"/>
      <c r="I511" s="218"/>
      <c r="J511" s="218"/>
    </row>
    <row r="512">
      <c r="C512" s="240"/>
      <c r="D512" s="240"/>
      <c r="E512" s="240"/>
      <c r="F512" s="240"/>
      <c r="G512" s="218"/>
      <c r="H512" s="218"/>
      <c r="I512" s="218"/>
      <c r="J512" s="218"/>
    </row>
    <row r="513">
      <c r="C513" s="240"/>
      <c r="D513" s="240"/>
      <c r="E513" s="240"/>
      <c r="F513" s="240"/>
      <c r="G513" s="218"/>
      <c r="H513" s="218"/>
      <c r="I513" s="218"/>
      <c r="J513" s="218"/>
    </row>
    <row r="514">
      <c r="C514" s="240"/>
      <c r="D514" s="240"/>
      <c r="E514" s="240"/>
      <c r="F514" s="240"/>
      <c r="G514" s="218"/>
      <c r="H514" s="218"/>
      <c r="I514" s="218"/>
      <c r="J514" s="218"/>
    </row>
    <row r="515">
      <c r="C515" s="240"/>
      <c r="D515" s="240"/>
      <c r="E515" s="240"/>
      <c r="F515" s="240"/>
      <c r="G515" s="218"/>
      <c r="H515" s="218"/>
      <c r="I515" s="218"/>
      <c r="J515" s="218"/>
    </row>
    <row r="516">
      <c r="C516" s="240"/>
      <c r="D516" s="240"/>
      <c r="E516" s="240"/>
      <c r="F516" s="240"/>
      <c r="G516" s="218"/>
      <c r="H516" s="218"/>
      <c r="I516" s="218"/>
      <c r="J516" s="218"/>
    </row>
    <row r="517">
      <c r="C517" s="240"/>
      <c r="D517" s="240"/>
      <c r="E517" s="240"/>
      <c r="F517" s="240"/>
      <c r="G517" s="218"/>
      <c r="H517" s="218"/>
      <c r="I517" s="218"/>
      <c r="J517" s="218"/>
    </row>
    <row r="518">
      <c r="C518" s="240"/>
      <c r="D518" s="240"/>
      <c r="E518" s="240"/>
      <c r="F518" s="240"/>
      <c r="G518" s="218"/>
      <c r="H518" s="218"/>
      <c r="I518" s="218"/>
      <c r="J518" s="218"/>
    </row>
    <row r="519">
      <c r="C519" s="240"/>
      <c r="D519" s="240"/>
      <c r="E519" s="240"/>
      <c r="F519" s="240"/>
      <c r="G519" s="218"/>
      <c r="H519" s="218"/>
      <c r="I519" s="218"/>
      <c r="J519" s="218"/>
    </row>
    <row r="520">
      <c r="C520" s="240"/>
      <c r="D520" s="240"/>
      <c r="E520" s="240"/>
      <c r="F520" s="240"/>
      <c r="G520" s="218"/>
      <c r="H520" s="218"/>
      <c r="I520" s="218"/>
      <c r="J520" s="218"/>
    </row>
    <row r="521">
      <c r="C521" s="240"/>
      <c r="D521" s="240"/>
      <c r="E521" s="240"/>
      <c r="F521" s="240"/>
      <c r="G521" s="218"/>
      <c r="H521" s="218"/>
      <c r="I521" s="218"/>
      <c r="J521" s="218"/>
    </row>
    <row r="522">
      <c r="C522" s="240"/>
      <c r="D522" s="240"/>
      <c r="E522" s="240"/>
      <c r="F522" s="240"/>
      <c r="G522" s="218"/>
      <c r="H522" s="218"/>
      <c r="I522" s="218"/>
      <c r="J522" s="218"/>
    </row>
    <row r="523">
      <c r="C523" s="240"/>
      <c r="D523" s="240"/>
      <c r="E523" s="240"/>
      <c r="F523" s="240"/>
      <c r="G523" s="218"/>
      <c r="H523" s="218"/>
      <c r="I523" s="218"/>
      <c r="J523" s="218"/>
    </row>
    <row r="524">
      <c r="C524" s="240"/>
      <c r="D524" s="240"/>
      <c r="E524" s="240"/>
      <c r="F524" s="240"/>
      <c r="G524" s="218"/>
      <c r="H524" s="218"/>
      <c r="I524" s="218"/>
      <c r="J524" s="218"/>
    </row>
    <row r="525">
      <c r="C525" s="240"/>
      <c r="D525" s="240"/>
      <c r="E525" s="240"/>
      <c r="F525" s="240"/>
      <c r="G525" s="218"/>
      <c r="H525" s="218"/>
      <c r="I525" s="218"/>
      <c r="J525" s="218"/>
    </row>
    <row r="526">
      <c r="C526" s="240"/>
      <c r="D526" s="240"/>
      <c r="E526" s="240"/>
      <c r="F526" s="240"/>
      <c r="G526" s="218"/>
      <c r="H526" s="218"/>
      <c r="I526" s="218"/>
      <c r="J526" s="218"/>
    </row>
    <row r="527">
      <c r="C527" s="240"/>
      <c r="D527" s="240"/>
      <c r="E527" s="240"/>
      <c r="F527" s="240"/>
      <c r="G527" s="218"/>
      <c r="H527" s="218"/>
      <c r="I527" s="218"/>
      <c r="J527" s="218"/>
    </row>
    <row r="528">
      <c r="C528" s="240"/>
      <c r="D528" s="240"/>
      <c r="E528" s="240"/>
      <c r="F528" s="240"/>
      <c r="G528" s="218"/>
      <c r="H528" s="218"/>
      <c r="I528" s="218"/>
      <c r="J528" s="218"/>
    </row>
    <row r="529">
      <c r="C529" s="240"/>
      <c r="D529" s="240"/>
      <c r="E529" s="240"/>
      <c r="F529" s="240"/>
      <c r="G529" s="218"/>
      <c r="H529" s="218"/>
      <c r="I529" s="218"/>
      <c r="J529" s="218"/>
    </row>
    <row r="530">
      <c r="C530" s="240"/>
      <c r="D530" s="240"/>
      <c r="E530" s="240"/>
      <c r="F530" s="240"/>
      <c r="G530" s="218"/>
      <c r="H530" s="218"/>
      <c r="I530" s="218"/>
      <c r="J530" s="218"/>
    </row>
    <row r="531">
      <c r="C531" s="240"/>
      <c r="D531" s="240"/>
      <c r="E531" s="240"/>
      <c r="F531" s="240"/>
      <c r="G531" s="218"/>
      <c r="H531" s="218"/>
      <c r="I531" s="218"/>
      <c r="J531" s="218"/>
    </row>
    <row r="532">
      <c r="C532" s="240"/>
      <c r="D532" s="240"/>
      <c r="E532" s="240"/>
      <c r="F532" s="240"/>
      <c r="G532" s="218"/>
      <c r="H532" s="218"/>
      <c r="I532" s="218"/>
      <c r="J532" s="218"/>
    </row>
    <row r="533">
      <c r="C533" s="240"/>
      <c r="D533" s="240"/>
      <c r="E533" s="240"/>
      <c r="F533" s="240"/>
      <c r="G533" s="218"/>
      <c r="H533" s="218"/>
      <c r="I533" s="218"/>
      <c r="J533" s="218"/>
    </row>
    <row r="534">
      <c r="C534" s="240"/>
      <c r="D534" s="240"/>
      <c r="E534" s="240"/>
      <c r="F534" s="240"/>
      <c r="G534" s="218"/>
      <c r="H534" s="218"/>
      <c r="I534" s="218"/>
      <c r="J534" s="218"/>
    </row>
    <row r="535">
      <c r="C535" s="240"/>
      <c r="D535" s="240"/>
      <c r="E535" s="240"/>
      <c r="F535" s="240"/>
      <c r="G535" s="218"/>
      <c r="H535" s="218"/>
      <c r="I535" s="218"/>
      <c r="J535" s="218"/>
    </row>
    <row r="536">
      <c r="C536" s="240"/>
      <c r="D536" s="240"/>
      <c r="E536" s="240"/>
      <c r="F536" s="240"/>
      <c r="G536" s="218"/>
      <c r="H536" s="218"/>
      <c r="I536" s="218"/>
      <c r="J536" s="218"/>
    </row>
    <row r="537">
      <c r="C537" s="240"/>
      <c r="D537" s="240"/>
      <c r="E537" s="240"/>
      <c r="F537" s="240"/>
      <c r="G537" s="218"/>
      <c r="H537" s="218"/>
      <c r="I537" s="218"/>
      <c r="J537" s="218"/>
    </row>
    <row r="538">
      <c r="C538" s="240"/>
      <c r="D538" s="240"/>
      <c r="E538" s="240"/>
      <c r="F538" s="240"/>
      <c r="G538" s="218"/>
      <c r="H538" s="218"/>
      <c r="I538" s="218"/>
      <c r="J538" s="218"/>
    </row>
    <row r="539">
      <c r="C539" s="240"/>
      <c r="D539" s="240"/>
      <c r="E539" s="240"/>
      <c r="F539" s="240"/>
      <c r="G539" s="218"/>
      <c r="H539" s="218"/>
      <c r="I539" s="218"/>
      <c r="J539" s="218"/>
    </row>
    <row r="540">
      <c r="C540" s="240"/>
      <c r="D540" s="240"/>
      <c r="E540" s="240"/>
      <c r="F540" s="240"/>
      <c r="G540" s="218"/>
      <c r="H540" s="218"/>
      <c r="I540" s="218"/>
      <c r="J540" s="218"/>
    </row>
    <row r="541">
      <c r="C541" s="240"/>
      <c r="D541" s="240"/>
      <c r="E541" s="240"/>
      <c r="F541" s="240"/>
      <c r="G541" s="218"/>
      <c r="H541" s="218"/>
      <c r="I541" s="218"/>
      <c r="J541" s="218"/>
    </row>
    <row r="542">
      <c r="C542" s="240"/>
      <c r="D542" s="240"/>
      <c r="E542" s="240"/>
      <c r="F542" s="240"/>
      <c r="G542" s="218"/>
      <c r="H542" s="218"/>
      <c r="I542" s="218"/>
      <c r="J542" s="218"/>
    </row>
    <row r="543">
      <c r="C543" s="240"/>
      <c r="D543" s="240"/>
      <c r="E543" s="240"/>
      <c r="F543" s="240"/>
      <c r="G543" s="218"/>
      <c r="H543" s="218"/>
      <c r="I543" s="218"/>
      <c r="J543" s="218"/>
    </row>
    <row r="544">
      <c r="C544" s="240"/>
      <c r="D544" s="240"/>
      <c r="E544" s="240"/>
      <c r="F544" s="240"/>
      <c r="G544" s="218"/>
      <c r="H544" s="218"/>
      <c r="I544" s="218"/>
      <c r="J544" s="218"/>
    </row>
    <row r="545">
      <c r="C545" s="240"/>
      <c r="D545" s="240"/>
      <c r="E545" s="240"/>
      <c r="F545" s="240"/>
      <c r="G545" s="218"/>
      <c r="H545" s="218"/>
      <c r="I545" s="218"/>
      <c r="J545" s="218"/>
    </row>
    <row r="546">
      <c r="C546" s="240"/>
      <c r="D546" s="240"/>
      <c r="E546" s="240"/>
      <c r="F546" s="240"/>
      <c r="G546" s="218"/>
      <c r="H546" s="218"/>
      <c r="I546" s="218"/>
      <c r="J546" s="218"/>
    </row>
    <row r="547">
      <c r="C547" s="240"/>
      <c r="D547" s="240"/>
      <c r="E547" s="240"/>
      <c r="F547" s="240"/>
      <c r="G547" s="218"/>
      <c r="H547" s="218"/>
      <c r="I547" s="218"/>
      <c r="J547" s="218"/>
    </row>
    <row r="548">
      <c r="C548" s="240"/>
      <c r="D548" s="240"/>
      <c r="E548" s="240"/>
      <c r="F548" s="240"/>
      <c r="G548" s="218"/>
      <c r="H548" s="218"/>
      <c r="I548" s="218"/>
      <c r="J548" s="218"/>
    </row>
    <row r="549">
      <c r="C549" s="240"/>
      <c r="D549" s="240"/>
      <c r="E549" s="240"/>
      <c r="F549" s="240"/>
      <c r="G549" s="218"/>
      <c r="H549" s="218"/>
      <c r="I549" s="218"/>
      <c r="J549" s="218"/>
    </row>
    <row r="550">
      <c r="C550" s="240"/>
      <c r="D550" s="240"/>
      <c r="E550" s="240"/>
      <c r="F550" s="240"/>
      <c r="G550" s="218"/>
      <c r="H550" s="218"/>
      <c r="I550" s="218"/>
      <c r="J550" s="218"/>
    </row>
    <row r="551">
      <c r="C551" s="240"/>
      <c r="D551" s="240"/>
      <c r="E551" s="240"/>
      <c r="F551" s="240"/>
      <c r="G551" s="218"/>
      <c r="H551" s="218"/>
      <c r="I551" s="218"/>
      <c r="J551" s="218"/>
    </row>
    <row r="552">
      <c r="C552" s="240"/>
      <c r="D552" s="240"/>
      <c r="E552" s="240"/>
      <c r="F552" s="240"/>
      <c r="G552" s="218"/>
      <c r="H552" s="218"/>
      <c r="I552" s="218"/>
      <c r="J552" s="218"/>
    </row>
    <row r="553">
      <c r="C553" s="240"/>
      <c r="D553" s="240"/>
      <c r="E553" s="240"/>
      <c r="F553" s="240"/>
      <c r="G553" s="218"/>
      <c r="H553" s="218"/>
      <c r="I553" s="218"/>
      <c r="J553" s="218"/>
    </row>
    <row r="554">
      <c r="C554" s="240"/>
      <c r="D554" s="240"/>
      <c r="E554" s="240"/>
      <c r="F554" s="240"/>
      <c r="G554" s="218"/>
      <c r="H554" s="218"/>
      <c r="I554" s="218"/>
      <c r="J554" s="218"/>
    </row>
    <row r="555">
      <c r="C555" s="240"/>
      <c r="D555" s="240"/>
      <c r="E555" s="240"/>
      <c r="F555" s="240"/>
      <c r="G555" s="218"/>
      <c r="H555" s="218"/>
      <c r="I555" s="218"/>
      <c r="J555" s="218"/>
    </row>
    <row r="556">
      <c r="C556" s="240"/>
      <c r="D556" s="240"/>
      <c r="E556" s="240"/>
      <c r="F556" s="240"/>
      <c r="G556" s="218"/>
      <c r="H556" s="218"/>
      <c r="I556" s="218"/>
      <c r="J556" s="218"/>
    </row>
    <row r="557">
      <c r="C557" s="240"/>
      <c r="D557" s="240"/>
      <c r="E557" s="240"/>
      <c r="F557" s="240"/>
      <c r="G557" s="218"/>
      <c r="H557" s="218"/>
      <c r="I557" s="218"/>
      <c r="J557" s="218"/>
    </row>
    <row r="558">
      <c r="C558" s="240"/>
      <c r="D558" s="240"/>
      <c r="E558" s="240"/>
      <c r="F558" s="240"/>
      <c r="G558" s="218"/>
      <c r="H558" s="218"/>
      <c r="I558" s="218"/>
      <c r="J558" s="218"/>
    </row>
    <row r="559">
      <c r="C559" s="240"/>
      <c r="D559" s="240"/>
      <c r="E559" s="240"/>
      <c r="F559" s="240"/>
      <c r="G559" s="218"/>
      <c r="H559" s="218"/>
      <c r="I559" s="218"/>
      <c r="J559" s="218"/>
    </row>
    <row r="560">
      <c r="C560" s="240"/>
      <c r="D560" s="240"/>
      <c r="E560" s="240"/>
      <c r="F560" s="240"/>
      <c r="G560" s="218"/>
      <c r="H560" s="218"/>
      <c r="I560" s="218"/>
      <c r="J560" s="218"/>
    </row>
    <row r="561">
      <c r="C561" s="240"/>
      <c r="D561" s="240"/>
      <c r="E561" s="240"/>
      <c r="F561" s="240"/>
      <c r="G561" s="218"/>
      <c r="H561" s="218"/>
      <c r="I561" s="218"/>
      <c r="J561" s="218"/>
    </row>
    <row r="562">
      <c r="C562" s="240"/>
      <c r="D562" s="240"/>
      <c r="E562" s="240"/>
      <c r="F562" s="240"/>
      <c r="G562" s="218"/>
      <c r="H562" s="218"/>
      <c r="I562" s="218"/>
      <c r="J562" s="218"/>
    </row>
    <row r="563">
      <c r="C563" s="240"/>
      <c r="D563" s="240"/>
      <c r="E563" s="240"/>
      <c r="F563" s="240"/>
      <c r="G563" s="218"/>
      <c r="H563" s="218"/>
      <c r="I563" s="218"/>
      <c r="J563" s="218"/>
    </row>
    <row r="564">
      <c r="C564" s="240"/>
      <c r="D564" s="240"/>
      <c r="E564" s="240"/>
      <c r="F564" s="240"/>
      <c r="G564" s="218"/>
      <c r="H564" s="218"/>
      <c r="I564" s="218"/>
      <c r="J564" s="218"/>
    </row>
    <row r="565">
      <c r="C565" s="240"/>
      <c r="D565" s="240"/>
      <c r="E565" s="240"/>
      <c r="F565" s="240"/>
      <c r="G565" s="218"/>
      <c r="H565" s="218"/>
      <c r="I565" s="218"/>
      <c r="J565" s="218"/>
    </row>
    <row r="566">
      <c r="C566" s="240"/>
      <c r="D566" s="240"/>
      <c r="E566" s="240"/>
      <c r="F566" s="240"/>
      <c r="G566" s="218"/>
      <c r="H566" s="218"/>
      <c r="I566" s="218"/>
      <c r="J566" s="218"/>
    </row>
    <row r="567">
      <c r="C567" s="240"/>
      <c r="D567" s="240"/>
      <c r="E567" s="240"/>
      <c r="F567" s="240"/>
      <c r="G567" s="218"/>
      <c r="H567" s="218"/>
      <c r="I567" s="218"/>
      <c r="J567" s="218"/>
    </row>
    <row r="568">
      <c r="C568" s="240"/>
      <c r="D568" s="240"/>
      <c r="E568" s="240"/>
      <c r="F568" s="240"/>
      <c r="G568" s="218"/>
      <c r="H568" s="218"/>
      <c r="I568" s="218"/>
      <c r="J568" s="218"/>
    </row>
    <row r="569">
      <c r="C569" s="240"/>
      <c r="D569" s="240"/>
      <c r="E569" s="240"/>
      <c r="F569" s="240"/>
      <c r="G569" s="218"/>
      <c r="H569" s="218"/>
      <c r="I569" s="218"/>
      <c r="J569" s="218"/>
    </row>
    <row r="570">
      <c r="C570" s="240"/>
      <c r="D570" s="240"/>
      <c r="E570" s="240"/>
      <c r="F570" s="240"/>
      <c r="G570" s="218"/>
      <c r="H570" s="218"/>
      <c r="I570" s="218"/>
      <c r="J570" s="218"/>
    </row>
    <row r="571">
      <c r="C571" s="240"/>
      <c r="D571" s="240"/>
      <c r="E571" s="240"/>
      <c r="F571" s="240"/>
      <c r="G571" s="218"/>
      <c r="H571" s="218"/>
      <c r="I571" s="218"/>
      <c r="J571" s="218"/>
    </row>
    <row r="572">
      <c r="C572" s="240"/>
      <c r="D572" s="240"/>
      <c r="E572" s="240"/>
      <c r="F572" s="240"/>
      <c r="G572" s="218"/>
      <c r="H572" s="218"/>
      <c r="I572" s="218"/>
      <c r="J572" s="218"/>
    </row>
    <row r="573">
      <c r="C573" s="240"/>
      <c r="D573" s="240"/>
      <c r="E573" s="240"/>
      <c r="F573" s="240"/>
      <c r="G573" s="218"/>
      <c r="H573" s="218"/>
      <c r="I573" s="218"/>
      <c r="J573" s="218"/>
    </row>
    <row r="574">
      <c r="C574" s="240"/>
      <c r="D574" s="240"/>
      <c r="E574" s="240"/>
      <c r="F574" s="240"/>
      <c r="G574" s="218"/>
      <c r="H574" s="218"/>
      <c r="I574" s="218"/>
      <c r="J574" s="218"/>
    </row>
    <row r="575">
      <c r="C575" s="240"/>
      <c r="D575" s="240"/>
      <c r="E575" s="240"/>
      <c r="F575" s="240"/>
      <c r="G575" s="218"/>
      <c r="H575" s="218"/>
      <c r="I575" s="218"/>
      <c r="J575" s="218"/>
    </row>
    <row r="576">
      <c r="C576" s="240"/>
      <c r="D576" s="240"/>
      <c r="E576" s="240"/>
      <c r="F576" s="240"/>
      <c r="G576" s="218"/>
      <c r="H576" s="218"/>
      <c r="I576" s="218"/>
      <c r="J576" s="218"/>
    </row>
    <row r="577">
      <c r="C577" s="240"/>
      <c r="D577" s="240"/>
      <c r="E577" s="240"/>
      <c r="F577" s="240"/>
      <c r="G577" s="218"/>
      <c r="H577" s="218"/>
      <c r="I577" s="218"/>
      <c r="J577" s="218"/>
    </row>
    <row r="578">
      <c r="C578" s="240"/>
      <c r="D578" s="240"/>
      <c r="E578" s="240"/>
      <c r="F578" s="240"/>
      <c r="G578" s="218"/>
      <c r="H578" s="218"/>
      <c r="I578" s="218"/>
      <c r="J578" s="218"/>
    </row>
    <row r="579">
      <c r="C579" s="240"/>
      <c r="D579" s="240"/>
      <c r="E579" s="240"/>
      <c r="F579" s="240"/>
      <c r="G579" s="218"/>
      <c r="H579" s="218"/>
      <c r="I579" s="218"/>
      <c r="J579" s="218"/>
    </row>
    <row r="580">
      <c r="C580" s="240"/>
      <c r="D580" s="240"/>
      <c r="E580" s="240"/>
      <c r="F580" s="240"/>
      <c r="G580" s="218"/>
      <c r="H580" s="218"/>
      <c r="I580" s="218"/>
      <c r="J580" s="218"/>
    </row>
    <row r="581">
      <c r="C581" s="240"/>
      <c r="D581" s="240"/>
      <c r="E581" s="240"/>
      <c r="F581" s="240"/>
      <c r="G581" s="218"/>
      <c r="H581" s="218"/>
      <c r="I581" s="218"/>
      <c r="J581" s="218"/>
    </row>
    <row r="582">
      <c r="C582" s="240"/>
      <c r="D582" s="240"/>
      <c r="E582" s="240"/>
      <c r="F582" s="240"/>
      <c r="G582" s="218"/>
      <c r="H582" s="218"/>
      <c r="I582" s="218"/>
      <c r="J582" s="218"/>
    </row>
    <row r="583">
      <c r="C583" s="240"/>
      <c r="D583" s="240"/>
      <c r="E583" s="240"/>
      <c r="F583" s="240"/>
      <c r="G583" s="218"/>
      <c r="H583" s="218"/>
      <c r="I583" s="218"/>
      <c r="J583" s="218"/>
    </row>
    <row r="584">
      <c r="C584" s="240"/>
      <c r="D584" s="240"/>
      <c r="E584" s="240"/>
      <c r="F584" s="240"/>
      <c r="G584" s="218"/>
      <c r="H584" s="218"/>
      <c r="I584" s="218"/>
      <c r="J584" s="218"/>
    </row>
    <row r="585">
      <c r="C585" s="240"/>
      <c r="D585" s="240"/>
      <c r="E585" s="240"/>
      <c r="F585" s="240"/>
      <c r="G585" s="218"/>
      <c r="H585" s="218"/>
      <c r="I585" s="218"/>
      <c r="J585" s="218"/>
    </row>
    <row r="586">
      <c r="C586" s="240"/>
      <c r="D586" s="240"/>
      <c r="E586" s="240"/>
      <c r="F586" s="240"/>
      <c r="G586" s="218"/>
      <c r="H586" s="218"/>
      <c r="I586" s="218"/>
      <c r="J586" s="218"/>
    </row>
    <row r="587">
      <c r="C587" s="240"/>
      <c r="D587" s="240"/>
      <c r="E587" s="240"/>
      <c r="F587" s="240"/>
      <c r="G587" s="218"/>
      <c r="H587" s="218"/>
      <c r="I587" s="218"/>
      <c r="J587" s="218"/>
    </row>
    <row r="588">
      <c r="C588" s="240"/>
      <c r="D588" s="240"/>
      <c r="E588" s="240"/>
      <c r="F588" s="240"/>
      <c r="G588" s="218"/>
      <c r="H588" s="218"/>
      <c r="I588" s="218"/>
      <c r="J588" s="218"/>
    </row>
    <row r="589">
      <c r="C589" s="240"/>
      <c r="D589" s="240"/>
      <c r="E589" s="240"/>
      <c r="F589" s="240"/>
      <c r="G589" s="218"/>
      <c r="H589" s="218"/>
      <c r="I589" s="218"/>
      <c r="J589" s="218"/>
    </row>
    <row r="590">
      <c r="C590" s="240"/>
      <c r="D590" s="240"/>
      <c r="E590" s="240"/>
      <c r="F590" s="240"/>
      <c r="G590" s="218"/>
      <c r="H590" s="218"/>
      <c r="I590" s="218"/>
      <c r="J590" s="218"/>
    </row>
    <row r="591">
      <c r="C591" s="240"/>
      <c r="D591" s="240"/>
      <c r="E591" s="240"/>
      <c r="F591" s="240"/>
      <c r="G591" s="218"/>
      <c r="H591" s="218"/>
      <c r="I591" s="218"/>
      <c r="J591" s="218"/>
    </row>
    <row r="592">
      <c r="C592" s="240"/>
      <c r="D592" s="240"/>
      <c r="E592" s="240"/>
      <c r="F592" s="240"/>
      <c r="G592" s="218"/>
      <c r="H592" s="218"/>
      <c r="I592" s="218"/>
      <c r="J592" s="218"/>
    </row>
    <row r="593">
      <c r="C593" s="240"/>
      <c r="D593" s="240"/>
      <c r="E593" s="240"/>
      <c r="F593" s="240"/>
      <c r="G593" s="218"/>
      <c r="H593" s="218"/>
      <c r="I593" s="218"/>
      <c r="J593" s="218"/>
    </row>
    <row r="594">
      <c r="C594" s="240"/>
      <c r="D594" s="240"/>
      <c r="E594" s="240"/>
      <c r="F594" s="240"/>
      <c r="G594" s="218"/>
      <c r="H594" s="218"/>
      <c r="I594" s="218"/>
      <c r="J594" s="218"/>
    </row>
    <row r="595">
      <c r="C595" s="240"/>
      <c r="D595" s="240"/>
      <c r="E595" s="240"/>
      <c r="F595" s="240"/>
      <c r="G595" s="218"/>
      <c r="H595" s="218"/>
      <c r="I595" s="218"/>
      <c r="J595" s="218"/>
    </row>
    <row r="596">
      <c r="C596" s="240"/>
      <c r="D596" s="240"/>
      <c r="E596" s="240"/>
      <c r="F596" s="240"/>
      <c r="G596" s="218"/>
      <c r="H596" s="218"/>
      <c r="I596" s="218"/>
      <c r="J596" s="218"/>
    </row>
    <row r="597">
      <c r="C597" s="240"/>
      <c r="D597" s="240"/>
      <c r="E597" s="240"/>
      <c r="F597" s="240"/>
      <c r="G597" s="218"/>
      <c r="H597" s="218"/>
      <c r="I597" s="218"/>
      <c r="J597" s="218"/>
    </row>
    <row r="598">
      <c r="C598" s="240"/>
      <c r="D598" s="240"/>
      <c r="E598" s="240"/>
      <c r="F598" s="240"/>
      <c r="G598" s="218"/>
      <c r="H598" s="218"/>
      <c r="I598" s="218"/>
      <c r="J598" s="218"/>
    </row>
    <row r="599">
      <c r="C599" s="240"/>
      <c r="D599" s="240"/>
      <c r="E599" s="240"/>
      <c r="F599" s="240"/>
      <c r="G599" s="218"/>
      <c r="H599" s="218"/>
      <c r="I599" s="218"/>
      <c r="J599" s="218"/>
    </row>
    <row r="600">
      <c r="C600" s="240"/>
      <c r="D600" s="240"/>
      <c r="E600" s="240"/>
      <c r="F600" s="240"/>
      <c r="G600" s="218"/>
      <c r="H600" s="218"/>
      <c r="I600" s="218"/>
      <c r="J600" s="218"/>
    </row>
    <row r="601">
      <c r="C601" s="240"/>
      <c r="D601" s="240"/>
      <c r="E601" s="240"/>
      <c r="F601" s="240"/>
      <c r="G601" s="218"/>
      <c r="H601" s="218"/>
      <c r="I601" s="218"/>
      <c r="J601" s="218"/>
    </row>
    <row r="602">
      <c r="C602" s="240"/>
      <c r="D602" s="240"/>
      <c r="E602" s="240"/>
      <c r="F602" s="240"/>
      <c r="G602" s="218"/>
      <c r="H602" s="218"/>
      <c r="I602" s="218"/>
      <c r="J602" s="218"/>
    </row>
    <row r="603">
      <c r="C603" s="240"/>
      <c r="D603" s="240"/>
      <c r="E603" s="240"/>
      <c r="F603" s="240"/>
      <c r="G603" s="218"/>
      <c r="H603" s="218"/>
      <c r="I603" s="218"/>
      <c r="J603" s="218"/>
    </row>
    <row r="604">
      <c r="C604" s="240"/>
      <c r="D604" s="240"/>
      <c r="E604" s="240"/>
      <c r="F604" s="240"/>
      <c r="G604" s="218"/>
      <c r="H604" s="218"/>
      <c r="I604" s="218"/>
      <c r="J604" s="218"/>
    </row>
    <row r="605">
      <c r="C605" s="240"/>
      <c r="D605" s="240"/>
      <c r="E605" s="240"/>
      <c r="F605" s="240"/>
      <c r="G605" s="218"/>
      <c r="H605" s="218"/>
      <c r="I605" s="218"/>
      <c r="J605" s="218"/>
    </row>
    <row r="606">
      <c r="C606" s="240"/>
      <c r="D606" s="240"/>
      <c r="E606" s="240"/>
      <c r="F606" s="240"/>
      <c r="G606" s="218"/>
      <c r="H606" s="218"/>
      <c r="I606" s="218"/>
      <c r="J606" s="218"/>
    </row>
    <row r="607">
      <c r="C607" s="240"/>
      <c r="D607" s="240"/>
      <c r="E607" s="240"/>
      <c r="F607" s="240"/>
      <c r="G607" s="218"/>
      <c r="H607" s="218"/>
      <c r="I607" s="218"/>
      <c r="J607" s="218"/>
    </row>
    <row r="608">
      <c r="C608" s="240"/>
      <c r="D608" s="240"/>
      <c r="E608" s="240"/>
      <c r="F608" s="240"/>
      <c r="G608" s="218"/>
      <c r="H608" s="218"/>
      <c r="I608" s="218"/>
      <c r="J608" s="218"/>
    </row>
    <row r="609">
      <c r="C609" s="240"/>
      <c r="D609" s="240"/>
      <c r="E609" s="240"/>
      <c r="F609" s="240"/>
      <c r="G609" s="218"/>
      <c r="H609" s="218"/>
      <c r="I609" s="218"/>
      <c r="J609" s="218"/>
    </row>
    <row r="610">
      <c r="C610" s="240"/>
      <c r="D610" s="240"/>
      <c r="E610" s="240"/>
      <c r="F610" s="240"/>
      <c r="G610" s="218"/>
      <c r="H610" s="218"/>
      <c r="I610" s="218"/>
      <c r="J610" s="218"/>
    </row>
    <row r="611">
      <c r="C611" s="240"/>
      <c r="D611" s="240"/>
      <c r="E611" s="240"/>
      <c r="F611" s="240"/>
      <c r="G611" s="218"/>
      <c r="H611" s="218"/>
      <c r="I611" s="218"/>
      <c r="J611" s="218"/>
    </row>
    <row r="612">
      <c r="C612" s="240"/>
      <c r="D612" s="240"/>
      <c r="E612" s="240"/>
      <c r="F612" s="240"/>
      <c r="G612" s="218"/>
      <c r="H612" s="218"/>
      <c r="I612" s="218"/>
      <c r="J612" s="218"/>
    </row>
    <row r="613">
      <c r="C613" s="240"/>
      <c r="D613" s="240"/>
      <c r="E613" s="240"/>
      <c r="F613" s="240"/>
      <c r="G613" s="218"/>
      <c r="H613" s="218"/>
      <c r="I613" s="218"/>
      <c r="J613" s="218"/>
    </row>
    <row r="614">
      <c r="C614" s="240"/>
      <c r="D614" s="240"/>
      <c r="E614" s="240"/>
      <c r="F614" s="240"/>
      <c r="G614" s="218"/>
      <c r="H614" s="218"/>
      <c r="I614" s="218"/>
      <c r="J614" s="218"/>
    </row>
    <row r="615">
      <c r="C615" s="240"/>
      <c r="D615" s="240"/>
      <c r="E615" s="240"/>
      <c r="F615" s="240"/>
      <c r="G615" s="218"/>
      <c r="H615" s="218"/>
      <c r="I615" s="218"/>
      <c r="J615" s="218"/>
    </row>
    <row r="616">
      <c r="C616" s="240"/>
      <c r="D616" s="240"/>
      <c r="E616" s="240"/>
      <c r="F616" s="240"/>
      <c r="G616" s="218"/>
      <c r="H616" s="218"/>
      <c r="I616" s="218"/>
      <c r="J616" s="218"/>
    </row>
    <row r="617">
      <c r="C617" s="240"/>
      <c r="D617" s="240"/>
      <c r="E617" s="240"/>
      <c r="F617" s="240"/>
      <c r="G617" s="218"/>
      <c r="H617" s="218"/>
      <c r="I617" s="218"/>
      <c r="J617" s="218"/>
    </row>
    <row r="618">
      <c r="C618" s="240"/>
      <c r="D618" s="240"/>
      <c r="E618" s="240"/>
      <c r="F618" s="240"/>
      <c r="G618" s="218"/>
      <c r="H618" s="218"/>
      <c r="I618" s="218"/>
      <c r="J618" s="218"/>
    </row>
    <row r="619">
      <c r="C619" s="240"/>
      <c r="D619" s="240"/>
      <c r="E619" s="240"/>
      <c r="F619" s="240"/>
      <c r="G619" s="218"/>
      <c r="H619" s="218"/>
      <c r="I619" s="218"/>
      <c r="J619" s="218"/>
    </row>
    <row r="620">
      <c r="C620" s="240"/>
      <c r="D620" s="240"/>
      <c r="E620" s="240"/>
      <c r="F620" s="240"/>
      <c r="G620" s="218"/>
      <c r="H620" s="218"/>
      <c r="I620" s="218"/>
      <c r="J620" s="218"/>
    </row>
    <row r="621">
      <c r="C621" s="240"/>
      <c r="D621" s="240"/>
      <c r="E621" s="240"/>
      <c r="F621" s="240"/>
      <c r="G621" s="218"/>
      <c r="H621" s="218"/>
      <c r="I621" s="218"/>
      <c r="J621" s="218"/>
    </row>
    <row r="622">
      <c r="C622" s="240"/>
      <c r="D622" s="240"/>
      <c r="E622" s="240"/>
      <c r="F622" s="240"/>
      <c r="G622" s="218"/>
      <c r="H622" s="218"/>
      <c r="I622" s="218"/>
      <c r="J622" s="218"/>
    </row>
    <row r="623">
      <c r="C623" s="240"/>
      <c r="D623" s="240"/>
      <c r="E623" s="240"/>
      <c r="F623" s="240"/>
      <c r="G623" s="218"/>
      <c r="H623" s="218"/>
      <c r="I623" s="218"/>
      <c r="J623" s="218"/>
    </row>
    <row r="624">
      <c r="C624" s="240"/>
      <c r="D624" s="240"/>
      <c r="E624" s="240"/>
      <c r="F624" s="240"/>
      <c r="G624" s="218"/>
      <c r="H624" s="218"/>
      <c r="I624" s="218"/>
      <c r="J624" s="218"/>
    </row>
    <row r="625">
      <c r="C625" s="240"/>
      <c r="D625" s="240"/>
      <c r="E625" s="240"/>
      <c r="F625" s="240"/>
      <c r="G625" s="218"/>
      <c r="H625" s="218"/>
      <c r="I625" s="218"/>
      <c r="J625" s="218"/>
    </row>
    <row r="626">
      <c r="C626" s="240"/>
      <c r="D626" s="240"/>
      <c r="E626" s="240"/>
      <c r="F626" s="240"/>
      <c r="G626" s="218"/>
      <c r="H626" s="218"/>
      <c r="I626" s="218"/>
      <c r="J626" s="218"/>
    </row>
    <row r="627">
      <c r="C627" s="240"/>
      <c r="D627" s="240"/>
      <c r="E627" s="240"/>
      <c r="F627" s="240"/>
      <c r="G627" s="218"/>
      <c r="H627" s="218"/>
      <c r="I627" s="218"/>
      <c r="J627" s="218"/>
    </row>
    <row r="628">
      <c r="C628" s="240"/>
      <c r="D628" s="240"/>
      <c r="E628" s="240"/>
      <c r="F628" s="240"/>
      <c r="G628" s="218"/>
      <c r="H628" s="218"/>
      <c r="I628" s="218"/>
      <c r="J628" s="218"/>
    </row>
    <row r="629">
      <c r="C629" s="240"/>
      <c r="D629" s="240"/>
      <c r="E629" s="240"/>
      <c r="F629" s="240"/>
      <c r="G629" s="218"/>
      <c r="H629" s="218"/>
      <c r="I629" s="218"/>
      <c r="J629" s="218"/>
    </row>
    <row r="630">
      <c r="C630" s="240"/>
      <c r="D630" s="240"/>
      <c r="E630" s="240"/>
      <c r="F630" s="240"/>
      <c r="G630" s="218"/>
      <c r="H630" s="218"/>
      <c r="I630" s="218"/>
      <c r="J630" s="218"/>
    </row>
    <row r="631">
      <c r="C631" s="240"/>
      <c r="D631" s="240"/>
      <c r="E631" s="240"/>
      <c r="F631" s="240"/>
      <c r="G631" s="218"/>
      <c r="H631" s="218"/>
      <c r="I631" s="218"/>
      <c r="J631" s="218"/>
    </row>
    <row r="632">
      <c r="C632" s="240"/>
      <c r="D632" s="240"/>
      <c r="E632" s="240"/>
      <c r="F632" s="240"/>
      <c r="G632" s="218"/>
      <c r="H632" s="218"/>
      <c r="I632" s="218"/>
      <c r="J632" s="218"/>
    </row>
    <row r="633">
      <c r="C633" s="240"/>
      <c r="D633" s="240"/>
      <c r="E633" s="240"/>
      <c r="F633" s="240"/>
      <c r="G633" s="218"/>
      <c r="H633" s="218"/>
      <c r="I633" s="218"/>
      <c r="J633" s="218"/>
    </row>
    <row r="634">
      <c r="C634" s="240"/>
      <c r="D634" s="240"/>
      <c r="E634" s="240"/>
      <c r="F634" s="240"/>
      <c r="G634" s="218"/>
      <c r="H634" s="218"/>
      <c r="I634" s="218"/>
      <c r="J634" s="218"/>
    </row>
    <row r="635">
      <c r="C635" s="240"/>
      <c r="D635" s="240"/>
      <c r="E635" s="240"/>
      <c r="F635" s="240"/>
      <c r="G635" s="218"/>
      <c r="H635" s="218"/>
      <c r="I635" s="218"/>
      <c r="J635" s="218"/>
    </row>
    <row r="636">
      <c r="C636" s="240"/>
      <c r="D636" s="240"/>
      <c r="E636" s="240"/>
      <c r="F636" s="240"/>
      <c r="G636" s="218"/>
      <c r="H636" s="218"/>
      <c r="I636" s="218"/>
      <c r="J636" s="218"/>
    </row>
    <row r="637">
      <c r="C637" s="240"/>
      <c r="D637" s="240"/>
      <c r="E637" s="240"/>
      <c r="F637" s="240"/>
      <c r="G637" s="218"/>
      <c r="H637" s="218"/>
      <c r="I637" s="218"/>
      <c r="J637" s="218"/>
    </row>
    <row r="638">
      <c r="C638" s="240"/>
      <c r="D638" s="240"/>
      <c r="E638" s="240"/>
      <c r="F638" s="240"/>
      <c r="G638" s="218"/>
      <c r="H638" s="218"/>
      <c r="I638" s="218"/>
      <c r="J638" s="218"/>
    </row>
    <row r="639">
      <c r="C639" s="240"/>
      <c r="D639" s="240"/>
      <c r="E639" s="240"/>
      <c r="F639" s="240"/>
      <c r="G639" s="218"/>
      <c r="H639" s="218"/>
      <c r="I639" s="218"/>
      <c r="J639" s="218"/>
    </row>
    <row r="640">
      <c r="C640" s="240"/>
      <c r="D640" s="240"/>
      <c r="E640" s="240"/>
      <c r="F640" s="240"/>
      <c r="G640" s="218"/>
      <c r="H640" s="218"/>
      <c r="I640" s="218"/>
      <c r="J640" s="218"/>
    </row>
    <row r="641">
      <c r="C641" s="240"/>
      <c r="D641" s="240"/>
      <c r="E641" s="240"/>
      <c r="F641" s="240"/>
      <c r="G641" s="218"/>
      <c r="H641" s="218"/>
      <c r="I641" s="218"/>
      <c r="J641" s="218"/>
    </row>
    <row r="642">
      <c r="C642" s="240"/>
      <c r="D642" s="240"/>
      <c r="E642" s="240"/>
      <c r="F642" s="240"/>
      <c r="G642" s="218"/>
      <c r="H642" s="218"/>
      <c r="I642" s="218"/>
      <c r="J642" s="218"/>
    </row>
    <row r="643">
      <c r="C643" s="240"/>
      <c r="D643" s="240"/>
      <c r="E643" s="240"/>
      <c r="F643" s="240"/>
      <c r="G643" s="218"/>
      <c r="H643" s="218"/>
      <c r="I643" s="218"/>
      <c r="J643" s="218"/>
    </row>
    <row r="644">
      <c r="C644" s="240"/>
      <c r="D644" s="240"/>
      <c r="E644" s="240"/>
      <c r="F644" s="240"/>
      <c r="G644" s="218"/>
      <c r="H644" s="218"/>
      <c r="I644" s="218"/>
      <c r="J644" s="218"/>
    </row>
    <row r="645">
      <c r="C645" s="240"/>
      <c r="D645" s="240"/>
      <c r="E645" s="240"/>
      <c r="F645" s="240"/>
      <c r="G645" s="218"/>
      <c r="H645" s="218"/>
      <c r="I645" s="218"/>
      <c r="J645" s="218"/>
    </row>
    <row r="646">
      <c r="C646" s="240"/>
      <c r="D646" s="240"/>
      <c r="E646" s="240"/>
      <c r="F646" s="240"/>
      <c r="G646" s="218"/>
      <c r="H646" s="218"/>
      <c r="I646" s="218"/>
      <c r="J646" s="218"/>
    </row>
    <row r="647">
      <c r="C647" s="240"/>
      <c r="D647" s="240"/>
      <c r="E647" s="240"/>
      <c r="F647" s="240"/>
      <c r="G647" s="218"/>
      <c r="H647" s="218"/>
      <c r="I647" s="218"/>
      <c r="J647" s="218"/>
    </row>
    <row r="648">
      <c r="C648" s="240"/>
      <c r="D648" s="240"/>
      <c r="E648" s="240"/>
      <c r="F648" s="240"/>
      <c r="G648" s="218"/>
      <c r="H648" s="218"/>
      <c r="I648" s="218"/>
      <c r="J648" s="218"/>
    </row>
    <row r="649">
      <c r="C649" s="240"/>
      <c r="D649" s="240"/>
      <c r="E649" s="240"/>
      <c r="F649" s="240"/>
      <c r="G649" s="218"/>
      <c r="H649" s="218"/>
      <c r="I649" s="218"/>
      <c r="J649" s="218"/>
    </row>
    <row r="650">
      <c r="C650" s="240"/>
      <c r="D650" s="240"/>
      <c r="E650" s="240"/>
      <c r="F650" s="240"/>
      <c r="G650" s="218"/>
      <c r="H650" s="218"/>
      <c r="I650" s="218"/>
      <c r="J650" s="218"/>
    </row>
    <row r="651">
      <c r="C651" s="240"/>
      <c r="D651" s="240"/>
      <c r="E651" s="240"/>
      <c r="F651" s="240"/>
      <c r="G651" s="218"/>
      <c r="H651" s="218"/>
      <c r="I651" s="218"/>
      <c r="J651" s="218"/>
    </row>
    <row r="652">
      <c r="C652" s="240"/>
      <c r="D652" s="240"/>
      <c r="E652" s="240"/>
      <c r="F652" s="240"/>
      <c r="G652" s="218"/>
      <c r="H652" s="218"/>
      <c r="I652" s="218"/>
      <c r="J652" s="218"/>
    </row>
    <row r="653">
      <c r="C653" s="240"/>
      <c r="D653" s="240"/>
      <c r="E653" s="240"/>
      <c r="F653" s="240"/>
      <c r="G653" s="218"/>
      <c r="H653" s="218"/>
      <c r="I653" s="218"/>
      <c r="J653" s="218"/>
    </row>
    <row r="654">
      <c r="C654" s="240"/>
      <c r="D654" s="240"/>
      <c r="E654" s="240"/>
      <c r="F654" s="240"/>
      <c r="G654" s="218"/>
      <c r="H654" s="218"/>
      <c r="I654" s="218"/>
      <c r="J654" s="218"/>
    </row>
    <row r="655">
      <c r="C655" s="240"/>
      <c r="D655" s="240"/>
      <c r="E655" s="240"/>
      <c r="F655" s="240"/>
      <c r="G655" s="218"/>
      <c r="H655" s="218"/>
      <c r="I655" s="218"/>
      <c r="J655" s="218"/>
    </row>
    <row r="656">
      <c r="C656" s="240"/>
      <c r="D656" s="240"/>
      <c r="E656" s="240"/>
      <c r="F656" s="240"/>
      <c r="G656" s="218"/>
      <c r="H656" s="218"/>
      <c r="I656" s="218"/>
      <c r="J656" s="218"/>
    </row>
    <row r="657">
      <c r="C657" s="240"/>
      <c r="D657" s="240"/>
      <c r="E657" s="240"/>
      <c r="F657" s="240"/>
      <c r="G657" s="218"/>
      <c r="H657" s="218"/>
      <c r="I657" s="218"/>
      <c r="J657" s="218"/>
    </row>
    <row r="658">
      <c r="C658" s="240"/>
      <c r="D658" s="240"/>
      <c r="E658" s="240"/>
      <c r="F658" s="240"/>
      <c r="G658" s="218"/>
      <c r="H658" s="218"/>
      <c r="I658" s="218"/>
      <c r="J658" s="218"/>
    </row>
    <row r="659">
      <c r="C659" s="240"/>
      <c r="D659" s="240"/>
      <c r="E659" s="240"/>
      <c r="F659" s="240"/>
      <c r="G659" s="218"/>
      <c r="H659" s="218"/>
      <c r="I659" s="218"/>
      <c r="J659" s="218"/>
    </row>
    <row r="660">
      <c r="C660" s="240"/>
      <c r="D660" s="240"/>
      <c r="E660" s="240"/>
      <c r="F660" s="240"/>
      <c r="G660" s="218"/>
      <c r="H660" s="218"/>
      <c r="I660" s="218"/>
      <c r="J660" s="218"/>
    </row>
    <row r="661">
      <c r="C661" s="240"/>
      <c r="D661" s="240"/>
      <c r="E661" s="240"/>
      <c r="F661" s="240"/>
      <c r="G661" s="218"/>
      <c r="H661" s="218"/>
      <c r="I661" s="218"/>
      <c r="J661" s="218"/>
    </row>
    <row r="662">
      <c r="C662" s="240"/>
      <c r="D662" s="240"/>
      <c r="E662" s="240"/>
      <c r="F662" s="240"/>
      <c r="G662" s="218"/>
      <c r="H662" s="218"/>
      <c r="I662" s="218"/>
      <c r="J662" s="218"/>
    </row>
    <row r="663">
      <c r="C663" s="240"/>
      <c r="D663" s="240"/>
      <c r="E663" s="240"/>
      <c r="F663" s="240"/>
      <c r="G663" s="218"/>
      <c r="H663" s="218"/>
      <c r="I663" s="218"/>
      <c r="J663" s="218"/>
    </row>
    <row r="664">
      <c r="C664" s="240"/>
      <c r="D664" s="240"/>
      <c r="E664" s="240"/>
      <c r="F664" s="240"/>
      <c r="G664" s="218"/>
      <c r="H664" s="218"/>
      <c r="I664" s="218"/>
      <c r="J664" s="218"/>
    </row>
    <row r="665">
      <c r="C665" s="240"/>
      <c r="D665" s="240"/>
      <c r="E665" s="240"/>
      <c r="F665" s="240"/>
      <c r="G665" s="218"/>
      <c r="H665" s="218"/>
      <c r="I665" s="218"/>
      <c r="J665" s="218"/>
    </row>
    <row r="666">
      <c r="C666" s="240"/>
      <c r="D666" s="240"/>
      <c r="E666" s="240"/>
      <c r="F666" s="240"/>
      <c r="G666" s="218"/>
      <c r="H666" s="218"/>
      <c r="I666" s="218"/>
      <c r="J666" s="218"/>
    </row>
    <row r="667">
      <c r="C667" s="240"/>
      <c r="D667" s="240"/>
      <c r="E667" s="240"/>
      <c r="F667" s="240"/>
      <c r="G667" s="218"/>
      <c r="H667" s="218"/>
      <c r="I667" s="218"/>
      <c r="J667" s="218"/>
    </row>
    <row r="668">
      <c r="C668" s="240"/>
      <c r="D668" s="240"/>
      <c r="E668" s="240"/>
      <c r="F668" s="240"/>
      <c r="G668" s="218"/>
      <c r="H668" s="218"/>
      <c r="I668" s="218"/>
      <c r="J668" s="218"/>
    </row>
    <row r="669">
      <c r="C669" s="240"/>
      <c r="D669" s="240"/>
      <c r="E669" s="240"/>
      <c r="F669" s="240"/>
      <c r="G669" s="218"/>
      <c r="H669" s="218"/>
      <c r="I669" s="218"/>
      <c r="J669" s="218"/>
    </row>
    <row r="670">
      <c r="C670" s="240"/>
      <c r="D670" s="240"/>
      <c r="E670" s="240"/>
      <c r="F670" s="240"/>
      <c r="G670" s="218"/>
      <c r="H670" s="218"/>
      <c r="I670" s="218"/>
      <c r="J670" s="218"/>
    </row>
    <row r="671">
      <c r="C671" s="240"/>
      <c r="D671" s="240"/>
      <c r="E671" s="240"/>
      <c r="F671" s="240"/>
      <c r="G671" s="218"/>
      <c r="H671" s="218"/>
      <c r="I671" s="218"/>
      <c r="J671" s="218"/>
    </row>
    <row r="672">
      <c r="C672" s="240"/>
      <c r="D672" s="240"/>
      <c r="E672" s="240"/>
      <c r="F672" s="240"/>
      <c r="G672" s="218"/>
      <c r="H672" s="218"/>
      <c r="I672" s="218"/>
      <c r="J672" s="218"/>
    </row>
    <row r="673">
      <c r="C673" s="240"/>
      <c r="D673" s="240"/>
      <c r="E673" s="240"/>
      <c r="F673" s="240"/>
      <c r="G673" s="218"/>
      <c r="H673" s="218"/>
      <c r="I673" s="218"/>
      <c r="J673" s="218"/>
    </row>
    <row r="674">
      <c r="C674" s="240"/>
      <c r="D674" s="240"/>
      <c r="E674" s="240"/>
      <c r="F674" s="240"/>
      <c r="G674" s="218"/>
      <c r="H674" s="218"/>
      <c r="I674" s="218"/>
      <c r="J674" s="218"/>
    </row>
    <row r="675">
      <c r="C675" s="240"/>
      <c r="D675" s="240"/>
      <c r="E675" s="240"/>
      <c r="F675" s="240"/>
      <c r="G675" s="218"/>
      <c r="H675" s="218"/>
      <c r="I675" s="218"/>
      <c r="J675" s="218"/>
    </row>
    <row r="676">
      <c r="C676" s="240"/>
      <c r="D676" s="240"/>
      <c r="E676" s="240"/>
      <c r="F676" s="240"/>
      <c r="G676" s="218"/>
      <c r="H676" s="218"/>
      <c r="I676" s="218"/>
      <c r="J676" s="218"/>
    </row>
    <row r="677">
      <c r="C677" s="240"/>
      <c r="D677" s="240"/>
      <c r="E677" s="240"/>
      <c r="F677" s="240"/>
      <c r="G677" s="218"/>
      <c r="H677" s="218"/>
      <c r="I677" s="218"/>
      <c r="J677" s="218"/>
    </row>
    <row r="678">
      <c r="C678" s="240"/>
      <c r="D678" s="240"/>
      <c r="E678" s="240"/>
      <c r="F678" s="240"/>
      <c r="G678" s="218"/>
      <c r="H678" s="218"/>
      <c r="I678" s="218"/>
      <c r="J678" s="218"/>
    </row>
    <row r="679">
      <c r="C679" s="240"/>
      <c r="D679" s="240"/>
      <c r="E679" s="240"/>
      <c r="F679" s="240"/>
      <c r="G679" s="218"/>
      <c r="H679" s="218"/>
      <c r="I679" s="218"/>
      <c r="J679" s="218"/>
    </row>
    <row r="680">
      <c r="C680" s="240"/>
      <c r="D680" s="240"/>
      <c r="E680" s="240"/>
      <c r="F680" s="240"/>
      <c r="G680" s="218"/>
      <c r="H680" s="218"/>
      <c r="I680" s="218"/>
      <c r="J680" s="218"/>
    </row>
    <row r="681">
      <c r="C681" s="240"/>
      <c r="D681" s="240"/>
      <c r="E681" s="240"/>
      <c r="F681" s="240"/>
      <c r="G681" s="218"/>
      <c r="H681" s="218"/>
      <c r="I681" s="218"/>
      <c r="J681" s="218"/>
    </row>
    <row r="682">
      <c r="C682" s="240"/>
      <c r="D682" s="240"/>
      <c r="E682" s="240"/>
      <c r="F682" s="240"/>
      <c r="G682" s="218"/>
      <c r="H682" s="218"/>
      <c r="I682" s="218"/>
      <c r="J682" s="218"/>
    </row>
    <row r="683">
      <c r="C683" s="240"/>
      <c r="D683" s="240"/>
      <c r="E683" s="240"/>
      <c r="F683" s="240"/>
      <c r="G683" s="218"/>
      <c r="H683" s="218"/>
      <c r="I683" s="218"/>
      <c r="J683" s="218"/>
    </row>
    <row r="684">
      <c r="C684" s="240"/>
      <c r="D684" s="240"/>
      <c r="E684" s="240"/>
      <c r="F684" s="240"/>
      <c r="G684" s="218"/>
      <c r="H684" s="218"/>
      <c r="I684" s="218"/>
      <c r="J684" s="218"/>
    </row>
    <row r="685">
      <c r="C685" s="240"/>
      <c r="D685" s="240"/>
      <c r="E685" s="240"/>
      <c r="F685" s="240"/>
      <c r="G685" s="218"/>
      <c r="H685" s="218"/>
      <c r="I685" s="218"/>
      <c r="J685" s="218"/>
    </row>
    <row r="686">
      <c r="C686" s="240"/>
      <c r="D686" s="240"/>
      <c r="E686" s="240"/>
      <c r="F686" s="240"/>
      <c r="G686" s="218"/>
      <c r="H686" s="218"/>
      <c r="I686" s="218"/>
      <c r="J686" s="218"/>
    </row>
    <row r="687">
      <c r="C687" s="240"/>
      <c r="D687" s="240"/>
      <c r="E687" s="240"/>
      <c r="F687" s="240"/>
      <c r="G687" s="218"/>
      <c r="H687" s="218"/>
      <c r="I687" s="218"/>
      <c r="J687" s="218"/>
    </row>
    <row r="688">
      <c r="C688" s="240"/>
      <c r="D688" s="240"/>
      <c r="E688" s="240"/>
      <c r="F688" s="240"/>
      <c r="G688" s="218"/>
      <c r="H688" s="218"/>
      <c r="I688" s="218"/>
      <c r="J688" s="218"/>
    </row>
    <row r="689">
      <c r="C689" s="240"/>
      <c r="D689" s="240"/>
      <c r="E689" s="240"/>
      <c r="F689" s="240"/>
      <c r="G689" s="218"/>
      <c r="H689" s="218"/>
      <c r="I689" s="218"/>
      <c r="J689" s="218"/>
    </row>
    <row r="690">
      <c r="C690" s="240"/>
      <c r="D690" s="240"/>
      <c r="E690" s="240"/>
      <c r="F690" s="240"/>
      <c r="G690" s="218"/>
      <c r="H690" s="218"/>
      <c r="I690" s="218"/>
      <c r="J690" s="218"/>
    </row>
    <row r="691">
      <c r="C691" s="240"/>
      <c r="D691" s="240"/>
      <c r="E691" s="240"/>
      <c r="F691" s="240"/>
      <c r="G691" s="218"/>
      <c r="H691" s="218"/>
      <c r="I691" s="218"/>
      <c r="J691" s="218"/>
    </row>
    <row r="692">
      <c r="C692" s="240"/>
      <c r="D692" s="240"/>
      <c r="E692" s="240"/>
      <c r="F692" s="240"/>
      <c r="G692" s="218"/>
      <c r="H692" s="218"/>
      <c r="I692" s="218"/>
      <c r="J692" s="218"/>
    </row>
    <row r="693">
      <c r="C693" s="240"/>
      <c r="D693" s="240"/>
      <c r="E693" s="240"/>
      <c r="F693" s="240"/>
      <c r="G693" s="218"/>
      <c r="H693" s="218"/>
      <c r="I693" s="218"/>
      <c r="J693" s="218"/>
    </row>
    <row r="694">
      <c r="C694" s="240"/>
      <c r="D694" s="240"/>
      <c r="E694" s="240"/>
      <c r="F694" s="240"/>
      <c r="G694" s="218"/>
      <c r="H694" s="218"/>
      <c r="I694" s="218"/>
      <c r="J694" s="218"/>
    </row>
    <row r="695">
      <c r="C695" s="240"/>
      <c r="D695" s="240"/>
      <c r="E695" s="240"/>
      <c r="F695" s="240"/>
      <c r="G695" s="218"/>
      <c r="H695" s="218"/>
      <c r="I695" s="218"/>
      <c r="J695" s="218"/>
    </row>
    <row r="696">
      <c r="C696" s="240"/>
      <c r="D696" s="240"/>
      <c r="E696" s="240"/>
      <c r="F696" s="240"/>
      <c r="G696" s="218"/>
      <c r="H696" s="218"/>
      <c r="I696" s="218"/>
      <c r="J696" s="218"/>
    </row>
    <row r="697">
      <c r="C697" s="240"/>
      <c r="D697" s="240"/>
      <c r="E697" s="240"/>
      <c r="F697" s="240"/>
      <c r="G697" s="218"/>
      <c r="H697" s="218"/>
      <c r="I697" s="218"/>
      <c r="J697" s="218"/>
    </row>
    <row r="698">
      <c r="C698" s="240"/>
      <c r="D698" s="240"/>
      <c r="E698" s="240"/>
      <c r="F698" s="240"/>
      <c r="G698" s="218"/>
      <c r="H698" s="218"/>
      <c r="I698" s="218"/>
      <c r="J698" s="218"/>
    </row>
    <row r="699">
      <c r="C699" s="240"/>
      <c r="D699" s="240"/>
      <c r="E699" s="240"/>
      <c r="F699" s="240"/>
      <c r="G699" s="218"/>
      <c r="H699" s="218"/>
      <c r="I699" s="218"/>
      <c r="J699" s="218"/>
    </row>
    <row r="700">
      <c r="C700" s="240"/>
      <c r="D700" s="240"/>
      <c r="E700" s="240"/>
      <c r="F700" s="240"/>
      <c r="G700" s="218"/>
      <c r="H700" s="218"/>
      <c r="I700" s="218"/>
      <c r="J700" s="218"/>
    </row>
    <row r="701">
      <c r="C701" s="240"/>
      <c r="D701" s="240"/>
      <c r="E701" s="240"/>
      <c r="F701" s="240"/>
      <c r="G701" s="218"/>
      <c r="H701" s="218"/>
      <c r="I701" s="218"/>
      <c r="J701" s="218"/>
    </row>
    <row r="702">
      <c r="C702" s="240"/>
      <c r="D702" s="240"/>
      <c r="E702" s="240"/>
      <c r="F702" s="240"/>
      <c r="G702" s="218"/>
      <c r="H702" s="218"/>
      <c r="I702" s="218"/>
      <c r="J702" s="218"/>
    </row>
    <row r="703">
      <c r="C703" s="240"/>
      <c r="D703" s="240"/>
      <c r="E703" s="240"/>
      <c r="F703" s="240"/>
      <c r="G703" s="218"/>
      <c r="H703" s="218"/>
      <c r="I703" s="218"/>
      <c r="J703" s="218"/>
    </row>
    <row r="704">
      <c r="C704" s="240"/>
      <c r="D704" s="240"/>
      <c r="E704" s="240"/>
      <c r="F704" s="240"/>
      <c r="G704" s="218"/>
      <c r="H704" s="218"/>
      <c r="I704" s="218"/>
      <c r="J704" s="218"/>
    </row>
    <row r="705">
      <c r="C705" s="240"/>
      <c r="D705" s="240"/>
      <c r="E705" s="240"/>
      <c r="F705" s="240"/>
      <c r="G705" s="218"/>
      <c r="H705" s="218"/>
      <c r="I705" s="218"/>
      <c r="J705" s="218"/>
    </row>
    <row r="706">
      <c r="C706" s="240"/>
      <c r="D706" s="240"/>
      <c r="E706" s="240"/>
      <c r="F706" s="240"/>
      <c r="G706" s="218"/>
      <c r="H706" s="218"/>
      <c r="I706" s="218"/>
      <c r="J706" s="218"/>
    </row>
    <row r="707">
      <c r="C707" s="240"/>
      <c r="D707" s="240"/>
      <c r="E707" s="240"/>
      <c r="F707" s="240"/>
      <c r="G707" s="218"/>
      <c r="H707" s="218"/>
      <c r="I707" s="218"/>
      <c r="J707" s="218"/>
    </row>
    <row r="708">
      <c r="C708" s="240"/>
      <c r="D708" s="240"/>
      <c r="E708" s="240"/>
      <c r="F708" s="240"/>
      <c r="G708" s="218"/>
      <c r="H708" s="218"/>
      <c r="I708" s="218"/>
      <c r="J708" s="218"/>
    </row>
    <row r="709">
      <c r="C709" s="240"/>
      <c r="D709" s="240"/>
      <c r="E709" s="240"/>
      <c r="F709" s="240"/>
      <c r="G709" s="218"/>
      <c r="H709" s="218"/>
      <c r="I709" s="218"/>
      <c r="J709" s="218"/>
    </row>
    <row r="710">
      <c r="C710" s="240"/>
      <c r="D710" s="240"/>
      <c r="E710" s="240"/>
      <c r="F710" s="240"/>
      <c r="G710" s="218"/>
      <c r="H710" s="218"/>
      <c r="I710" s="218"/>
      <c r="J710" s="218"/>
    </row>
    <row r="711">
      <c r="C711" s="240"/>
      <c r="D711" s="240"/>
      <c r="E711" s="240"/>
      <c r="F711" s="240"/>
      <c r="G711" s="218"/>
      <c r="H711" s="218"/>
      <c r="I711" s="218"/>
      <c r="J711" s="218"/>
    </row>
    <row r="712">
      <c r="C712" s="240"/>
      <c r="D712" s="240"/>
      <c r="E712" s="240"/>
      <c r="F712" s="240"/>
      <c r="G712" s="218"/>
      <c r="H712" s="218"/>
      <c r="I712" s="218"/>
      <c r="J712" s="218"/>
    </row>
    <row r="713">
      <c r="C713" s="240"/>
      <c r="D713" s="240"/>
      <c r="E713" s="240"/>
      <c r="F713" s="240"/>
      <c r="G713" s="218"/>
      <c r="H713" s="218"/>
      <c r="I713" s="218"/>
      <c r="J713" s="218"/>
    </row>
    <row r="714">
      <c r="C714" s="240"/>
      <c r="D714" s="240"/>
      <c r="E714" s="240"/>
      <c r="F714" s="240"/>
      <c r="G714" s="218"/>
      <c r="H714" s="218"/>
      <c r="I714" s="218"/>
      <c r="J714" s="218"/>
    </row>
    <row r="715">
      <c r="C715" s="240"/>
      <c r="D715" s="240"/>
      <c r="E715" s="240"/>
      <c r="F715" s="240"/>
      <c r="G715" s="218"/>
      <c r="H715" s="218"/>
      <c r="I715" s="218"/>
      <c r="J715" s="218"/>
    </row>
    <row r="716">
      <c r="C716" s="240"/>
      <c r="D716" s="240"/>
      <c r="E716" s="240"/>
      <c r="F716" s="240"/>
      <c r="G716" s="218"/>
      <c r="H716" s="218"/>
      <c r="I716" s="218"/>
      <c r="J716" s="218"/>
    </row>
    <row r="717">
      <c r="C717" s="240"/>
      <c r="D717" s="240"/>
      <c r="E717" s="240"/>
      <c r="F717" s="240"/>
      <c r="G717" s="218"/>
      <c r="H717" s="218"/>
      <c r="I717" s="218"/>
      <c r="J717" s="218"/>
    </row>
    <row r="718">
      <c r="C718" s="240"/>
      <c r="D718" s="240"/>
      <c r="E718" s="240"/>
      <c r="F718" s="240"/>
      <c r="G718" s="218"/>
      <c r="H718" s="218"/>
      <c r="I718" s="218"/>
      <c r="J718" s="218"/>
    </row>
    <row r="719">
      <c r="C719" s="240"/>
      <c r="D719" s="240"/>
      <c r="E719" s="240"/>
      <c r="F719" s="240"/>
      <c r="G719" s="218"/>
      <c r="H719" s="218"/>
      <c r="I719" s="218"/>
      <c r="J719" s="218"/>
    </row>
    <row r="720">
      <c r="C720" s="240"/>
      <c r="D720" s="240"/>
      <c r="E720" s="240"/>
      <c r="F720" s="240"/>
      <c r="G720" s="218"/>
      <c r="H720" s="218"/>
      <c r="I720" s="218"/>
      <c r="J720" s="218"/>
    </row>
    <row r="721">
      <c r="C721" s="240"/>
      <c r="D721" s="240"/>
      <c r="E721" s="240"/>
      <c r="F721" s="240"/>
      <c r="G721" s="218"/>
      <c r="H721" s="218"/>
      <c r="I721" s="218"/>
      <c r="J721" s="218"/>
    </row>
    <row r="722">
      <c r="C722" s="240"/>
      <c r="D722" s="240"/>
      <c r="E722" s="240"/>
      <c r="F722" s="240"/>
      <c r="G722" s="218"/>
      <c r="H722" s="218"/>
      <c r="I722" s="218"/>
      <c r="J722" s="218"/>
    </row>
    <row r="723">
      <c r="C723" s="240"/>
      <c r="D723" s="240"/>
      <c r="E723" s="240"/>
      <c r="F723" s="240"/>
      <c r="G723" s="218"/>
      <c r="H723" s="218"/>
      <c r="I723" s="218"/>
      <c r="J723" s="218"/>
    </row>
    <row r="724">
      <c r="C724" s="240"/>
      <c r="D724" s="240"/>
      <c r="E724" s="240"/>
      <c r="F724" s="240"/>
      <c r="G724" s="218"/>
      <c r="H724" s="218"/>
      <c r="I724" s="218"/>
      <c r="J724" s="218"/>
    </row>
    <row r="725">
      <c r="C725" s="240"/>
      <c r="D725" s="240"/>
      <c r="E725" s="240"/>
      <c r="F725" s="240"/>
      <c r="G725" s="218"/>
      <c r="H725" s="218"/>
      <c r="I725" s="218"/>
      <c r="J725" s="218"/>
    </row>
    <row r="726">
      <c r="C726" s="240"/>
      <c r="D726" s="240"/>
      <c r="E726" s="240"/>
      <c r="F726" s="240"/>
      <c r="G726" s="218"/>
      <c r="H726" s="218"/>
      <c r="I726" s="218"/>
      <c r="J726" s="218"/>
    </row>
    <row r="727">
      <c r="C727" s="240"/>
      <c r="D727" s="240"/>
      <c r="E727" s="240"/>
      <c r="F727" s="240"/>
      <c r="G727" s="218"/>
      <c r="H727" s="218"/>
      <c r="I727" s="218"/>
      <c r="J727" s="218"/>
    </row>
    <row r="728">
      <c r="C728" s="240"/>
      <c r="D728" s="240"/>
      <c r="E728" s="240"/>
      <c r="F728" s="240"/>
      <c r="G728" s="218"/>
      <c r="H728" s="218"/>
      <c r="I728" s="218"/>
      <c r="J728" s="218"/>
    </row>
    <row r="729">
      <c r="C729" s="240"/>
      <c r="D729" s="240"/>
      <c r="E729" s="240"/>
      <c r="F729" s="240"/>
      <c r="G729" s="218"/>
      <c r="H729" s="218"/>
      <c r="I729" s="218"/>
      <c r="J729" s="218"/>
    </row>
    <row r="730">
      <c r="C730" s="240"/>
      <c r="D730" s="240"/>
      <c r="E730" s="240"/>
      <c r="F730" s="240"/>
      <c r="G730" s="218"/>
      <c r="H730" s="218"/>
      <c r="I730" s="218"/>
      <c r="J730" s="218"/>
    </row>
    <row r="731">
      <c r="C731" s="240"/>
      <c r="D731" s="240"/>
      <c r="E731" s="240"/>
      <c r="F731" s="240"/>
      <c r="G731" s="218"/>
      <c r="H731" s="218"/>
      <c r="I731" s="218"/>
      <c r="J731" s="218"/>
    </row>
    <row r="732">
      <c r="C732" s="240"/>
      <c r="D732" s="240"/>
      <c r="E732" s="240"/>
      <c r="F732" s="240"/>
      <c r="G732" s="218"/>
      <c r="H732" s="218"/>
      <c r="I732" s="218"/>
      <c r="J732" s="218"/>
    </row>
    <row r="733">
      <c r="C733" s="240"/>
      <c r="D733" s="240"/>
      <c r="E733" s="240"/>
      <c r="F733" s="240"/>
      <c r="G733" s="218"/>
      <c r="H733" s="218"/>
      <c r="I733" s="218"/>
      <c r="J733" s="218"/>
    </row>
    <row r="734">
      <c r="C734" s="240"/>
      <c r="D734" s="240"/>
      <c r="E734" s="240"/>
      <c r="F734" s="240"/>
      <c r="G734" s="218"/>
      <c r="H734" s="218"/>
      <c r="I734" s="218"/>
      <c r="J734" s="218"/>
    </row>
    <row r="735">
      <c r="C735" s="240"/>
      <c r="D735" s="240"/>
      <c r="E735" s="240"/>
      <c r="F735" s="240"/>
      <c r="G735" s="218"/>
      <c r="H735" s="218"/>
      <c r="I735" s="218"/>
      <c r="J735" s="218"/>
    </row>
    <row r="736">
      <c r="C736" s="240"/>
      <c r="D736" s="240"/>
      <c r="E736" s="240"/>
      <c r="F736" s="240"/>
      <c r="G736" s="218"/>
      <c r="H736" s="218"/>
      <c r="I736" s="218"/>
      <c r="J736" s="218"/>
    </row>
    <row r="737">
      <c r="C737" s="240"/>
      <c r="D737" s="240"/>
      <c r="E737" s="240"/>
      <c r="F737" s="240"/>
      <c r="G737" s="218"/>
      <c r="H737" s="218"/>
      <c r="I737" s="218"/>
      <c r="J737" s="218"/>
    </row>
    <row r="738">
      <c r="C738" s="240"/>
      <c r="D738" s="240"/>
      <c r="E738" s="240"/>
      <c r="F738" s="240"/>
      <c r="G738" s="218"/>
      <c r="H738" s="218"/>
      <c r="I738" s="218"/>
      <c r="J738" s="218"/>
    </row>
    <row r="739">
      <c r="C739" s="240"/>
      <c r="D739" s="240"/>
      <c r="E739" s="240"/>
      <c r="F739" s="240"/>
      <c r="G739" s="218"/>
      <c r="H739" s="218"/>
      <c r="I739" s="218"/>
      <c r="J739" s="218"/>
    </row>
    <row r="740">
      <c r="C740" s="240"/>
      <c r="D740" s="240"/>
      <c r="E740" s="240"/>
      <c r="F740" s="240"/>
      <c r="G740" s="218"/>
      <c r="H740" s="218"/>
      <c r="I740" s="218"/>
      <c r="J740" s="218"/>
    </row>
    <row r="741">
      <c r="C741" s="240"/>
      <c r="D741" s="240"/>
      <c r="E741" s="240"/>
      <c r="F741" s="240"/>
      <c r="G741" s="218"/>
      <c r="H741" s="218"/>
      <c r="I741" s="218"/>
      <c r="J741" s="218"/>
    </row>
    <row r="742">
      <c r="C742" s="240"/>
      <c r="D742" s="240"/>
      <c r="E742" s="240"/>
      <c r="F742" s="240"/>
      <c r="G742" s="218"/>
      <c r="H742" s="218"/>
      <c r="I742" s="218"/>
      <c r="J742" s="218"/>
    </row>
    <row r="743">
      <c r="C743" s="240"/>
      <c r="D743" s="240"/>
      <c r="E743" s="240"/>
      <c r="F743" s="240"/>
      <c r="G743" s="218"/>
      <c r="H743" s="218"/>
      <c r="I743" s="218"/>
      <c r="J743" s="218"/>
    </row>
    <row r="744">
      <c r="C744" s="240"/>
      <c r="D744" s="240"/>
      <c r="E744" s="240"/>
      <c r="F744" s="240"/>
      <c r="G744" s="218"/>
      <c r="H744" s="218"/>
      <c r="I744" s="218"/>
      <c r="J744" s="218"/>
    </row>
    <row r="745">
      <c r="C745" s="240"/>
      <c r="D745" s="240"/>
      <c r="E745" s="240"/>
      <c r="F745" s="240"/>
      <c r="G745" s="218"/>
      <c r="H745" s="218"/>
      <c r="I745" s="218"/>
      <c r="J745" s="218"/>
    </row>
    <row r="746">
      <c r="C746" s="240"/>
      <c r="D746" s="240"/>
      <c r="E746" s="240"/>
      <c r="F746" s="240"/>
      <c r="G746" s="218"/>
      <c r="H746" s="218"/>
      <c r="I746" s="218"/>
      <c r="J746" s="218"/>
    </row>
    <row r="747">
      <c r="C747" s="240"/>
      <c r="D747" s="240"/>
      <c r="E747" s="240"/>
      <c r="F747" s="240"/>
      <c r="G747" s="218"/>
      <c r="H747" s="218"/>
      <c r="I747" s="218"/>
      <c r="J747" s="218"/>
    </row>
    <row r="748">
      <c r="C748" s="240"/>
      <c r="D748" s="240"/>
      <c r="E748" s="240"/>
      <c r="F748" s="240"/>
      <c r="G748" s="218"/>
      <c r="H748" s="218"/>
      <c r="I748" s="218"/>
      <c r="J748" s="218"/>
    </row>
    <row r="749">
      <c r="C749" s="240"/>
      <c r="D749" s="240"/>
      <c r="E749" s="240"/>
      <c r="F749" s="240"/>
      <c r="G749" s="218"/>
      <c r="H749" s="218"/>
      <c r="I749" s="218"/>
      <c r="J749" s="218"/>
    </row>
    <row r="750">
      <c r="C750" s="240"/>
      <c r="D750" s="240"/>
      <c r="E750" s="240"/>
      <c r="F750" s="240"/>
      <c r="G750" s="218"/>
      <c r="H750" s="218"/>
      <c r="I750" s="218"/>
      <c r="J750" s="218"/>
    </row>
    <row r="751">
      <c r="C751" s="240"/>
      <c r="D751" s="240"/>
      <c r="E751" s="240"/>
      <c r="F751" s="240"/>
      <c r="G751" s="218"/>
      <c r="H751" s="218"/>
      <c r="I751" s="218"/>
      <c r="J751" s="218"/>
    </row>
    <row r="752">
      <c r="C752" s="240"/>
      <c r="D752" s="240"/>
      <c r="E752" s="240"/>
      <c r="F752" s="240"/>
      <c r="G752" s="218"/>
      <c r="H752" s="218"/>
      <c r="I752" s="218"/>
      <c r="J752" s="218"/>
    </row>
    <row r="753">
      <c r="C753" s="240"/>
      <c r="D753" s="240"/>
      <c r="E753" s="240"/>
      <c r="F753" s="240"/>
      <c r="G753" s="218"/>
      <c r="H753" s="218"/>
      <c r="I753" s="218"/>
      <c r="J753" s="218"/>
    </row>
    <row r="754">
      <c r="C754" s="240"/>
      <c r="D754" s="240"/>
      <c r="E754" s="240"/>
      <c r="F754" s="240"/>
      <c r="G754" s="218"/>
      <c r="H754" s="218"/>
      <c r="I754" s="218"/>
      <c r="J754" s="218"/>
    </row>
    <row r="755">
      <c r="C755" s="240"/>
      <c r="D755" s="240"/>
      <c r="E755" s="240"/>
      <c r="F755" s="240"/>
      <c r="G755" s="218"/>
      <c r="H755" s="218"/>
      <c r="I755" s="218"/>
      <c r="J755" s="218"/>
    </row>
    <row r="756">
      <c r="C756" s="240"/>
      <c r="D756" s="240"/>
      <c r="E756" s="240"/>
      <c r="F756" s="240"/>
      <c r="G756" s="218"/>
      <c r="H756" s="218"/>
      <c r="I756" s="218"/>
      <c r="J756" s="218"/>
    </row>
    <row r="757">
      <c r="C757" s="240"/>
      <c r="D757" s="240"/>
      <c r="E757" s="240"/>
      <c r="F757" s="240"/>
      <c r="G757" s="218"/>
      <c r="H757" s="218"/>
      <c r="I757" s="218"/>
      <c r="J757" s="218"/>
    </row>
    <row r="758">
      <c r="C758" s="240"/>
      <c r="D758" s="240"/>
      <c r="E758" s="240"/>
      <c r="F758" s="240"/>
      <c r="G758" s="218"/>
      <c r="H758" s="218"/>
      <c r="I758" s="218"/>
      <c r="J758" s="218"/>
    </row>
    <row r="759">
      <c r="C759" s="240"/>
      <c r="D759" s="240"/>
      <c r="E759" s="240"/>
      <c r="F759" s="240"/>
      <c r="G759" s="218"/>
      <c r="H759" s="218"/>
      <c r="I759" s="218"/>
      <c r="J759" s="218"/>
    </row>
    <row r="760">
      <c r="C760" s="240"/>
      <c r="D760" s="240"/>
      <c r="E760" s="240"/>
      <c r="F760" s="240"/>
      <c r="G760" s="218"/>
      <c r="H760" s="218"/>
      <c r="I760" s="218"/>
      <c r="J760" s="218"/>
    </row>
    <row r="761">
      <c r="C761" s="240"/>
      <c r="D761" s="240"/>
      <c r="E761" s="240"/>
      <c r="F761" s="240"/>
      <c r="G761" s="218"/>
      <c r="H761" s="218"/>
      <c r="I761" s="218"/>
      <c r="J761" s="218"/>
    </row>
    <row r="762">
      <c r="C762" s="240"/>
      <c r="D762" s="240"/>
      <c r="E762" s="240"/>
      <c r="F762" s="240"/>
      <c r="G762" s="218"/>
      <c r="H762" s="218"/>
      <c r="I762" s="218"/>
      <c r="J762" s="218"/>
    </row>
    <row r="763">
      <c r="C763" s="240"/>
      <c r="D763" s="240"/>
      <c r="E763" s="240"/>
      <c r="F763" s="240"/>
      <c r="G763" s="218"/>
      <c r="H763" s="218"/>
      <c r="I763" s="218"/>
      <c r="J763" s="218"/>
    </row>
    <row r="764">
      <c r="C764" s="240"/>
      <c r="D764" s="240"/>
      <c r="E764" s="240"/>
      <c r="F764" s="240"/>
      <c r="G764" s="218"/>
      <c r="H764" s="218"/>
      <c r="I764" s="218"/>
      <c r="J764" s="218"/>
    </row>
    <row r="765">
      <c r="C765" s="240"/>
      <c r="D765" s="240"/>
      <c r="E765" s="240"/>
      <c r="F765" s="240"/>
      <c r="G765" s="218"/>
      <c r="H765" s="218"/>
      <c r="I765" s="218"/>
      <c r="J765" s="218"/>
    </row>
    <row r="766">
      <c r="C766" s="240"/>
      <c r="D766" s="240"/>
      <c r="E766" s="240"/>
      <c r="F766" s="240"/>
      <c r="G766" s="218"/>
      <c r="H766" s="218"/>
      <c r="I766" s="218"/>
      <c r="J766" s="218"/>
    </row>
    <row r="767">
      <c r="C767" s="240"/>
      <c r="D767" s="240"/>
      <c r="E767" s="240"/>
      <c r="F767" s="240"/>
      <c r="G767" s="218"/>
      <c r="H767" s="218"/>
      <c r="I767" s="218"/>
      <c r="J767" s="218"/>
    </row>
    <row r="768">
      <c r="C768" s="240"/>
      <c r="D768" s="240"/>
      <c r="E768" s="240"/>
      <c r="F768" s="240"/>
      <c r="G768" s="218"/>
      <c r="H768" s="218"/>
      <c r="I768" s="218"/>
      <c r="J768" s="218"/>
    </row>
    <row r="769">
      <c r="C769" s="240"/>
      <c r="D769" s="240"/>
      <c r="E769" s="240"/>
      <c r="F769" s="240"/>
      <c r="G769" s="218"/>
      <c r="H769" s="218"/>
      <c r="I769" s="218"/>
      <c r="J769" s="218"/>
    </row>
    <row r="770">
      <c r="C770" s="240"/>
      <c r="D770" s="240"/>
      <c r="E770" s="240"/>
      <c r="F770" s="240"/>
      <c r="G770" s="218"/>
      <c r="H770" s="218"/>
      <c r="I770" s="218"/>
      <c r="J770" s="218"/>
    </row>
    <row r="771">
      <c r="C771" s="240"/>
      <c r="D771" s="240"/>
      <c r="E771" s="240"/>
      <c r="F771" s="240"/>
      <c r="G771" s="218"/>
      <c r="H771" s="218"/>
      <c r="I771" s="218"/>
      <c r="J771" s="218"/>
    </row>
    <row r="772">
      <c r="C772" s="240"/>
      <c r="D772" s="240"/>
      <c r="E772" s="240"/>
      <c r="F772" s="240"/>
      <c r="G772" s="218"/>
      <c r="H772" s="218"/>
      <c r="I772" s="218"/>
      <c r="J772" s="218"/>
    </row>
    <row r="773">
      <c r="C773" s="240"/>
      <c r="D773" s="240"/>
      <c r="E773" s="240"/>
      <c r="F773" s="240"/>
      <c r="G773" s="218"/>
      <c r="H773" s="218"/>
      <c r="I773" s="218"/>
      <c r="J773" s="218"/>
    </row>
    <row r="774">
      <c r="C774" s="240"/>
      <c r="D774" s="240"/>
      <c r="E774" s="240"/>
      <c r="F774" s="240"/>
      <c r="G774" s="218"/>
      <c r="H774" s="218"/>
      <c r="I774" s="218"/>
      <c r="J774" s="218"/>
    </row>
    <row r="775">
      <c r="C775" s="240"/>
      <c r="D775" s="240"/>
      <c r="E775" s="240"/>
      <c r="F775" s="240"/>
      <c r="G775" s="218"/>
      <c r="H775" s="218"/>
      <c r="I775" s="218"/>
      <c r="J775" s="218"/>
    </row>
    <row r="776">
      <c r="C776" s="240"/>
      <c r="D776" s="240"/>
      <c r="E776" s="240"/>
      <c r="F776" s="240"/>
      <c r="G776" s="218"/>
      <c r="H776" s="218"/>
      <c r="I776" s="218"/>
      <c r="J776" s="218"/>
    </row>
    <row r="777">
      <c r="C777" s="240"/>
      <c r="D777" s="240"/>
      <c r="E777" s="240"/>
      <c r="F777" s="240"/>
      <c r="G777" s="218"/>
      <c r="H777" s="218"/>
      <c r="I777" s="218"/>
      <c r="J777" s="218"/>
    </row>
    <row r="778">
      <c r="C778" s="240"/>
      <c r="D778" s="240"/>
      <c r="E778" s="240"/>
      <c r="F778" s="240"/>
      <c r="G778" s="218"/>
      <c r="H778" s="218"/>
      <c r="I778" s="218"/>
      <c r="J778" s="218"/>
    </row>
    <row r="779">
      <c r="C779" s="240"/>
      <c r="D779" s="240"/>
      <c r="E779" s="240"/>
      <c r="F779" s="240"/>
      <c r="G779" s="218"/>
      <c r="H779" s="218"/>
      <c r="I779" s="218"/>
      <c r="J779" s="218"/>
    </row>
    <row r="780">
      <c r="C780" s="240"/>
      <c r="D780" s="240"/>
      <c r="E780" s="240"/>
      <c r="F780" s="240"/>
      <c r="G780" s="218"/>
      <c r="H780" s="218"/>
      <c r="I780" s="218"/>
      <c r="J780" s="218"/>
    </row>
    <row r="781">
      <c r="C781" s="240"/>
      <c r="D781" s="240"/>
      <c r="E781" s="240"/>
      <c r="F781" s="240"/>
      <c r="G781" s="218"/>
      <c r="H781" s="218"/>
      <c r="I781" s="218"/>
      <c r="J781" s="218"/>
    </row>
    <row r="782">
      <c r="C782" s="240"/>
      <c r="D782" s="240"/>
      <c r="E782" s="240"/>
      <c r="F782" s="240"/>
      <c r="G782" s="218"/>
      <c r="H782" s="218"/>
      <c r="I782" s="218"/>
      <c r="J782" s="218"/>
    </row>
    <row r="783">
      <c r="C783" s="240"/>
      <c r="D783" s="240"/>
      <c r="E783" s="240"/>
      <c r="F783" s="240"/>
      <c r="G783" s="218"/>
      <c r="H783" s="218"/>
      <c r="I783" s="218"/>
      <c r="J783" s="218"/>
    </row>
    <row r="784">
      <c r="C784" s="240"/>
      <c r="D784" s="240"/>
      <c r="E784" s="240"/>
      <c r="F784" s="240"/>
      <c r="G784" s="218"/>
      <c r="H784" s="218"/>
      <c r="I784" s="218"/>
      <c r="J784" s="218"/>
    </row>
    <row r="785">
      <c r="C785" s="240"/>
      <c r="D785" s="240"/>
      <c r="E785" s="240"/>
      <c r="F785" s="240"/>
      <c r="G785" s="218"/>
      <c r="H785" s="218"/>
      <c r="I785" s="218"/>
      <c r="J785" s="218"/>
    </row>
    <row r="786">
      <c r="C786" s="240"/>
      <c r="D786" s="240"/>
      <c r="E786" s="240"/>
      <c r="F786" s="240"/>
      <c r="G786" s="218"/>
      <c r="H786" s="218"/>
      <c r="I786" s="218"/>
      <c r="J786" s="218"/>
    </row>
    <row r="787">
      <c r="C787" s="240"/>
      <c r="D787" s="240"/>
      <c r="E787" s="240"/>
      <c r="F787" s="240"/>
      <c r="G787" s="218"/>
      <c r="H787" s="218"/>
      <c r="I787" s="218"/>
      <c r="J787" s="218"/>
    </row>
    <row r="788">
      <c r="C788" s="240"/>
      <c r="D788" s="240"/>
      <c r="E788" s="240"/>
      <c r="F788" s="240"/>
      <c r="G788" s="218"/>
      <c r="H788" s="218"/>
      <c r="I788" s="218"/>
      <c r="J788" s="218"/>
    </row>
    <row r="789">
      <c r="C789" s="240"/>
      <c r="D789" s="240"/>
      <c r="E789" s="240"/>
      <c r="F789" s="240"/>
      <c r="G789" s="218"/>
      <c r="H789" s="218"/>
      <c r="I789" s="218"/>
      <c r="J789" s="218"/>
    </row>
    <row r="790">
      <c r="C790" s="240"/>
      <c r="D790" s="240"/>
      <c r="E790" s="240"/>
      <c r="F790" s="240"/>
      <c r="G790" s="218"/>
      <c r="H790" s="218"/>
      <c r="I790" s="218"/>
      <c r="J790" s="218"/>
    </row>
    <row r="791">
      <c r="C791" s="240"/>
      <c r="D791" s="240"/>
      <c r="E791" s="240"/>
      <c r="F791" s="240"/>
      <c r="G791" s="218"/>
      <c r="H791" s="218"/>
      <c r="I791" s="218"/>
      <c r="J791" s="218"/>
    </row>
    <row r="792">
      <c r="C792" s="240"/>
      <c r="D792" s="240"/>
      <c r="E792" s="240"/>
      <c r="F792" s="240"/>
      <c r="G792" s="218"/>
      <c r="H792" s="218"/>
      <c r="I792" s="218"/>
      <c r="J792" s="218"/>
    </row>
    <row r="793">
      <c r="C793" s="240"/>
      <c r="D793" s="240"/>
      <c r="E793" s="240"/>
      <c r="F793" s="240"/>
      <c r="G793" s="218"/>
      <c r="H793" s="218"/>
      <c r="I793" s="218"/>
      <c r="J793" s="218"/>
    </row>
    <row r="794">
      <c r="C794" s="240"/>
      <c r="D794" s="240"/>
      <c r="E794" s="240"/>
      <c r="F794" s="240"/>
      <c r="G794" s="218"/>
      <c r="H794" s="218"/>
      <c r="I794" s="218"/>
      <c r="J794" s="218"/>
    </row>
    <row r="795">
      <c r="C795" s="240"/>
      <c r="D795" s="240"/>
      <c r="E795" s="240"/>
      <c r="F795" s="240"/>
      <c r="G795" s="218"/>
      <c r="H795" s="218"/>
      <c r="I795" s="218"/>
      <c r="J795" s="218"/>
    </row>
    <row r="796">
      <c r="C796" s="240"/>
      <c r="D796" s="240"/>
      <c r="E796" s="240"/>
      <c r="F796" s="240"/>
      <c r="G796" s="218"/>
      <c r="H796" s="218"/>
      <c r="I796" s="218"/>
      <c r="J796" s="218"/>
    </row>
    <row r="797">
      <c r="C797" s="240"/>
      <c r="D797" s="240"/>
      <c r="E797" s="240"/>
      <c r="F797" s="240"/>
      <c r="G797" s="218"/>
      <c r="H797" s="218"/>
      <c r="I797" s="218"/>
      <c r="J797" s="218"/>
    </row>
    <row r="798">
      <c r="C798" s="240"/>
      <c r="D798" s="240"/>
      <c r="E798" s="240"/>
      <c r="F798" s="240"/>
      <c r="G798" s="218"/>
      <c r="H798" s="218"/>
      <c r="I798" s="218"/>
      <c r="J798" s="218"/>
    </row>
    <row r="799">
      <c r="C799" s="240"/>
      <c r="D799" s="240"/>
      <c r="E799" s="240"/>
      <c r="F799" s="240"/>
      <c r="G799" s="218"/>
      <c r="H799" s="218"/>
      <c r="I799" s="218"/>
      <c r="J799" s="218"/>
    </row>
    <row r="800">
      <c r="C800" s="240"/>
      <c r="D800" s="240"/>
      <c r="E800" s="240"/>
      <c r="F800" s="240"/>
      <c r="G800" s="218"/>
      <c r="H800" s="218"/>
      <c r="I800" s="218"/>
      <c r="J800" s="218"/>
    </row>
    <row r="801">
      <c r="C801" s="240"/>
      <c r="D801" s="240"/>
      <c r="E801" s="240"/>
      <c r="F801" s="240"/>
      <c r="G801" s="218"/>
      <c r="H801" s="218"/>
      <c r="I801" s="218"/>
      <c r="J801" s="218"/>
    </row>
    <row r="802">
      <c r="C802" s="240"/>
      <c r="D802" s="240"/>
      <c r="E802" s="240"/>
      <c r="F802" s="240"/>
      <c r="G802" s="218"/>
      <c r="H802" s="218"/>
      <c r="I802" s="218"/>
      <c r="J802" s="218"/>
    </row>
    <row r="803">
      <c r="C803" s="240"/>
      <c r="D803" s="240"/>
      <c r="E803" s="240"/>
      <c r="F803" s="240"/>
      <c r="G803" s="218"/>
      <c r="H803" s="218"/>
      <c r="I803" s="218"/>
      <c r="J803" s="218"/>
    </row>
    <row r="804">
      <c r="C804" s="240"/>
      <c r="D804" s="240"/>
      <c r="E804" s="240"/>
      <c r="F804" s="240"/>
      <c r="G804" s="218"/>
      <c r="H804" s="218"/>
      <c r="I804" s="218"/>
      <c r="J804" s="218"/>
    </row>
    <row r="805">
      <c r="C805" s="240"/>
      <c r="D805" s="240"/>
      <c r="E805" s="240"/>
      <c r="F805" s="240"/>
      <c r="G805" s="218"/>
      <c r="H805" s="218"/>
      <c r="I805" s="218"/>
      <c r="J805" s="218"/>
    </row>
    <row r="806">
      <c r="C806" s="240"/>
      <c r="D806" s="240"/>
      <c r="E806" s="240"/>
      <c r="F806" s="240"/>
      <c r="G806" s="218"/>
      <c r="H806" s="218"/>
      <c r="I806" s="218"/>
      <c r="J806" s="218"/>
    </row>
    <row r="807">
      <c r="C807" s="240"/>
      <c r="D807" s="240"/>
      <c r="E807" s="240"/>
      <c r="F807" s="240"/>
      <c r="G807" s="218"/>
      <c r="H807" s="218"/>
      <c r="I807" s="218"/>
      <c r="J807" s="218"/>
    </row>
    <row r="808">
      <c r="C808" s="240"/>
      <c r="D808" s="240"/>
      <c r="E808" s="240"/>
      <c r="F808" s="240"/>
      <c r="G808" s="218"/>
      <c r="H808" s="218"/>
      <c r="I808" s="218"/>
      <c r="J808" s="218"/>
    </row>
    <row r="809">
      <c r="C809" s="240"/>
      <c r="D809" s="240"/>
      <c r="E809" s="240"/>
      <c r="F809" s="240"/>
      <c r="G809" s="218"/>
      <c r="H809" s="218"/>
      <c r="I809" s="218"/>
      <c r="J809" s="218"/>
    </row>
    <row r="810">
      <c r="C810" s="240"/>
      <c r="D810" s="240"/>
      <c r="E810" s="240"/>
      <c r="F810" s="240"/>
      <c r="G810" s="218"/>
      <c r="H810" s="218"/>
      <c r="I810" s="218"/>
      <c r="J810" s="218"/>
    </row>
    <row r="811">
      <c r="C811" s="240"/>
      <c r="D811" s="240"/>
      <c r="E811" s="240"/>
      <c r="F811" s="240"/>
      <c r="G811" s="218"/>
      <c r="H811" s="218"/>
      <c r="I811" s="218"/>
      <c r="J811" s="218"/>
    </row>
    <row r="812">
      <c r="C812" s="240"/>
      <c r="D812" s="240"/>
      <c r="E812" s="240"/>
      <c r="F812" s="240"/>
      <c r="G812" s="218"/>
      <c r="H812" s="218"/>
      <c r="I812" s="218"/>
      <c r="J812" s="218"/>
    </row>
    <row r="813">
      <c r="C813" s="240"/>
      <c r="D813" s="240"/>
      <c r="E813" s="240"/>
      <c r="F813" s="240"/>
      <c r="G813" s="218"/>
      <c r="H813" s="218"/>
      <c r="I813" s="218"/>
      <c r="J813" s="218"/>
    </row>
    <row r="814">
      <c r="C814" s="240"/>
      <c r="D814" s="240"/>
      <c r="E814" s="240"/>
      <c r="F814" s="240"/>
      <c r="G814" s="218"/>
      <c r="H814" s="218"/>
      <c r="I814" s="218"/>
      <c r="J814" s="218"/>
    </row>
    <row r="815">
      <c r="C815" s="240"/>
      <c r="D815" s="240"/>
      <c r="E815" s="240"/>
      <c r="F815" s="240"/>
      <c r="G815" s="218"/>
      <c r="H815" s="218"/>
      <c r="I815" s="218"/>
      <c r="J815" s="218"/>
    </row>
    <row r="816">
      <c r="C816" s="240"/>
      <c r="D816" s="240"/>
      <c r="E816" s="240"/>
      <c r="F816" s="240"/>
      <c r="G816" s="218"/>
      <c r="H816" s="218"/>
      <c r="I816" s="218"/>
      <c r="J816" s="218"/>
    </row>
    <row r="817">
      <c r="C817" s="240"/>
      <c r="D817" s="240"/>
      <c r="E817" s="240"/>
      <c r="F817" s="240"/>
      <c r="G817" s="218"/>
      <c r="H817" s="218"/>
      <c r="I817" s="218"/>
      <c r="J817" s="218"/>
    </row>
    <row r="818">
      <c r="C818" s="240"/>
      <c r="D818" s="240"/>
      <c r="E818" s="240"/>
      <c r="F818" s="240"/>
      <c r="G818" s="218"/>
      <c r="H818" s="218"/>
      <c r="I818" s="218"/>
      <c r="J818" s="218"/>
    </row>
    <row r="819">
      <c r="C819" s="240"/>
      <c r="D819" s="240"/>
      <c r="E819" s="240"/>
      <c r="F819" s="240"/>
      <c r="G819" s="218"/>
      <c r="H819" s="218"/>
      <c r="I819" s="218"/>
      <c r="J819" s="218"/>
    </row>
    <row r="820">
      <c r="C820" s="240"/>
      <c r="D820" s="240"/>
      <c r="E820" s="240"/>
      <c r="F820" s="240"/>
      <c r="G820" s="218"/>
      <c r="H820" s="218"/>
      <c r="I820" s="218"/>
      <c r="J820" s="218"/>
    </row>
    <row r="821">
      <c r="C821" s="240"/>
      <c r="D821" s="240"/>
      <c r="E821" s="240"/>
      <c r="F821" s="240"/>
      <c r="G821" s="218"/>
      <c r="H821" s="218"/>
      <c r="I821" s="218"/>
      <c r="J821" s="218"/>
    </row>
    <row r="822">
      <c r="C822" s="240"/>
      <c r="D822" s="240"/>
      <c r="E822" s="240"/>
      <c r="F822" s="240"/>
      <c r="G822" s="218"/>
      <c r="H822" s="218"/>
      <c r="I822" s="218"/>
      <c r="J822" s="218"/>
    </row>
    <row r="823">
      <c r="C823" s="240"/>
      <c r="D823" s="240"/>
      <c r="E823" s="240"/>
      <c r="F823" s="240"/>
      <c r="G823" s="218"/>
      <c r="H823" s="218"/>
      <c r="I823" s="218"/>
      <c r="J823" s="218"/>
    </row>
    <row r="824">
      <c r="C824" s="240"/>
      <c r="D824" s="240"/>
      <c r="E824" s="240"/>
      <c r="F824" s="240"/>
      <c r="G824" s="218"/>
      <c r="H824" s="218"/>
      <c r="I824" s="218"/>
      <c r="J824" s="218"/>
    </row>
    <row r="825">
      <c r="C825" s="240"/>
      <c r="D825" s="240"/>
      <c r="E825" s="240"/>
      <c r="F825" s="240"/>
      <c r="G825" s="218"/>
      <c r="H825" s="218"/>
      <c r="I825" s="218"/>
      <c r="J825" s="218"/>
    </row>
    <row r="826">
      <c r="C826" s="240"/>
      <c r="D826" s="240"/>
      <c r="E826" s="240"/>
      <c r="F826" s="240"/>
      <c r="G826" s="218"/>
      <c r="H826" s="218"/>
      <c r="I826" s="218"/>
      <c r="J826" s="218"/>
    </row>
    <row r="827">
      <c r="C827" s="240"/>
      <c r="D827" s="240"/>
      <c r="E827" s="240"/>
      <c r="F827" s="240"/>
      <c r="G827" s="218"/>
      <c r="H827" s="218"/>
      <c r="I827" s="218"/>
      <c r="J827" s="218"/>
    </row>
    <row r="828">
      <c r="C828" s="240"/>
      <c r="D828" s="240"/>
      <c r="E828" s="240"/>
      <c r="F828" s="240"/>
      <c r="G828" s="218"/>
      <c r="H828" s="218"/>
      <c r="I828" s="218"/>
      <c r="J828" s="218"/>
    </row>
    <row r="829">
      <c r="C829" s="240"/>
      <c r="D829" s="240"/>
      <c r="E829" s="240"/>
      <c r="F829" s="240"/>
      <c r="G829" s="218"/>
      <c r="H829" s="218"/>
      <c r="I829" s="218"/>
      <c r="J829" s="218"/>
    </row>
    <row r="830">
      <c r="C830" s="240"/>
      <c r="D830" s="240"/>
      <c r="E830" s="240"/>
      <c r="F830" s="240"/>
      <c r="G830" s="218"/>
      <c r="H830" s="218"/>
      <c r="I830" s="218"/>
      <c r="J830" s="218"/>
    </row>
    <row r="831">
      <c r="C831" s="240"/>
      <c r="D831" s="240"/>
      <c r="E831" s="240"/>
      <c r="F831" s="240"/>
      <c r="G831" s="218"/>
      <c r="H831" s="218"/>
      <c r="I831" s="218"/>
      <c r="J831" s="218"/>
    </row>
    <row r="832">
      <c r="C832" s="240"/>
      <c r="D832" s="240"/>
      <c r="E832" s="240"/>
      <c r="F832" s="240"/>
      <c r="G832" s="218"/>
      <c r="H832" s="218"/>
      <c r="I832" s="218"/>
      <c r="J832" s="218"/>
    </row>
    <row r="833">
      <c r="C833" s="240"/>
      <c r="D833" s="240"/>
      <c r="E833" s="240"/>
      <c r="F833" s="240"/>
      <c r="G833" s="218"/>
      <c r="H833" s="218"/>
      <c r="I833" s="218"/>
      <c r="J833" s="218"/>
    </row>
    <row r="834">
      <c r="C834" s="240"/>
      <c r="D834" s="240"/>
      <c r="E834" s="240"/>
      <c r="F834" s="240"/>
      <c r="G834" s="218"/>
      <c r="H834" s="218"/>
      <c r="I834" s="218"/>
      <c r="J834" s="218"/>
    </row>
    <row r="835">
      <c r="C835" s="240"/>
      <c r="D835" s="240"/>
      <c r="E835" s="240"/>
      <c r="F835" s="240"/>
      <c r="G835" s="218"/>
      <c r="H835" s="218"/>
      <c r="I835" s="218"/>
      <c r="J835" s="218"/>
    </row>
    <row r="836">
      <c r="C836" s="240"/>
      <c r="D836" s="240"/>
      <c r="E836" s="240"/>
      <c r="F836" s="240"/>
      <c r="G836" s="218"/>
      <c r="H836" s="218"/>
      <c r="I836" s="218"/>
      <c r="J836" s="218"/>
    </row>
    <row r="837">
      <c r="C837" s="240"/>
      <c r="D837" s="240"/>
      <c r="E837" s="240"/>
      <c r="F837" s="240"/>
      <c r="G837" s="218"/>
      <c r="H837" s="218"/>
      <c r="I837" s="218"/>
      <c r="J837" s="218"/>
    </row>
    <row r="838">
      <c r="C838" s="240"/>
      <c r="D838" s="240"/>
      <c r="E838" s="240"/>
      <c r="F838" s="240"/>
      <c r="G838" s="218"/>
      <c r="H838" s="218"/>
      <c r="I838" s="218"/>
      <c r="J838" s="218"/>
    </row>
    <row r="839">
      <c r="C839" s="240"/>
      <c r="D839" s="240"/>
      <c r="E839" s="240"/>
      <c r="F839" s="240"/>
      <c r="G839" s="218"/>
      <c r="H839" s="218"/>
      <c r="I839" s="218"/>
      <c r="J839" s="218"/>
    </row>
    <row r="840">
      <c r="C840" s="240"/>
      <c r="D840" s="240"/>
      <c r="E840" s="240"/>
      <c r="F840" s="240"/>
      <c r="G840" s="218"/>
      <c r="H840" s="218"/>
      <c r="I840" s="218"/>
      <c r="J840" s="218"/>
    </row>
    <row r="841">
      <c r="C841" s="240"/>
      <c r="D841" s="240"/>
      <c r="E841" s="240"/>
      <c r="F841" s="240"/>
      <c r="G841" s="218"/>
      <c r="H841" s="218"/>
      <c r="I841" s="218"/>
      <c r="J841" s="218"/>
    </row>
    <row r="842">
      <c r="C842" s="240"/>
      <c r="D842" s="240"/>
      <c r="E842" s="240"/>
      <c r="F842" s="240"/>
      <c r="G842" s="218"/>
      <c r="H842" s="218"/>
      <c r="I842" s="218"/>
      <c r="J842" s="218"/>
    </row>
    <row r="843">
      <c r="C843" s="240"/>
      <c r="D843" s="240"/>
      <c r="E843" s="240"/>
      <c r="F843" s="240"/>
      <c r="G843" s="218"/>
      <c r="H843" s="218"/>
      <c r="I843" s="218"/>
      <c r="J843" s="218"/>
    </row>
    <row r="844">
      <c r="C844" s="240"/>
      <c r="D844" s="240"/>
      <c r="E844" s="240"/>
      <c r="F844" s="240"/>
      <c r="G844" s="218"/>
      <c r="H844" s="218"/>
      <c r="I844" s="218"/>
      <c r="J844" s="218"/>
    </row>
    <row r="845">
      <c r="C845" s="240"/>
      <c r="D845" s="240"/>
      <c r="E845" s="240"/>
      <c r="F845" s="240"/>
      <c r="G845" s="218"/>
      <c r="H845" s="218"/>
      <c r="I845" s="218"/>
      <c r="J845" s="218"/>
    </row>
    <row r="846">
      <c r="C846" s="240"/>
      <c r="D846" s="240"/>
      <c r="E846" s="240"/>
      <c r="F846" s="240"/>
      <c r="G846" s="218"/>
      <c r="H846" s="218"/>
      <c r="I846" s="218"/>
      <c r="J846" s="218"/>
    </row>
    <row r="847">
      <c r="C847" s="240"/>
      <c r="D847" s="240"/>
      <c r="E847" s="240"/>
      <c r="F847" s="240"/>
      <c r="G847" s="218"/>
      <c r="H847" s="218"/>
      <c r="I847" s="218"/>
      <c r="J847" s="218"/>
    </row>
    <row r="848">
      <c r="C848" s="240"/>
      <c r="D848" s="240"/>
      <c r="E848" s="240"/>
      <c r="F848" s="240"/>
      <c r="G848" s="218"/>
      <c r="H848" s="218"/>
      <c r="I848" s="218"/>
      <c r="J848" s="218"/>
    </row>
    <row r="849">
      <c r="C849" s="240"/>
      <c r="D849" s="240"/>
      <c r="E849" s="240"/>
      <c r="F849" s="240"/>
      <c r="G849" s="218"/>
      <c r="H849" s="218"/>
      <c r="I849" s="218"/>
      <c r="J849" s="218"/>
    </row>
    <row r="850">
      <c r="C850" s="240"/>
      <c r="D850" s="240"/>
      <c r="E850" s="240"/>
      <c r="F850" s="240"/>
      <c r="G850" s="218"/>
      <c r="H850" s="218"/>
      <c r="I850" s="218"/>
      <c r="J850" s="218"/>
    </row>
    <row r="851">
      <c r="C851" s="240"/>
      <c r="D851" s="240"/>
      <c r="E851" s="240"/>
      <c r="F851" s="240"/>
      <c r="G851" s="218"/>
      <c r="H851" s="218"/>
      <c r="I851" s="218"/>
      <c r="J851" s="218"/>
    </row>
    <row r="852">
      <c r="C852" s="240"/>
      <c r="D852" s="240"/>
      <c r="E852" s="240"/>
      <c r="F852" s="240"/>
      <c r="G852" s="218"/>
      <c r="H852" s="218"/>
      <c r="I852" s="218"/>
      <c r="J852" s="218"/>
    </row>
    <row r="853">
      <c r="C853" s="240"/>
      <c r="D853" s="240"/>
      <c r="E853" s="240"/>
      <c r="F853" s="240"/>
      <c r="G853" s="218"/>
      <c r="H853" s="218"/>
      <c r="I853" s="218"/>
      <c r="J853" s="218"/>
    </row>
    <row r="854">
      <c r="C854" s="240"/>
      <c r="D854" s="240"/>
      <c r="E854" s="240"/>
      <c r="F854" s="240"/>
      <c r="G854" s="218"/>
      <c r="H854" s="218"/>
      <c r="I854" s="218"/>
      <c r="J854" s="218"/>
    </row>
    <row r="855">
      <c r="C855" s="240"/>
      <c r="D855" s="240"/>
      <c r="E855" s="240"/>
      <c r="F855" s="240"/>
      <c r="G855" s="218"/>
      <c r="H855" s="218"/>
      <c r="I855" s="218"/>
      <c r="J855" s="218"/>
    </row>
    <row r="856">
      <c r="C856" s="240"/>
      <c r="D856" s="240"/>
      <c r="E856" s="240"/>
      <c r="F856" s="240"/>
      <c r="G856" s="218"/>
      <c r="H856" s="218"/>
      <c r="I856" s="218"/>
      <c r="J856" s="218"/>
    </row>
    <row r="857">
      <c r="C857" s="240"/>
      <c r="D857" s="240"/>
      <c r="E857" s="240"/>
      <c r="F857" s="240"/>
      <c r="G857" s="218"/>
      <c r="H857" s="218"/>
      <c r="I857" s="218"/>
      <c r="J857" s="218"/>
    </row>
    <row r="858">
      <c r="C858" s="240"/>
      <c r="D858" s="240"/>
      <c r="E858" s="240"/>
      <c r="F858" s="240"/>
      <c r="G858" s="218"/>
      <c r="H858" s="218"/>
      <c r="I858" s="218"/>
      <c r="J858" s="218"/>
    </row>
    <row r="859">
      <c r="C859" s="240"/>
      <c r="D859" s="240"/>
      <c r="E859" s="240"/>
      <c r="F859" s="240"/>
      <c r="G859" s="218"/>
      <c r="H859" s="218"/>
      <c r="I859" s="218"/>
      <c r="J859" s="218"/>
    </row>
    <row r="860">
      <c r="C860" s="240"/>
      <c r="D860" s="240"/>
      <c r="E860" s="240"/>
      <c r="F860" s="240"/>
      <c r="G860" s="218"/>
      <c r="H860" s="218"/>
      <c r="I860" s="218"/>
      <c r="J860" s="218"/>
    </row>
    <row r="861">
      <c r="C861" s="240"/>
      <c r="D861" s="240"/>
      <c r="E861" s="240"/>
      <c r="F861" s="240"/>
      <c r="G861" s="218"/>
      <c r="H861" s="218"/>
      <c r="I861" s="218"/>
      <c r="J861" s="218"/>
    </row>
    <row r="862">
      <c r="C862" s="240"/>
      <c r="D862" s="240"/>
      <c r="E862" s="240"/>
      <c r="F862" s="240"/>
      <c r="G862" s="218"/>
      <c r="H862" s="218"/>
      <c r="I862" s="218"/>
      <c r="J862" s="218"/>
    </row>
    <row r="863">
      <c r="C863" s="240"/>
      <c r="D863" s="240"/>
      <c r="E863" s="240"/>
      <c r="F863" s="240"/>
      <c r="G863" s="218"/>
      <c r="H863" s="218"/>
      <c r="I863" s="218"/>
      <c r="J863" s="218"/>
    </row>
    <row r="864">
      <c r="C864" s="240"/>
      <c r="D864" s="240"/>
      <c r="E864" s="240"/>
      <c r="F864" s="240"/>
      <c r="G864" s="218"/>
      <c r="H864" s="218"/>
      <c r="I864" s="218"/>
      <c r="J864" s="218"/>
    </row>
    <row r="865">
      <c r="C865" s="240"/>
      <c r="D865" s="240"/>
      <c r="E865" s="240"/>
      <c r="F865" s="240"/>
      <c r="G865" s="218"/>
      <c r="H865" s="218"/>
      <c r="I865" s="218"/>
      <c r="J865" s="218"/>
    </row>
    <row r="866">
      <c r="C866" s="240"/>
      <c r="D866" s="240"/>
      <c r="E866" s="240"/>
      <c r="F866" s="240"/>
      <c r="G866" s="218"/>
      <c r="H866" s="218"/>
      <c r="I866" s="218"/>
      <c r="J866" s="218"/>
    </row>
    <row r="867">
      <c r="C867" s="240"/>
      <c r="D867" s="240"/>
      <c r="E867" s="240"/>
      <c r="F867" s="240"/>
      <c r="G867" s="218"/>
      <c r="H867" s="218"/>
      <c r="I867" s="218"/>
      <c r="J867" s="218"/>
    </row>
    <row r="868">
      <c r="C868" s="240"/>
      <c r="D868" s="240"/>
      <c r="E868" s="240"/>
      <c r="F868" s="240"/>
      <c r="G868" s="218"/>
      <c r="H868" s="218"/>
      <c r="I868" s="218"/>
      <c r="J868" s="218"/>
    </row>
    <row r="869">
      <c r="C869" s="240"/>
      <c r="D869" s="240"/>
      <c r="E869" s="240"/>
      <c r="F869" s="240"/>
      <c r="G869" s="218"/>
      <c r="H869" s="218"/>
      <c r="I869" s="218"/>
      <c r="J869" s="218"/>
    </row>
    <row r="870">
      <c r="C870" s="240"/>
      <c r="D870" s="240"/>
      <c r="E870" s="240"/>
      <c r="F870" s="240"/>
      <c r="G870" s="218"/>
      <c r="H870" s="218"/>
      <c r="I870" s="218"/>
      <c r="J870" s="218"/>
    </row>
    <row r="871">
      <c r="C871" s="240"/>
      <c r="D871" s="240"/>
      <c r="E871" s="240"/>
      <c r="F871" s="240"/>
      <c r="G871" s="218"/>
      <c r="H871" s="218"/>
      <c r="I871" s="218"/>
      <c r="J871" s="218"/>
    </row>
    <row r="872">
      <c r="C872" s="240"/>
      <c r="D872" s="240"/>
      <c r="E872" s="240"/>
      <c r="F872" s="240"/>
      <c r="G872" s="218"/>
      <c r="H872" s="218"/>
      <c r="I872" s="218"/>
      <c r="J872" s="218"/>
    </row>
    <row r="873">
      <c r="C873" s="240"/>
      <c r="D873" s="240"/>
      <c r="E873" s="240"/>
      <c r="F873" s="240"/>
      <c r="G873" s="218"/>
      <c r="H873" s="218"/>
      <c r="I873" s="218"/>
      <c r="J873" s="218"/>
    </row>
    <row r="874">
      <c r="C874" s="240"/>
      <c r="D874" s="240"/>
      <c r="E874" s="240"/>
      <c r="F874" s="240"/>
      <c r="G874" s="218"/>
      <c r="H874" s="218"/>
      <c r="I874" s="218"/>
      <c r="J874" s="218"/>
    </row>
    <row r="875">
      <c r="C875" s="240"/>
      <c r="D875" s="240"/>
      <c r="E875" s="240"/>
      <c r="F875" s="240"/>
      <c r="G875" s="218"/>
      <c r="H875" s="218"/>
      <c r="I875" s="218"/>
      <c r="J875" s="218"/>
    </row>
    <row r="876">
      <c r="C876" s="240"/>
      <c r="D876" s="240"/>
      <c r="E876" s="240"/>
      <c r="F876" s="240"/>
      <c r="G876" s="218"/>
      <c r="H876" s="218"/>
      <c r="I876" s="218"/>
      <c r="J876" s="218"/>
    </row>
    <row r="877">
      <c r="C877" s="240"/>
      <c r="D877" s="240"/>
      <c r="E877" s="240"/>
      <c r="F877" s="240"/>
      <c r="G877" s="218"/>
      <c r="H877" s="218"/>
      <c r="I877" s="218"/>
      <c r="J877" s="218"/>
    </row>
    <row r="878">
      <c r="C878" s="240"/>
      <c r="D878" s="240"/>
      <c r="E878" s="240"/>
      <c r="F878" s="240"/>
      <c r="G878" s="218"/>
      <c r="H878" s="218"/>
      <c r="I878" s="218"/>
      <c r="J878" s="218"/>
    </row>
    <row r="879">
      <c r="C879" s="240"/>
      <c r="D879" s="240"/>
      <c r="E879" s="240"/>
      <c r="F879" s="240"/>
      <c r="G879" s="218"/>
      <c r="H879" s="218"/>
      <c r="I879" s="218"/>
      <c r="J879" s="218"/>
    </row>
    <row r="880">
      <c r="C880" s="240"/>
      <c r="D880" s="240"/>
      <c r="E880" s="240"/>
      <c r="F880" s="240"/>
      <c r="G880" s="218"/>
      <c r="H880" s="218"/>
      <c r="I880" s="218"/>
      <c r="J880" s="218"/>
    </row>
    <row r="881">
      <c r="C881" s="240"/>
      <c r="D881" s="240"/>
      <c r="E881" s="240"/>
      <c r="F881" s="240"/>
      <c r="G881" s="218"/>
      <c r="H881" s="218"/>
      <c r="I881" s="218"/>
      <c r="J881" s="218"/>
    </row>
    <row r="882">
      <c r="C882" s="240"/>
      <c r="D882" s="240"/>
      <c r="E882" s="240"/>
      <c r="F882" s="240"/>
      <c r="G882" s="218"/>
      <c r="H882" s="218"/>
      <c r="I882" s="218"/>
      <c r="J882" s="218"/>
    </row>
    <row r="883">
      <c r="C883" s="240"/>
      <c r="D883" s="240"/>
      <c r="E883" s="240"/>
      <c r="F883" s="240"/>
      <c r="G883" s="218"/>
      <c r="H883" s="218"/>
      <c r="I883" s="218"/>
      <c r="J883" s="218"/>
    </row>
    <row r="884">
      <c r="C884" s="240"/>
      <c r="D884" s="240"/>
      <c r="E884" s="240"/>
      <c r="F884" s="240"/>
      <c r="G884" s="218"/>
      <c r="H884" s="218"/>
      <c r="I884" s="218"/>
      <c r="J884" s="218"/>
    </row>
    <row r="885">
      <c r="C885" s="240"/>
      <c r="D885" s="240"/>
      <c r="E885" s="240"/>
      <c r="F885" s="240"/>
      <c r="G885" s="218"/>
      <c r="H885" s="218"/>
      <c r="I885" s="218"/>
      <c r="J885" s="218"/>
    </row>
    <row r="886">
      <c r="C886" s="240"/>
      <c r="D886" s="240"/>
      <c r="E886" s="240"/>
      <c r="F886" s="240"/>
      <c r="G886" s="218"/>
      <c r="H886" s="218"/>
      <c r="I886" s="218"/>
      <c r="J886" s="218"/>
    </row>
    <row r="887">
      <c r="C887" s="240"/>
      <c r="D887" s="240"/>
      <c r="E887" s="240"/>
      <c r="F887" s="240"/>
      <c r="G887" s="218"/>
      <c r="H887" s="218"/>
      <c r="I887" s="218"/>
      <c r="J887" s="218"/>
    </row>
    <row r="888">
      <c r="C888" s="240"/>
      <c r="D888" s="240"/>
      <c r="E888" s="240"/>
      <c r="F888" s="240"/>
      <c r="G888" s="218"/>
      <c r="H888" s="218"/>
      <c r="I888" s="218"/>
      <c r="J888" s="218"/>
    </row>
    <row r="889">
      <c r="C889" s="240"/>
      <c r="D889" s="240"/>
      <c r="E889" s="240"/>
      <c r="F889" s="240"/>
      <c r="G889" s="218"/>
      <c r="H889" s="218"/>
      <c r="I889" s="218"/>
      <c r="J889" s="218"/>
    </row>
    <row r="890">
      <c r="C890" s="240"/>
      <c r="D890" s="240"/>
      <c r="E890" s="240"/>
      <c r="F890" s="240"/>
      <c r="G890" s="218"/>
      <c r="H890" s="218"/>
      <c r="I890" s="218"/>
      <c r="J890" s="218"/>
    </row>
    <row r="891">
      <c r="C891" s="240"/>
      <c r="D891" s="240"/>
      <c r="E891" s="240"/>
      <c r="F891" s="240"/>
      <c r="G891" s="218"/>
      <c r="H891" s="218"/>
      <c r="I891" s="218"/>
      <c r="J891" s="218"/>
    </row>
    <row r="892">
      <c r="C892" s="240"/>
      <c r="D892" s="240"/>
      <c r="E892" s="240"/>
      <c r="F892" s="240"/>
      <c r="G892" s="218"/>
      <c r="H892" s="218"/>
      <c r="I892" s="218"/>
      <c r="J892" s="218"/>
    </row>
    <row r="893">
      <c r="C893" s="240"/>
      <c r="D893" s="240"/>
      <c r="E893" s="240"/>
      <c r="F893" s="240"/>
      <c r="G893" s="218"/>
      <c r="H893" s="218"/>
      <c r="I893" s="218"/>
      <c r="J893" s="218"/>
    </row>
    <row r="894">
      <c r="C894" s="240"/>
      <c r="D894" s="240"/>
      <c r="E894" s="240"/>
      <c r="F894" s="240"/>
      <c r="G894" s="218"/>
      <c r="H894" s="218"/>
      <c r="I894" s="218"/>
      <c r="J894" s="218"/>
    </row>
    <row r="895">
      <c r="C895" s="240"/>
      <c r="D895" s="240"/>
      <c r="E895" s="240"/>
      <c r="F895" s="240"/>
      <c r="G895" s="218"/>
      <c r="H895" s="218"/>
      <c r="I895" s="218"/>
      <c r="J895" s="218"/>
    </row>
    <row r="896">
      <c r="C896" s="240"/>
      <c r="D896" s="240"/>
      <c r="E896" s="240"/>
      <c r="F896" s="240"/>
      <c r="G896" s="218"/>
      <c r="H896" s="218"/>
      <c r="I896" s="218"/>
      <c r="J896" s="218"/>
    </row>
    <row r="897">
      <c r="C897" s="240"/>
      <c r="D897" s="240"/>
      <c r="E897" s="240"/>
      <c r="F897" s="240"/>
      <c r="G897" s="218"/>
      <c r="H897" s="218"/>
      <c r="I897" s="218"/>
      <c r="J897" s="218"/>
    </row>
    <row r="898">
      <c r="C898" s="240"/>
      <c r="D898" s="240"/>
      <c r="E898" s="240"/>
      <c r="F898" s="240"/>
      <c r="G898" s="218"/>
      <c r="H898" s="218"/>
      <c r="I898" s="218"/>
      <c r="J898" s="218"/>
    </row>
    <row r="899">
      <c r="C899" s="240"/>
      <c r="D899" s="240"/>
      <c r="E899" s="240"/>
      <c r="F899" s="240"/>
      <c r="G899" s="218"/>
      <c r="H899" s="218"/>
      <c r="I899" s="218"/>
      <c r="J899" s="218"/>
    </row>
    <row r="900">
      <c r="C900" s="240"/>
      <c r="D900" s="240"/>
      <c r="E900" s="240"/>
      <c r="F900" s="240"/>
      <c r="G900" s="218"/>
      <c r="H900" s="218"/>
      <c r="I900" s="218"/>
      <c r="J900" s="218"/>
    </row>
    <row r="901">
      <c r="C901" s="240"/>
      <c r="D901" s="240"/>
      <c r="E901" s="240"/>
      <c r="F901" s="240"/>
      <c r="G901" s="218"/>
      <c r="H901" s="218"/>
      <c r="I901" s="218"/>
      <c r="J901" s="218"/>
    </row>
    <row r="902">
      <c r="C902" s="240"/>
      <c r="D902" s="240"/>
      <c r="E902" s="240"/>
      <c r="F902" s="240"/>
      <c r="G902" s="218"/>
      <c r="H902" s="218"/>
      <c r="I902" s="218"/>
      <c r="J902" s="218"/>
    </row>
    <row r="903">
      <c r="C903" s="240"/>
      <c r="D903" s="240"/>
      <c r="E903" s="240"/>
      <c r="F903" s="240"/>
      <c r="G903" s="218"/>
      <c r="H903" s="218"/>
      <c r="I903" s="218"/>
      <c r="J903" s="218"/>
    </row>
    <row r="904">
      <c r="C904" s="240"/>
      <c r="D904" s="240"/>
      <c r="E904" s="240"/>
      <c r="F904" s="240"/>
      <c r="G904" s="218"/>
      <c r="H904" s="218"/>
      <c r="I904" s="218"/>
      <c r="J904" s="218"/>
    </row>
    <row r="905">
      <c r="C905" s="240"/>
      <c r="D905" s="240"/>
      <c r="E905" s="240"/>
      <c r="F905" s="240"/>
      <c r="G905" s="218"/>
      <c r="H905" s="218"/>
      <c r="I905" s="218"/>
      <c r="J905" s="218"/>
    </row>
    <row r="906">
      <c r="C906" s="240"/>
      <c r="D906" s="240"/>
      <c r="E906" s="240"/>
      <c r="F906" s="240"/>
      <c r="G906" s="218"/>
      <c r="H906" s="218"/>
      <c r="I906" s="218"/>
      <c r="J906" s="218"/>
    </row>
    <row r="907">
      <c r="C907" s="240"/>
      <c r="D907" s="240"/>
      <c r="E907" s="240"/>
      <c r="F907" s="240"/>
      <c r="G907" s="218"/>
      <c r="H907" s="218"/>
      <c r="I907" s="218"/>
      <c r="J907" s="218"/>
    </row>
    <row r="908">
      <c r="C908" s="240"/>
      <c r="D908" s="240"/>
      <c r="E908" s="240"/>
      <c r="F908" s="240"/>
      <c r="G908" s="218"/>
      <c r="H908" s="218"/>
      <c r="I908" s="218"/>
      <c r="J908" s="218"/>
    </row>
    <row r="909">
      <c r="C909" s="240"/>
      <c r="D909" s="240"/>
      <c r="E909" s="240"/>
      <c r="F909" s="240"/>
      <c r="G909" s="218"/>
      <c r="H909" s="218"/>
      <c r="I909" s="218"/>
      <c r="J909" s="218"/>
    </row>
    <row r="910">
      <c r="C910" s="240"/>
      <c r="D910" s="240"/>
      <c r="E910" s="240"/>
      <c r="F910" s="240"/>
      <c r="G910" s="218"/>
      <c r="H910" s="218"/>
      <c r="I910" s="218"/>
      <c r="J910" s="218"/>
    </row>
    <row r="911">
      <c r="C911" s="240"/>
      <c r="D911" s="240"/>
      <c r="E911" s="240"/>
      <c r="F911" s="240"/>
      <c r="G911" s="218"/>
      <c r="H911" s="218"/>
      <c r="I911" s="218"/>
      <c r="J911" s="218"/>
    </row>
    <row r="912">
      <c r="C912" s="240"/>
      <c r="D912" s="240"/>
      <c r="E912" s="240"/>
      <c r="F912" s="240"/>
      <c r="G912" s="218"/>
      <c r="H912" s="218"/>
      <c r="I912" s="218"/>
      <c r="J912" s="218"/>
    </row>
    <row r="913">
      <c r="C913" s="240"/>
      <c r="D913" s="240"/>
      <c r="E913" s="240"/>
      <c r="F913" s="240"/>
      <c r="G913" s="218"/>
      <c r="H913" s="218"/>
      <c r="I913" s="218"/>
      <c r="J913" s="218"/>
    </row>
    <row r="914">
      <c r="C914" s="240"/>
      <c r="D914" s="240"/>
      <c r="E914" s="240"/>
      <c r="F914" s="240"/>
      <c r="G914" s="218"/>
      <c r="H914" s="218"/>
      <c r="I914" s="218"/>
      <c r="J914" s="218"/>
    </row>
    <row r="915">
      <c r="C915" s="240"/>
      <c r="D915" s="240"/>
      <c r="E915" s="240"/>
      <c r="F915" s="240"/>
      <c r="G915" s="218"/>
      <c r="H915" s="218"/>
      <c r="I915" s="218"/>
      <c r="J915" s="218"/>
    </row>
    <row r="916">
      <c r="C916" s="240"/>
      <c r="D916" s="240"/>
      <c r="E916" s="240"/>
      <c r="F916" s="240"/>
      <c r="G916" s="218"/>
      <c r="H916" s="218"/>
      <c r="I916" s="218"/>
      <c r="J916" s="218"/>
    </row>
    <row r="917">
      <c r="C917" s="240"/>
      <c r="D917" s="240"/>
      <c r="E917" s="240"/>
      <c r="F917" s="240"/>
      <c r="G917" s="218"/>
      <c r="H917" s="218"/>
      <c r="I917" s="218"/>
      <c r="J917" s="218"/>
    </row>
    <row r="918">
      <c r="C918" s="240"/>
      <c r="D918" s="240"/>
      <c r="E918" s="240"/>
      <c r="F918" s="240"/>
      <c r="G918" s="218"/>
      <c r="H918" s="218"/>
      <c r="I918" s="218"/>
      <c r="J918" s="218"/>
    </row>
    <row r="919">
      <c r="C919" s="240"/>
      <c r="D919" s="240"/>
      <c r="E919" s="240"/>
      <c r="F919" s="240"/>
      <c r="G919" s="218"/>
      <c r="H919" s="218"/>
      <c r="I919" s="218"/>
      <c r="J919" s="218"/>
    </row>
    <row r="920">
      <c r="C920" s="240"/>
      <c r="D920" s="240"/>
      <c r="E920" s="240"/>
      <c r="F920" s="240"/>
      <c r="G920" s="218"/>
      <c r="H920" s="218"/>
      <c r="I920" s="218"/>
      <c r="J920" s="218"/>
    </row>
    <row r="921">
      <c r="C921" s="240"/>
      <c r="D921" s="240"/>
      <c r="E921" s="240"/>
      <c r="F921" s="240"/>
      <c r="G921" s="218"/>
      <c r="H921" s="218"/>
      <c r="I921" s="218"/>
      <c r="J921" s="218"/>
    </row>
    <row r="922">
      <c r="C922" s="240"/>
      <c r="D922" s="240"/>
      <c r="E922" s="240"/>
      <c r="F922" s="240"/>
      <c r="G922" s="218"/>
      <c r="H922" s="218"/>
      <c r="I922" s="218"/>
      <c r="J922" s="218"/>
    </row>
    <row r="923">
      <c r="C923" s="240"/>
      <c r="D923" s="240"/>
      <c r="E923" s="240"/>
      <c r="F923" s="240"/>
      <c r="G923" s="218"/>
      <c r="H923" s="218"/>
      <c r="I923" s="218"/>
      <c r="J923" s="218"/>
    </row>
    <row r="924">
      <c r="C924" s="240"/>
      <c r="D924" s="240"/>
      <c r="E924" s="240"/>
      <c r="F924" s="240"/>
      <c r="G924" s="218"/>
      <c r="H924" s="218"/>
      <c r="I924" s="218"/>
      <c r="J924" s="218"/>
    </row>
    <row r="925">
      <c r="C925" s="240"/>
      <c r="D925" s="240"/>
      <c r="E925" s="240"/>
      <c r="F925" s="240"/>
      <c r="G925" s="218"/>
      <c r="H925" s="218"/>
      <c r="I925" s="218"/>
      <c r="J925" s="218"/>
    </row>
    <row r="926">
      <c r="C926" s="240"/>
      <c r="D926" s="240"/>
      <c r="E926" s="240"/>
      <c r="F926" s="240"/>
      <c r="G926" s="218"/>
      <c r="H926" s="218"/>
      <c r="I926" s="218"/>
      <c r="J926" s="218"/>
    </row>
    <row r="927">
      <c r="C927" s="240"/>
      <c r="D927" s="240"/>
      <c r="E927" s="240"/>
      <c r="F927" s="240"/>
      <c r="G927" s="218"/>
      <c r="H927" s="218"/>
      <c r="I927" s="218"/>
      <c r="J927" s="218"/>
    </row>
    <row r="928">
      <c r="C928" s="240"/>
      <c r="D928" s="240"/>
      <c r="E928" s="240"/>
      <c r="F928" s="240"/>
      <c r="G928" s="218"/>
      <c r="H928" s="218"/>
      <c r="I928" s="218"/>
      <c r="J928" s="218"/>
    </row>
    <row r="929">
      <c r="C929" s="240"/>
      <c r="D929" s="240"/>
      <c r="E929" s="240"/>
      <c r="F929" s="240"/>
      <c r="G929" s="218"/>
      <c r="H929" s="218"/>
      <c r="I929" s="218"/>
      <c r="J929" s="218"/>
    </row>
    <row r="930">
      <c r="C930" s="240"/>
      <c r="D930" s="240"/>
      <c r="E930" s="240"/>
      <c r="F930" s="240"/>
      <c r="G930" s="218"/>
      <c r="H930" s="218"/>
      <c r="I930" s="218"/>
      <c r="J930" s="218"/>
    </row>
    <row r="931">
      <c r="C931" s="240"/>
      <c r="D931" s="240"/>
      <c r="E931" s="240"/>
      <c r="F931" s="240"/>
      <c r="G931" s="218"/>
      <c r="H931" s="218"/>
      <c r="I931" s="218"/>
      <c r="J931" s="218"/>
    </row>
    <row r="932">
      <c r="C932" s="240"/>
      <c r="D932" s="240"/>
      <c r="E932" s="240"/>
      <c r="F932" s="240"/>
      <c r="G932" s="218"/>
      <c r="H932" s="218"/>
      <c r="I932" s="218"/>
      <c r="J932" s="218"/>
    </row>
    <row r="933">
      <c r="C933" s="240"/>
      <c r="D933" s="240"/>
      <c r="E933" s="240"/>
      <c r="F933" s="240"/>
      <c r="G933" s="218"/>
      <c r="H933" s="218"/>
      <c r="I933" s="218"/>
      <c r="J933" s="218"/>
    </row>
    <row r="934">
      <c r="C934" s="240"/>
      <c r="D934" s="240"/>
      <c r="E934" s="240"/>
      <c r="F934" s="240"/>
      <c r="G934" s="218"/>
      <c r="H934" s="218"/>
      <c r="I934" s="218"/>
      <c r="J934" s="218"/>
    </row>
    <row r="935">
      <c r="C935" s="240"/>
      <c r="D935" s="240"/>
      <c r="E935" s="240"/>
      <c r="F935" s="240"/>
      <c r="G935" s="218"/>
      <c r="H935" s="218"/>
      <c r="I935" s="218"/>
      <c r="J935" s="218"/>
    </row>
    <row r="936">
      <c r="C936" s="240"/>
      <c r="D936" s="240"/>
      <c r="E936" s="240"/>
      <c r="F936" s="240"/>
      <c r="G936" s="218"/>
      <c r="H936" s="218"/>
      <c r="I936" s="218"/>
      <c r="J936" s="218"/>
    </row>
    <row r="937">
      <c r="C937" s="240"/>
      <c r="D937" s="240"/>
      <c r="E937" s="240"/>
      <c r="F937" s="240"/>
      <c r="G937" s="218"/>
      <c r="H937" s="218"/>
      <c r="I937" s="218"/>
      <c r="J937" s="218"/>
    </row>
    <row r="938">
      <c r="C938" s="240"/>
      <c r="D938" s="240"/>
      <c r="E938" s="240"/>
      <c r="F938" s="240"/>
      <c r="G938" s="218"/>
      <c r="H938" s="218"/>
      <c r="I938" s="218"/>
      <c r="J938" s="218"/>
    </row>
    <row r="939">
      <c r="C939" s="240"/>
      <c r="D939" s="240"/>
      <c r="E939" s="240"/>
      <c r="F939" s="240"/>
      <c r="G939" s="218"/>
      <c r="H939" s="218"/>
      <c r="I939" s="218"/>
      <c r="J939" s="218"/>
    </row>
    <row r="940">
      <c r="C940" s="240"/>
      <c r="D940" s="240"/>
      <c r="E940" s="240"/>
      <c r="F940" s="240"/>
      <c r="G940" s="218"/>
      <c r="H940" s="218"/>
      <c r="I940" s="218"/>
      <c r="J940" s="218"/>
    </row>
    <row r="941">
      <c r="C941" s="240"/>
      <c r="D941" s="240"/>
      <c r="E941" s="240"/>
      <c r="F941" s="240"/>
      <c r="G941" s="218"/>
      <c r="H941" s="218"/>
      <c r="I941" s="218"/>
      <c r="J941" s="218"/>
    </row>
    <row r="942">
      <c r="C942" s="240"/>
      <c r="D942" s="240"/>
      <c r="E942" s="240"/>
      <c r="F942" s="240"/>
      <c r="G942" s="218"/>
      <c r="H942" s="218"/>
      <c r="I942" s="218"/>
      <c r="J942" s="218"/>
    </row>
    <row r="943">
      <c r="C943" s="240"/>
      <c r="D943" s="240"/>
      <c r="E943" s="240"/>
      <c r="F943" s="240"/>
      <c r="G943" s="218"/>
      <c r="H943" s="218"/>
      <c r="I943" s="218"/>
      <c r="J943" s="218"/>
    </row>
    <row r="944">
      <c r="C944" s="240"/>
      <c r="D944" s="240"/>
      <c r="E944" s="240"/>
      <c r="F944" s="240"/>
      <c r="G944" s="218"/>
      <c r="H944" s="218"/>
      <c r="I944" s="218"/>
      <c r="J944" s="218"/>
    </row>
    <row r="945">
      <c r="C945" s="240"/>
      <c r="D945" s="240"/>
      <c r="E945" s="240"/>
      <c r="F945" s="240"/>
      <c r="G945" s="218"/>
      <c r="H945" s="218"/>
      <c r="I945" s="218"/>
      <c r="J945" s="218"/>
    </row>
    <row r="946">
      <c r="C946" s="240"/>
      <c r="D946" s="240"/>
      <c r="E946" s="240"/>
      <c r="F946" s="240"/>
      <c r="G946" s="218"/>
      <c r="H946" s="218"/>
      <c r="I946" s="218"/>
      <c r="J946" s="218"/>
    </row>
    <row r="947">
      <c r="C947" s="240"/>
      <c r="D947" s="240"/>
      <c r="E947" s="240"/>
      <c r="F947" s="240"/>
      <c r="G947" s="218"/>
      <c r="H947" s="218"/>
      <c r="I947" s="218"/>
      <c r="J947" s="218"/>
    </row>
    <row r="948">
      <c r="C948" s="240"/>
      <c r="D948" s="240"/>
      <c r="E948" s="240"/>
      <c r="F948" s="240"/>
      <c r="G948" s="218"/>
      <c r="H948" s="218"/>
      <c r="I948" s="218"/>
      <c r="J948" s="218"/>
    </row>
    <row r="949">
      <c r="C949" s="240"/>
      <c r="D949" s="240"/>
      <c r="E949" s="240"/>
      <c r="F949" s="240"/>
      <c r="G949" s="218"/>
      <c r="H949" s="218"/>
      <c r="I949" s="218"/>
      <c r="J949" s="218"/>
    </row>
    <row r="950">
      <c r="C950" s="240"/>
      <c r="D950" s="240"/>
      <c r="E950" s="240"/>
      <c r="F950" s="240"/>
      <c r="G950" s="218"/>
      <c r="H950" s="218"/>
      <c r="I950" s="218"/>
      <c r="J950" s="218"/>
    </row>
    <row r="951">
      <c r="C951" s="240"/>
      <c r="D951" s="240"/>
      <c r="E951" s="240"/>
      <c r="F951" s="240"/>
      <c r="G951" s="218"/>
      <c r="H951" s="218"/>
      <c r="I951" s="218"/>
      <c r="J951" s="218"/>
    </row>
    <row r="952">
      <c r="C952" s="240"/>
      <c r="D952" s="240"/>
      <c r="E952" s="240"/>
      <c r="F952" s="240"/>
      <c r="G952" s="218"/>
      <c r="H952" s="218"/>
      <c r="I952" s="218"/>
      <c r="J952" s="218"/>
    </row>
    <row r="953">
      <c r="C953" s="240"/>
      <c r="D953" s="240"/>
      <c r="E953" s="240"/>
      <c r="F953" s="240"/>
      <c r="G953" s="218"/>
      <c r="H953" s="218"/>
      <c r="I953" s="218"/>
      <c r="J953" s="218"/>
    </row>
    <row r="954">
      <c r="C954" s="240"/>
      <c r="D954" s="240"/>
      <c r="E954" s="240"/>
      <c r="F954" s="240"/>
      <c r="G954" s="218"/>
      <c r="H954" s="218"/>
      <c r="I954" s="218"/>
      <c r="J954" s="218"/>
    </row>
    <row r="955">
      <c r="C955" s="240"/>
      <c r="D955" s="240"/>
      <c r="E955" s="240"/>
      <c r="F955" s="240"/>
      <c r="G955" s="218"/>
      <c r="H955" s="218"/>
      <c r="I955" s="218"/>
      <c r="J955" s="218"/>
    </row>
    <row r="956">
      <c r="C956" s="240"/>
      <c r="D956" s="240"/>
      <c r="E956" s="240"/>
      <c r="F956" s="240"/>
      <c r="G956" s="218"/>
      <c r="H956" s="218"/>
      <c r="I956" s="218"/>
      <c r="J956" s="218"/>
    </row>
    <row r="957">
      <c r="C957" s="240"/>
      <c r="D957" s="240"/>
      <c r="E957" s="240"/>
      <c r="F957" s="240"/>
      <c r="G957" s="218"/>
      <c r="H957" s="218"/>
      <c r="I957" s="218"/>
      <c r="J957" s="218"/>
    </row>
    <row r="958">
      <c r="C958" s="240"/>
      <c r="D958" s="240"/>
      <c r="E958" s="240"/>
      <c r="F958" s="240"/>
      <c r="G958" s="218"/>
      <c r="H958" s="218"/>
      <c r="I958" s="218"/>
      <c r="J958" s="218"/>
    </row>
    <row r="959">
      <c r="C959" s="240"/>
      <c r="D959" s="240"/>
      <c r="E959" s="240"/>
      <c r="F959" s="240"/>
      <c r="G959" s="218"/>
      <c r="H959" s="218"/>
      <c r="I959" s="218"/>
      <c r="J959" s="218"/>
    </row>
    <row r="960">
      <c r="C960" s="240"/>
      <c r="D960" s="240"/>
      <c r="E960" s="240"/>
      <c r="F960" s="240"/>
      <c r="G960" s="218"/>
      <c r="H960" s="218"/>
      <c r="I960" s="218"/>
      <c r="J960" s="218"/>
    </row>
    <row r="961">
      <c r="C961" s="240"/>
      <c r="D961" s="240"/>
      <c r="E961" s="240"/>
      <c r="F961" s="240"/>
      <c r="G961" s="218"/>
      <c r="H961" s="218"/>
      <c r="I961" s="218"/>
      <c r="J961" s="218"/>
    </row>
    <row r="962">
      <c r="C962" s="240"/>
      <c r="D962" s="240"/>
      <c r="E962" s="240"/>
      <c r="F962" s="240"/>
      <c r="G962" s="218"/>
      <c r="H962" s="218"/>
      <c r="I962" s="218"/>
      <c r="J962" s="218"/>
    </row>
    <row r="963">
      <c r="C963" s="240"/>
      <c r="D963" s="240"/>
      <c r="E963" s="240"/>
      <c r="F963" s="240"/>
      <c r="G963" s="218"/>
      <c r="H963" s="218"/>
      <c r="I963" s="218"/>
      <c r="J963" s="218"/>
    </row>
    <row r="964">
      <c r="C964" s="240"/>
      <c r="D964" s="240"/>
      <c r="E964" s="240"/>
      <c r="F964" s="240"/>
      <c r="G964" s="218"/>
      <c r="H964" s="218"/>
      <c r="I964" s="218"/>
      <c r="J964" s="218"/>
    </row>
    <row r="965">
      <c r="C965" s="240"/>
      <c r="D965" s="240"/>
      <c r="E965" s="240"/>
      <c r="F965" s="240"/>
      <c r="G965" s="218"/>
      <c r="H965" s="218"/>
      <c r="I965" s="218"/>
      <c r="J965" s="218"/>
    </row>
    <row r="966">
      <c r="C966" s="240"/>
      <c r="D966" s="240"/>
      <c r="E966" s="240"/>
      <c r="F966" s="240"/>
      <c r="G966" s="218"/>
      <c r="H966" s="218"/>
      <c r="I966" s="218"/>
      <c r="J966" s="218"/>
    </row>
    <row r="967">
      <c r="C967" s="240"/>
      <c r="D967" s="240"/>
      <c r="E967" s="240"/>
      <c r="F967" s="240"/>
      <c r="G967" s="218"/>
      <c r="H967" s="218"/>
      <c r="I967" s="218"/>
      <c r="J967" s="218"/>
    </row>
    <row r="968">
      <c r="C968" s="240"/>
      <c r="D968" s="240"/>
      <c r="E968" s="240"/>
      <c r="F968" s="240"/>
      <c r="G968" s="218"/>
      <c r="H968" s="218"/>
      <c r="I968" s="218"/>
      <c r="J968" s="218"/>
    </row>
    <row r="969">
      <c r="C969" s="240"/>
      <c r="D969" s="240"/>
      <c r="E969" s="240"/>
      <c r="F969" s="240"/>
      <c r="G969" s="218"/>
      <c r="H969" s="218"/>
      <c r="I969" s="218"/>
      <c r="J969" s="218"/>
    </row>
    <row r="970">
      <c r="C970" s="240"/>
      <c r="D970" s="240"/>
      <c r="E970" s="240"/>
      <c r="F970" s="240"/>
      <c r="G970" s="218"/>
      <c r="H970" s="218"/>
      <c r="I970" s="218"/>
      <c r="J970" s="218"/>
    </row>
    <row r="971">
      <c r="C971" s="240"/>
      <c r="D971" s="240"/>
      <c r="E971" s="240"/>
      <c r="F971" s="240"/>
      <c r="G971" s="218"/>
      <c r="H971" s="218"/>
      <c r="I971" s="218"/>
      <c r="J971" s="218"/>
    </row>
    <row r="972">
      <c r="C972" s="240"/>
      <c r="D972" s="240"/>
      <c r="E972" s="240"/>
      <c r="F972" s="240"/>
      <c r="G972" s="218"/>
      <c r="H972" s="218"/>
      <c r="I972" s="218"/>
      <c r="J972" s="218"/>
    </row>
    <row r="973">
      <c r="C973" s="240"/>
      <c r="D973" s="240"/>
      <c r="E973" s="240"/>
      <c r="F973" s="240"/>
      <c r="G973" s="218"/>
      <c r="H973" s="218"/>
      <c r="I973" s="218"/>
      <c r="J973" s="218"/>
    </row>
    <row r="974">
      <c r="C974" s="240"/>
      <c r="D974" s="240"/>
      <c r="E974" s="240"/>
      <c r="F974" s="240"/>
      <c r="G974" s="218"/>
      <c r="H974" s="218"/>
      <c r="I974" s="218"/>
      <c r="J974" s="218"/>
    </row>
    <row r="975">
      <c r="C975" s="240"/>
      <c r="D975" s="240"/>
      <c r="E975" s="240"/>
      <c r="F975" s="240"/>
      <c r="G975" s="218"/>
      <c r="H975" s="218"/>
      <c r="I975" s="218"/>
      <c r="J975" s="218"/>
    </row>
    <row r="976">
      <c r="C976" s="240"/>
      <c r="D976" s="240"/>
      <c r="E976" s="240"/>
      <c r="F976" s="240"/>
      <c r="G976" s="218"/>
      <c r="H976" s="218"/>
      <c r="I976" s="218"/>
      <c r="J976" s="218"/>
    </row>
    <row r="977">
      <c r="C977" s="240"/>
      <c r="D977" s="240"/>
      <c r="E977" s="240"/>
      <c r="F977" s="240"/>
      <c r="G977" s="218"/>
      <c r="H977" s="218"/>
      <c r="I977" s="218"/>
      <c r="J977" s="218"/>
    </row>
    <row r="978">
      <c r="C978" s="240"/>
      <c r="D978" s="240"/>
      <c r="E978" s="240"/>
      <c r="F978" s="240"/>
      <c r="G978" s="218"/>
      <c r="H978" s="218"/>
      <c r="I978" s="218"/>
      <c r="J978" s="218"/>
    </row>
    <row r="979">
      <c r="C979" s="240"/>
      <c r="D979" s="240"/>
      <c r="E979" s="240"/>
      <c r="F979" s="240"/>
      <c r="G979" s="218"/>
      <c r="H979" s="218"/>
      <c r="I979" s="218"/>
      <c r="J979" s="218"/>
    </row>
    <row r="980">
      <c r="C980" s="240"/>
      <c r="D980" s="240"/>
      <c r="E980" s="240"/>
      <c r="F980" s="240"/>
      <c r="G980" s="218"/>
      <c r="H980" s="218"/>
      <c r="I980" s="218"/>
      <c r="J980" s="218"/>
    </row>
    <row r="981">
      <c r="C981" s="240"/>
      <c r="D981" s="240"/>
      <c r="E981" s="240"/>
      <c r="F981" s="240"/>
      <c r="G981" s="218"/>
      <c r="H981" s="218"/>
      <c r="I981" s="218"/>
      <c r="J981" s="218"/>
    </row>
    <row r="982">
      <c r="C982" s="240"/>
      <c r="D982" s="240"/>
      <c r="E982" s="240"/>
      <c r="F982" s="240"/>
      <c r="G982" s="218"/>
      <c r="H982" s="218"/>
      <c r="I982" s="218"/>
      <c r="J982" s="218"/>
    </row>
    <row r="983">
      <c r="C983" s="240"/>
      <c r="D983" s="240"/>
      <c r="E983" s="240"/>
      <c r="F983" s="240"/>
      <c r="G983" s="218"/>
      <c r="H983" s="218"/>
      <c r="I983" s="218"/>
      <c r="J983" s="218"/>
    </row>
    <row r="984">
      <c r="C984" s="240"/>
      <c r="D984" s="240"/>
      <c r="E984" s="240"/>
      <c r="F984" s="240"/>
      <c r="G984" s="218"/>
      <c r="H984" s="218"/>
      <c r="I984" s="218"/>
      <c r="J984" s="218"/>
    </row>
    <row r="985">
      <c r="C985" s="240"/>
      <c r="D985" s="240"/>
      <c r="E985" s="240"/>
      <c r="F985" s="240"/>
      <c r="G985" s="218"/>
      <c r="H985" s="218"/>
      <c r="I985" s="218"/>
      <c r="J985" s="218"/>
    </row>
    <row r="986">
      <c r="C986" s="240"/>
      <c r="D986" s="240"/>
      <c r="E986" s="240"/>
      <c r="F986" s="240"/>
      <c r="G986" s="218"/>
      <c r="H986" s="218"/>
      <c r="I986" s="218"/>
      <c r="J986" s="218"/>
    </row>
    <row r="987">
      <c r="C987" s="240"/>
      <c r="D987" s="240"/>
      <c r="E987" s="240"/>
      <c r="F987" s="240"/>
      <c r="G987" s="218"/>
      <c r="H987" s="218"/>
      <c r="I987" s="218"/>
      <c r="J987" s="218"/>
    </row>
    <row r="988">
      <c r="C988" s="240"/>
      <c r="D988" s="240"/>
      <c r="E988" s="240"/>
      <c r="F988" s="240"/>
      <c r="G988" s="218"/>
      <c r="H988" s="218"/>
      <c r="I988" s="218"/>
      <c r="J988" s="218"/>
    </row>
    <row r="989">
      <c r="C989" s="240"/>
      <c r="D989" s="240"/>
      <c r="E989" s="240"/>
      <c r="F989" s="240"/>
      <c r="G989" s="218"/>
      <c r="H989" s="218"/>
      <c r="I989" s="218"/>
      <c r="J989" s="218"/>
    </row>
    <row r="990">
      <c r="C990" s="240"/>
      <c r="D990" s="240"/>
      <c r="E990" s="240"/>
      <c r="F990" s="240"/>
      <c r="G990" s="218"/>
      <c r="H990" s="218"/>
      <c r="I990" s="218"/>
      <c r="J990" s="218"/>
    </row>
    <row r="991">
      <c r="C991" s="240"/>
      <c r="D991" s="240"/>
      <c r="E991" s="240"/>
      <c r="F991" s="240"/>
      <c r="G991" s="218"/>
      <c r="H991" s="218"/>
      <c r="I991" s="218"/>
      <c r="J991" s="218"/>
    </row>
    <row r="992">
      <c r="C992" s="240"/>
      <c r="D992" s="240"/>
      <c r="E992" s="240"/>
      <c r="F992" s="240"/>
      <c r="G992" s="218"/>
      <c r="H992" s="218"/>
      <c r="I992" s="218"/>
      <c r="J992" s="218"/>
    </row>
    <row r="993">
      <c r="C993" s="240"/>
      <c r="D993" s="240"/>
      <c r="E993" s="240"/>
      <c r="F993" s="240"/>
      <c r="G993" s="218"/>
      <c r="H993" s="218"/>
      <c r="I993" s="218"/>
      <c r="J993" s="218"/>
    </row>
    <row r="994">
      <c r="C994" s="240"/>
      <c r="D994" s="240"/>
      <c r="E994" s="240"/>
      <c r="F994" s="240"/>
      <c r="G994" s="218"/>
      <c r="H994" s="218"/>
      <c r="I994" s="218"/>
      <c r="J994" s="218"/>
    </row>
    <row r="995">
      <c r="C995" s="240"/>
      <c r="D995" s="240"/>
      <c r="E995" s="240"/>
      <c r="F995" s="240"/>
      <c r="G995" s="218"/>
      <c r="H995" s="218"/>
      <c r="I995" s="218"/>
      <c r="J995" s="218"/>
    </row>
    <row r="996">
      <c r="C996" s="240"/>
      <c r="D996" s="240"/>
      <c r="E996" s="240"/>
      <c r="F996" s="240"/>
      <c r="G996" s="218"/>
      <c r="H996" s="218"/>
      <c r="I996" s="218"/>
      <c r="J996" s="218"/>
    </row>
    <row r="997">
      <c r="C997" s="240"/>
      <c r="D997" s="240"/>
      <c r="E997" s="240"/>
      <c r="F997" s="240"/>
      <c r="G997" s="218"/>
      <c r="H997" s="218"/>
      <c r="I997" s="218"/>
      <c r="J997" s="218"/>
    </row>
    <row r="998">
      <c r="C998" s="240"/>
      <c r="D998" s="240"/>
      <c r="E998" s="240"/>
      <c r="F998" s="240"/>
      <c r="G998" s="218"/>
      <c r="H998" s="218"/>
      <c r="I998" s="218"/>
      <c r="J998" s="218"/>
    </row>
    <row r="999">
      <c r="C999" s="240"/>
      <c r="D999" s="240"/>
      <c r="E999" s="240"/>
      <c r="F999" s="240"/>
      <c r="G999" s="218"/>
      <c r="H999" s="218"/>
      <c r="I999" s="218"/>
      <c r="J999" s="218"/>
    </row>
    <row r="1000">
      <c r="C1000" s="240"/>
      <c r="D1000" s="240"/>
      <c r="E1000" s="240"/>
      <c r="F1000" s="240"/>
      <c r="G1000" s="218"/>
      <c r="H1000" s="218"/>
      <c r="I1000" s="218"/>
      <c r="J1000" s="218"/>
    </row>
  </sheetData>
  <conditionalFormatting sqref="J1:J1000">
    <cfRule type="notContainsBlanks" dxfId="4" priority="1">
      <formula>LEN(TRIM(J1))&gt;0</formula>
    </cfRule>
  </conditionalFormatting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8"/>
    <hyperlink r:id="rId45" ref="B49"/>
    <hyperlink r:id="rId46" ref="B50"/>
    <hyperlink r:id="rId47" ref="B51"/>
    <hyperlink r:id="rId48" ref="B52"/>
    <hyperlink r:id="rId49" ref="B53"/>
    <hyperlink r:id="rId50" ref="B54"/>
    <hyperlink r:id="rId51" ref="B55"/>
    <hyperlink r:id="rId52" ref="B56"/>
    <hyperlink r:id="rId53" ref="B57"/>
    <hyperlink r:id="rId54" ref="B58"/>
    <hyperlink r:id="rId55" ref="B59"/>
    <hyperlink r:id="rId56" ref="B60"/>
    <hyperlink r:id="rId57" ref="B61"/>
    <hyperlink r:id="rId58" ref="B62"/>
    <hyperlink r:id="rId59" ref="B63"/>
    <hyperlink r:id="rId60" ref="B64"/>
    <hyperlink r:id="rId61" ref="B65"/>
    <hyperlink r:id="rId62" ref="B66"/>
    <hyperlink r:id="rId63" ref="B67"/>
    <hyperlink r:id="rId64" ref="B68"/>
    <hyperlink r:id="rId65" ref="B69"/>
    <hyperlink r:id="rId66" ref="B70"/>
    <hyperlink r:id="rId67" ref="B71"/>
    <hyperlink r:id="rId68" ref="B72"/>
    <hyperlink r:id="rId69" ref="B73"/>
    <hyperlink r:id="rId70" ref="B74"/>
    <hyperlink r:id="rId71" ref="B75"/>
    <hyperlink r:id="rId72" ref="B76"/>
    <hyperlink r:id="rId73" ref="B77"/>
    <hyperlink r:id="rId74" ref="B78"/>
    <hyperlink r:id="rId75" ref="B79"/>
    <hyperlink r:id="rId76" ref="B80"/>
    <hyperlink r:id="rId77" ref="B81"/>
    <hyperlink r:id="rId78" ref="B82"/>
    <hyperlink r:id="rId79" ref="B83"/>
    <hyperlink r:id="rId80" ref="B84"/>
    <hyperlink r:id="rId81" ref="B85"/>
    <hyperlink r:id="rId82" ref="B86"/>
    <hyperlink r:id="rId83" ref="B87"/>
    <hyperlink r:id="rId84" ref="B88"/>
    <hyperlink r:id="rId85" ref="B89"/>
    <hyperlink r:id="rId86" ref="B90"/>
    <hyperlink r:id="rId87" ref="B91"/>
    <hyperlink r:id="rId88" ref="B92"/>
    <hyperlink r:id="rId89" ref="B93"/>
    <hyperlink r:id="rId90" ref="B94"/>
    <hyperlink r:id="rId91" ref="B95"/>
    <hyperlink r:id="rId92" ref="B96"/>
    <hyperlink r:id="rId93" ref="B97"/>
    <hyperlink r:id="rId94" ref="B98"/>
    <hyperlink r:id="rId95" ref="B99"/>
    <hyperlink r:id="rId96" ref="B100"/>
    <hyperlink r:id="rId97" ref="B101"/>
    <hyperlink r:id="rId98" ref="B102"/>
    <hyperlink r:id="rId99" ref="B103"/>
    <hyperlink r:id="rId100" ref="B104"/>
    <hyperlink r:id="rId101" ref="B105"/>
    <hyperlink r:id="rId102" ref="B106"/>
    <hyperlink r:id="rId103" ref="B107"/>
    <hyperlink r:id="rId104" ref="B108"/>
    <hyperlink r:id="rId105" ref="B109"/>
    <hyperlink r:id="rId106" ref="B110"/>
    <hyperlink r:id="rId107" ref="B111"/>
    <hyperlink r:id="rId108" ref="B112"/>
    <hyperlink r:id="rId109" ref="B113"/>
    <hyperlink r:id="rId110" ref="B114"/>
    <hyperlink r:id="rId111" ref="B115"/>
    <hyperlink r:id="rId112" ref="B116"/>
    <hyperlink r:id="rId113" ref="B117"/>
    <hyperlink r:id="rId114" ref="B118"/>
    <hyperlink r:id="rId115" ref="B120"/>
    <hyperlink r:id="rId116" ref="B121"/>
    <hyperlink r:id="rId117" ref="B122"/>
    <hyperlink r:id="rId118" ref="B123"/>
    <hyperlink r:id="rId119" ref="B125"/>
    <hyperlink r:id="rId120" ref="B126"/>
    <hyperlink r:id="rId121" ref="B127"/>
    <hyperlink r:id="rId122" ref="B128"/>
    <hyperlink r:id="rId123" ref="B129"/>
    <hyperlink r:id="rId124" ref="B130"/>
    <hyperlink r:id="rId125" ref="B131"/>
    <hyperlink r:id="rId126" ref="B132"/>
    <hyperlink r:id="rId127" ref="B133"/>
    <hyperlink r:id="rId128" ref="B134"/>
    <hyperlink r:id="rId129" ref="B135"/>
    <hyperlink r:id="rId130" ref="B136"/>
    <hyperlink r:id="rId131" ref="B137"/>
    <hyperlink r:id="rId132" ref="B138"/>
    <hyperlink r:id="rId133" ref="B139"/>
    <hyperlink r:id="rId134" ref="B140"/>
    <hyperlink r:id="rId135" ref="B141"/>
    <hyperlink r:id="rId136" ref="B142"/>
    <hyperlink r:id="rId137" ref="B143"/>
    <hyperlink r:id="rId138" ref="B144"/>
    <hyperlink r:id="rId139" ref="B145"/>
    <hyperlink r:id="rId140" ref="B146"/>
    <hyperlink r:id="rId141" ref="B147"/>
    <hyperlink r:id="rId142" ref="B148"/>
    <hyperlink r:id="rId143" ref="B149"/>
    <hyperlink r:id="rId144" ref="B150"/>
    <hyperlink r:id="rId145" ref="B151"/>
    <hyperlink r:id="rId146" ref="B152"/>
    <hyperlink r:id="rId147" ref="B153"/>
    <hyperlink r:id="rId148" ref="B154"/>
    <hyperlink r:id="rId149" ref="B155"/>
    <hyperlink r:id="rId150" ref="B156"/>
    <hyperlink r:id="rId151" ref="B157"/>
    <hyperlink r:id="rId152" ref="B158"/>
    <hyperlink r:id="rId153" ref="B159"/>
    <hyperlink r:id="rId154" ref="B160"/>
    <hyperlink r:id="rId155" ref="B161"/>
    <hyperlink r:id="rId156" ref="B162"/>
    <hyperlink r:id="rId157" ref="B163"/>
    <hyperlink r:id="rId158" ref="B164"/>
    <hyperlink r:id="rId159" ref="B165"/>
    <hyperlink r:id="rId160" ref="B166"/>
    <hyperlink r:id="rId161" ref="B167"/>
    <hyperlink r:id="rId162" ref="B168"/>
    <hyperlink r:id="rId163" ref="B169"/>
    <hyperlink r:id="rId164" ref="B170"/>
    <hyperlink r:id="rId165" ref="B171"/>
    <hyperlink r:id="rId166" ref="B172"/>
    <hyperlink r:id="rId167" ref="B173"/>
    <hyperlink r:id="rId168" ref="B174"/>
    <hyperlink r:id="rId169" ref="B175"/>
    <hyperlink r:id="rId170" ref="B176"/>
    <hyperlink r:id="rId171" ref="B177"/>
    <hyperlink r:id="rId172" ref="B178"/>
    <hyperlink r:id="rId173" ref="B179"/>
    <hyperlink r:id="rId174" ref="B180"/>
    <hyperlink r:id="rId175" ref="B181"/>
    <hyperlink r:id="rId176" ref="B182"/>
    <hyperlink r:id="rId177" ref="B183"/>
    <hyperlink r:id="rId178" ref="B184"/>
    <hyperlink r:id="rId179" ref="B185"/>
    <hyperlink r:id="rId180" ref="B186"/>
    <hyperlink r:id="rId181" ref="B187"/>
    <hyperlink r:id="rId182" ref="B188"/>
    <hyperlink r:id="rId183" ref="B189"/>
    <hyperlink r:id="rId184" ref="B190"/>
    <hyperlink r:id="rId185" ref="B191"/>
    <hyperlink r:id="rId186" ref="B192"/>
    <hyperlink r:id="rId187" ref="B193"/>
    <hyperlink r:id="rId188" ref="B194"/>
    <hyperlink r:id="rId189" ref="B195"/>
    <hyperlink r:id="rId190" ref="B196"/>
    <hyperlink r:id="rId191" ref="B197"/>
    <hyperlink r:id="rId192" ref="B198"/>
    <hyperlink r:id="rId193" ref="B199"/>
    <hyperlink r:id="rId194" ref="B200"/>
    <hyperlink r:id="rId195" ref="B201"/>
    <hyperlink r:id="rId196" ref="B202"/>
    <hyperlink r:id="rId197" ref="B203"/>
    <hyperlink r:id="rId198" ref="B204"/>
    <hyperlink r:id="rId199" ref="B205"/>
    <hyperlink r:id="rId200" ref="B206"/>
    <hyperlink r:id="rId201" ref="B207"/>
    <hyperlink r:id="rId202" ref="B208"/>
    <hyperlink r:id="rId203" ref="B209"/>
    <hyperlink r:id="rId204" ref="B210"/>
    <hyperlink r:id="rId205" ref="B211"/>
    <hyperlink r:id="rId206" ref="B212"/>
    <hyperlink r:id="rId207" ref="B213"/>
    <hyperlink r:id="rId208" ref="B214"/>
    <hyperlink r:id="rId209" ref="B215"/>
    <hyperlink r:id="rId210" ref="B216"/>
    <hyperlink r:id="rId211" ref="B217"/>
    <hyperlink r:id="rId212" ref="B218"/>
    <hyperlink r:id="rId213" ref="B219"/>
    <hyperlink r:id="rId214" ref="B220"/>
    <hyperlink r:id="rId215" ref="B221"/>
    <hyperlink r:id="rId216" ref="B222"/>
    <hyperlink r:id="rId217" ref="B223"/>
    <hyperlink r:id="rId218" ref="B224"/>
    <hyperlink r:id="rId219" ref="B225"/>
    <hyperlink r:id="rId220" ref="B226"/>
    <hyperlink r:id="rId221" ref="B227"/>
    <hyperlink r:id="rId222" ref="B228"/>
    <hyperlink r:id="rId223" ref="B229"/>
    <hyperlink r:id="rId224" ref="B230"/>
    <hyperlink r:id="rId225" ref="B231"/>
    <hyperlink r:id="rId226" ref="B232"/>
    <hyperlink r:id="rId227" ref="B233"/>
    <hyperlink r:id="rId228" ref="B234"/>
    <hyperlink r:id="rId229" ref="B235"/>
    <hyperlink r:id="rId230" ref="B236"/>
    <hyperlink r:id="rId231" ref="B237"/>
    <hyperlink r:id="rId232" ref="B239"/>
    <hyperlink r:id="rId233" ref="B240"/>
    <hyperlink r:id="rId234" ref="B241"/>
    <hyperlink r:id="rId235" ref="B242"/>
    <hyperlink r:id="rId236" ref="B243"/>
    <hyperlink r:id="rId237" ref="B244"/>
    <hyperlink r:id="rId238" ref="B245"/>
    <hyperlink r:id="rId239" ref="B246"/>
    <hyperlink r:id="rId240" ref="B247"/>
    <hyperlink r:id="rId241" ref="B248"/>
    <hyperlink r:id="rId242" ref="B249"/>
    <hyperlink r:id="rId243" ref="B250"/>
    <hyperlink r:id="rId244" ref="B251"/>
    <hyperlink r:id="rId245" ref="B252"/>
    <hyperlink r:id="rId246" ref="B253"/>
    <hyperlink r:id="rId247" ref="B254"/>
    <hyperlink r:id="rId248" ref="B255"/>
    <hyperlink r:id="rId249" ref="B256"/>
    <hyperlink r:id="rId250" ref="B257"/>
    <hyperlink r:id="rId251" ref="B258"/>
    <hyperlink r:id="rId252" ref="B259"/>
    <hyperlink r:id="rId253" ref="B260"/>
    <hyperlink r:id="rId254" ref="B261"/>
    <hyperlink r:id="rId255" ref="B262"/>
    <hyperlink r:id="rId256" ref="B263"/>
    <hyperlink r:id="rId257" ref="B264"/>
    <hyperlink r:id="rId258" ref="B265"/>
  </hyperlinks>
  <drawing r:id="rId259"/>
  <tableParts count="3">
    <tablePart r:id="rId263"/>
    <tablePart r:id="rId264"/>
    <tablePart r:id="rId26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0.88"/>
    <col customWidth="1" min="2" max="3" width="23.38"/>
    <col customWidth="1" hidden="1" min="4" max="4" width="16.13"/>
    <col customWidth="1" min="5" max="5" width="11.0"/>
    <col customWidth="1" min="6" max="6" width="22.88"/>
    <col customWidth="1" min="7" max="7" width="11.0"/>
    <col customWidth="1" min="8" max="8" width="17.13"/>
    <col customWidth="1" min="9" max="9" width="14.63"/>
    <col customWidth="1" min="10" max="10" width="33.25"/>
    <col customWidth="1" min="11" max="11" width="61.88"/>
    <col customWidth="1" min="12" max="12" width="46.88"/>
    <col customWidth="1" min="13" max="13" width="26.13"/>
    <col customWidth="1" min="14" max="14" width="11.13"/>
    <col customWidth="1" min="15" max="15" width="3.75"/>
    <col customWidth="1" min="16" max="16" width="20.13"/>
    <col customWidth="1" min="17" max="17" width="47.25"/>
    <col customWidth="1" min="18" max="18" width="22.63"/>
    <col customWidth="1" min="19" max="19" width="8.0"/>
    <col customWidth="1" min="20" max="20" width="82.88"/>
    <col customWidth="1" min="21" max="21" width="7.25"/>
    <col customWidth="1" min="22" max="22" width="6.88"/>
    <col customWidth="1" min="23" max="23" width="19.63"/>
    <col customWidth="1" min="24" max="24" width="13.5"/>
    <col customWidth="1" min="25" max="25" width="53.38"/>
  </cols>
  <sheetData>
    <row r="1">
      <c r="A1" s="241"/>
      <c r="N1" s="103"/>
      <c r="O1" s="103"/>
      <c r="P1" s="242"/>
      <c r="Q1" s="103" t="s">
        <v>2868</v>
      </c>
      <c r="R1" s="103"/>
      <c r="S1" s="103"/>
      <c r="T1" s="103"/>
      <c r="U1" s="243"/>
      <c r="V1" s="243"/>
      <c r="W1" s="243"/>
      <c r="X1" s="243"/>
      <c r="Y1" s="103"/>
    </row>
    <row r="2">
      <c r="A2" s="244" t="s">
        <v>211</v>
      </c>
      <c r="B2" s="245" t="s">
        <v>213</v>
      </c>
      <c r="C2" s="245" t="s">
        <v>2</v>
      </c>
      <c r="D2" s="245" t="s">
        <v>2869</v>
      </c>
      <c r="E2" s="245" t="s">
        <v>214</v>
      </c>
      <c r="F2" s="245" t="s">
        <v>2870</v>
      </c>
      <c r="G2" s="245" t="s">
        <v>2871</v>
      </c>
      <c r="H2" s="245" t="s">
        <v>4</v>
      </c>
      <c r="I2" s="245" t="s">
        <v>215</v>
      </c>
      <c r="J2" s="245" t="s">
        <v>6</v>
      </c>
      <c r="K2" s="245" t="s">
        <v>7</v>
      </c>
      <c r="L2" s="245" t="s">
        <v>8</v>
      </c>
      <c r="M2" s="245" t="s">
        <v>10</v>
      </c>
      <c r="N2" s="246" t="s">
        <v>9</v>
      </c>
      <c r="O2" s="246" t="s">
        <v>11</v>
      </c>
      <c r="P2" s="247" t="s">
        <v>217</v>
      </c>
      <c r="Q2" s="247" t="s">
        <v>212</v>
      </c>
      <c r="R2" s="247" t="s">
        <v>218</v>
      </c>
      <c r="S2" s="247" t="s">
        <v>2872</v>
      </c>
      <c r="T2" s="246" t="s">
        <v>220</v>
      </c>
      <c r="U2" s="247" t="s">
        <v>2873</v>
      </c>
      <c r="V2" s="247" t="s">
        <v>222</v>
      </c>
      <c r="W2" s="247" t="s">
        <v>2874</v>
      </c>
      <c r="X2" s="247" t="s">
        <v>2875</v>
      </c>
      <c r="Y2" s="246" t="s">
        <v>14</v>
      </c>
    </row>
    <row r="3">
      <c r="A3" s="62" t="s">
        <v>15</v>
      </c>
      <c r="B3" s="56" t="s">
        <v>228</v>
      </c>
      <c r="C3" s="248" t="s">
        <v>2374</v>
      </c>
      <c r="D3" s="249">
        <v>7.0</v>
      </c>
      <c r="E3" s="64" t="s">
        <v>2876</v>
      </c>
      <c r="F3" s="250" t="s">
        <v>63</v>
      </c>
      <c r="G3" s="64" t="s">
        <v>63</v>
      </c>
      <c r="H3" s="64" t="s">
        <v>18</v>
      </c>
      <c r="I3" s="64" t="s">
        <v>2376</v>
      </c>
      <c r="J3" s="64" t="s">
        <v>20</v>
      </c>
      <c r="K3" s="64" t="s">
        <v>21</v>
      </c>
      <c r="L3" s="64" t="s">
        <v>22</v>
      </c>
      <c r="M3" s="64" t="s">
        <v>24</v>
      </c>
      <c r="N3" s="64" t="s">
        <v>23</v>
      </c>
      <c r="O3" s="64" t="s">
        <v>25</v>
      </c>
      <c r="P3" s="65" t="s">
        <v>2377</v>
      </c>
      <c r="Q3" s="64" t="s">
        <v>2877</v>
      </c>
      <c r="R3" s="64" t="s">
        <v>251</v>
      </c>
      <c r="S3" s="90"/>
      <c r="T3" s="74" t="s">
        <v>2378</v>
      </c>
      <c r="U3" s="70" t="s">
        <v>278</v>
      </c>
      <c r="V3" s="70" t="s">
        <v>278</v>
      </c>
      <c r="W3" s="122"/>
      <c r="X3" s="70" t="s">
        <v>278</v>
      </c>
      <c r="Y3" s="75"/>
    </row>
    <row r="4">
      <c r="A4" s="62" t="s">
        <v>28</v>
      </c>
      <c r="B4" s="56" t="s">
        <v>228</v>
      </c>
      <c r="C4" s="248" t="s">
        <v>29</v>
      </c>
      <c r="D4" s="249">
        <v>6.0</v>
      </c>
      <c r="E4" s="64" t="s">
        <v>2878</v>
      </c>
      <c r="F4" s="251" t="s">
        <v>2879</v>
      </c>
      <c r="G4" s="176">
        <v>82.0</v>
      </c>
      <c r="H4" s="64" t="s">
        <v>31</v>
      </c>
      <c r="I4" s="64" t="s">
        <v>856</v>
      </c>
      <c r="J4" s="64" t="s">
        <v>33</v>
      </c>
      <c r="K4" s="64" t="s">
        <v>34</v>
      </c>
      <c r="L4" s="64" t="s">
        <v>35</v>
      </c>
      <c r="M4" s="64" t="s">
        <v>24</v>
      </c>
      <c r="N4" s="64" t="s">
        <v>36</v>
      </c>
      <c r="O4" s="64" t="s">
        <v>25</v>
      </c>
      <c r="P4" s="65" t="s">
        <v>2880</v>
      </c>
      <c r="Q4" s="64" t="s">
        <v>2881</v>
      </c>
      <c r="R4" s="64" t="s">
        <v>251</v>
      </c>
      <c r="S4" s="90"/>
      <c r="T4" s="66" t="s">
        <v>858</v>
      </c>
      <c r="U4" s="70" t="s">
        <v>278</v>
      </c>
      <c r="V4" s="70" t="s">
        <v>278</v>
      </c>
      <c r="W4" s="122"/>
      <c r="X4" s="70" t="s">
        <v>278</v>
      </c>
      <c r="Y4" s="70"/>
    </row>
    <row r="5">
      <c r="A5" s="62" t="s">
        <v>67</v>
      </c>
      <c r="B5" s="56" t="s">
        <v>228</v>
      </c>
      <c r="C5" s="248" t="s">
        <v>68</v>
      </c>
      <c r="D5" s="249">
        <v>9.0</v>
      </c>
      <c r="E5" s="64" t="s">
        <v>968</v>
      </c>
      <c r="F5" s="252" t="s">
        <v>2882</v>
      </c>
      <c r="G5" s="176" t="s">
        <v>536</v>
      </c>
      <c r="H5" s="64" t="s">
        <v>70</v>
      </c>
      <c r="I5" s="64" t="s">
        <v>969</v>
      </c>
      <c r="J5" s="64" t="s">
        <v>72</v>
      </c>
      <c r="K5" s="64" t="s">
        <v>73</v>
      </c>
      <c r="L5" s="64" t="s">
        <v>63</v>
      </c>
      <c r="M5" s="64" t="s">
        <v>75</v>
      </c>
      <c r="N5" s="64" t="s">
        <v>74</v>
      </c>
      <c r="O5" s="64" t="s">
        <v>25</v>
      </c>
      <c r="P5" s="65" t="s">
        <v>970</v>
      </c>
      <c r="Q5" s="64" t="s">
        <v>2883</v>
      </c>
      <c r="R5" s="64" t="s">
        <v>251</v>
      </c>
      <c r="S5" s="90"/>
      <c r="T5" s="134" t="s">
        <v>971</v>
      </c>
      <c r="U5" s="70" t="s">
        <v>278</v>
      </c>
      <c r="V5" s="70" t="s">
        <v>278</v>
      </c>
      <c r="W5" s="122"/>
      <c r="X5" s="70" t="s">
        <v>278</v>
      </c>
      <c r="Y5" s="75"/>
    </row>
    <row r="6">
      <c r="A6" s="62" t="s">
        <v>77</v>
      </c>
      <c r="B6" s="54" t="s">
        <v>281</v>
      </c>
      <c r="C6" s="253" t="s">
        <v>78</v>
      </c>
      <c r="D6" s="249">
        <v>5.0</v>
      </c>
      <c r="E6" s="64" t="s">
        <v>2884</v>
      </c>
      <c r="F6" s="254" t="s">
        <v>1416</v>
      </c>
      <c r="G6" s="176" t="s">
        <v>1417</v>
      </c>
      <c r="H6" s="64" t="s">
        <v>80</v>
      </c>
      <c r="I6" s="64" t="s">
        <v>1418</v>
      </c>
      <c r="J6" s="64" t="s">
        <v>82</v>
      </c>
      <c r="K6" s="64" t="s">
        <v>83</v>
      </c>
      <c r="L6" s="64" t="s">
        <v>63</v>
      </c>
      <c r="M6" s="64" t="s">
        <v>85</v>
      </c>
      <c r="N6" s="64" t="s">
        <v>84</v>
      </c>
      <c r="O6" s="64" t="s">
        <v>25</v>
      </c>
      <c r="P6" s="65" t="s">
        <v>1419</v>
      </c>
      <c r="Q6" s="64" t="s">
        <v>2885</v>
      </c>
      <c r="R6" s="64" t="s">
        <v>251</v>
      </c>
      <c r="S6" s="90"/>
      <c r="T6" s="132" t="s">
        <v>1420</v>
      </c>
      <c r="U6" s="70" t="s">
        <v>278</v>
      </c>
      <c r="V6" s="70"/>
      <c r="W6" s="122"/>
      <c r="X6" s="70" t="s">
        <v>278</v>
      </c>
      <c r="Y6" s="75"/>
    </row>
    <row r="7">
      <c r="A7" s="62" t="s">
        <v>87</v>
      </c>
      <c r="B7" s="56" t="s">
        <v>228</v>
      </c>
      <c r="C7" s="248" t="s">
        <v>88</v>
      </c>
      <c r="D7" s="249">
        <v>1.0</v>
      </c>
      <c r="E7" s="64" t="s">
        <v>536</v>
      </c>
      <c r="F7" s="252" t="s">
        <v>2886</v>
      </c>
      <c r="G7" s="176">
        <v>432.0</v>
      </c>
      <c r="H7" s="64" t="s">
        <v>90</v>
      </c>
      <c r="I7" s="64" t="s">
        <v>2475</v>
      </c>
      <c r="J7" s="64" t="s">
        <v>92</v>
      </c>
      <c r="K7" s="64" t="s">
        <v>93</v>
      </c>
      <c r="L7" s="64" t="s">
        <v>94</v>
      </c>
      <c r="M7" s="64" t="s">
        <v>85</v>
      </c>
      <c r="N7" s="64" t="s">
        <v>95</v>
      </c>
      <c r="O7" s="64" t="s">
        <v>25</v>
      </c>
      <c r="P7" s="65" t="s">
        <v>2477</v>
      </c>
      <c r="Q7" s="64" t="s">
        <v>2883</v>
      </c>
      <c r="R7" s="64" t="s">
        <v>251</v>
      </c>
      <c r="S7" s="90"/>
      <c r="T7" s="74" t="s">
        <v>2478</v>
      </c>
      <c r="U7" s="70" t="s">
        <v>278</v>
      </c>
      <c r="V7" s="70" t="s">
        <v>278</v>
      </c>
      <c r="W7" s="70" t="s">
        <v>278</v>
      </c>
      <c r="X7" s="122"/>
      <c r="Y7" s="75"/>
    </row>
    <row r="8">
      <c r="A8" s="62" t="s">
        <v>97</v>
      </c>
      <c r="B8" s="56" t="s">
        <v>228</v>
      </c>
      <c r="C8" s="248" t="s">
        <v>98</v>
      </c>
      <c r="D8" s="249">
        <v>11.0</v>
      </c>
      <c r="E8" s="64" t="s">
        <v>2036</v>
      </c>
      <c r="F8" s="252" t="s">
        <v>2887</v>
      </c>
      <c r="G8" s="176" t="s">
        <v>2888</v>
      </c>
      <c r="H8" s="64" t="s">
        <v>100</v>
      </c>
      <c r="I8" s="64" t="s">
        <v>2037</v>
      </c>
      <c r="J8" s="64" t="s">
        <v>102</v>
      </c>
      <c r="K8" s="64" t="s">
        <v>103</v>
      </c>
      <c r="L8" s="64" t="s">
        <v>104</v>
      </c>
      <c r="M8" s="64" t="s">
        <v>24</v>
      </c>
      <c r="N8" s="64" t="s">
        <v>105</v>
      </c>
      <c r="O8" s="64" t="s">
        <v>25</v>
      </c>
      <c r="P8" s="65" t="s">
        <v>2039</v>
      </c>
      <c r="Q8" s="64" t="s">
        <v>2889</v>
      </c>
      <c r="R8" s="64" t="s">
        <v>251</v>
      </c>
      <c r="S8" s="90"/>
      <c r="T8" s="74" t="s">
        <v>2040</v>
      </c>
      <c r="U8" s="70" t="s">
        <v>278</v>
      </c>
      <c r="V8" s="70" t="s">
        <v>278</v>
      </c>
      <c r="W8" s="70" t="s">
        <v>278</v>
      </c>
      <c r="X8" s="70" t="s">
        <v>278</v>
      </c>
      <c r="Y8" s="123" t="s">
        <v>2610</v>
      </c>
    </row>
    <row r="9">
      <c r="A9" s="62" t="s">
        <v>106</v>
      </c>
      <c r="B9" s="56" t="s">
        <v>228</v>
      </c>
      <c r="C9" s="248" t="s">
        <v>107</v>
      </c>
      <c r="D9" s="249">
        <v>6.0</v>
      </c>
      <c r="E9" s="64" t="s">
        <v>657</v>
      </c>
      <c r="F9" s="252" t="s">
        <v>107</v>
      </c>
      <c r="G9" s="176">
        <v>557.0</v>
      </c>
      <c r="H9" s="64" t="s">
        <v>109</v>
      </c>
      <c r="I9" s="64" t="s">
        <v>110</v>
      </c>
      <c r="J9" s="64" t="s">
        <v>111</v>
      </c>
      <c r="K9" s="64" t="s">
        <v>112</v>
      </c>
      <c r="L9" s="64" t="s">
        <v>63</v>
      </c>
      <c r="M9" s="64" t="s">
        <v>114</v>
      </c>
      <c r="N9" s="64" t="s">
        <v>113</v>
      </c>
      <c r="O9" s="64" t="s">
        <v>115</v>
      </c>
      <c r="P9" s="65" t="s">
        <v>2890</v>
      </c>
      <c r="Q9" s="64" t="s">
        <v>2883</v>
      </c>
      <c r="R9" s="64" t="s">
        <v>251</v>
      </c>
      <c r="S9" s="64"/>
      <c r="T9" s="74" t="s">
        <v>2891</v>
      </c>
      <c r="U9" s="70" t="s">
        <v>278</v>
      </c>
      <c r="V9" s="70" t="s">
        <v>278</v>
      </c>
      <c r="W9" s="122"/>
      <c r="X9" s="70" t="s">
        <v>278</v>
      </c>
      <c r="Y9" s="123" t="s">
        <v>2892</v>
      </c>
    </row>
    <row r="10">
      <c r="A10" s="62" t="s">
        <v>116</v>
      </c>
      <c r="B10" s="56" t="s">
        <v>228</v>
      </c>
      <c r="C10" s="248" t="s">
        <v>117</v>
      </c>
      <c r="D10" s="249">
        <v>6.0</v>
      </c>
      <c r="E10" s="64" t="s">
        <v>2893</v>
      </c>
      <c r="F10" s="255"/>
      <c r="G10" s="64"/>
      <c r="H10" s="64" t="s">
        <v>119</v>
      </c>
      <c r="I10" s="64" t="s">
        <v>120</v>
      </c>
      <c r="J10" s="64" t="s">
        <v>121</v>
      </c>
      <c r="K10" s="64" t="s">
        <v>112</v>
      </c>
      <c r="L10" s="64" t="s">
        <v>63</v>
      </c>
      <c r="M10" s="64" t="s">
        <v>114</v>
      </c>
      <c r="N10" s="64" t="s">
        <v>113</v>
      </c>
      <c r="O10" s="64" t="s">
        <v>115</v>
      </c>
      <c r="P10" s="65" t="s">
        <v>2894</v>
      </c>
      <c r="Q10" s="64" t="s">
        <v>2883</v>
      </c>
      <c r="R10" s="64" t="s">
        <v>251</v>
      </c>
      <c r="S10" s="90"/>
      <c r="T10" s="74" t="s">
        <v>2895</v>
      </c>
      <c r="U10" s="70" t="s">
        <v>278</v>
      </c>
      <c r="V10" s="70" t="s">
        <v>278</v>
      </c>
      <c r="W10" s="122"/>
      <c r="X10" s="70" t="s">
        <v>278</v>
      </c>
      <c r="Y10" s="123" t="s">
        <v>2610</v>
      </c>
    </row>
    <row r="11">
      <c r="A11" s="256" t="s">
        <v>123</v>
      </c>
      <c r="B11" s="54" t="s">
        <v>281</v>
      </c>
      <c r="C11" s="253" t="s">
        <v>124</v>
      </c>
      <c r="D11" s="249"/>
      <c r="E11" s="64" t="s">
        <v>2896</v>
      </c>
      <c r="F11" s="254" t="s">
        <v>124</v>
      </c>
      <c r="G11" s="176" t="s">
        <v>2897</v>
      </c>
      <c r="H11" s="64" t="s">
        <v>126</v>
      </c>
      <c r="I11" s="64" t="s">
        <v>2898</v>
      </c>
      <c r="J11" s="64" t="s">
        <v>128</v>
      </c>
      <c r="K11" s="64" t="s">
        <v>129</v>
      </c>
      <c r="L11" s="64" t="s">
        <v>63</v>
      </c>
      <c r="M11" s="64" t="s">
        <v>130</v>
      </c>
      <c r="N11" s="64" t="s">
        <v>2899</v>
      </c>
      <c r="O11" s="64" t="s">
        <v>131</v>
      </c>
      <c r="P11" s="65" t="s">
        <v>2900</v>
      </c>
      <c r="Q11" s="64" t="s">
        <v>2883</v>
      </c>
      <c r="R11" s="64" t="s">
        <v>251</v>
      </c>
      <c r="S11" s="90"/>
      <c r="T11" s="74" t="s">
        <v>2901</v>
      </c>
      <c r="U11" s="70" t="s">
        <v>278</v>
      </c>
      <c r="V11" s="70" t="s">
        <v>278</v>
      </c>
      <c r="W11" s="70" t="s">
        <v>278</v>
      </c>
      <c r="X11" s="122"/>
      <c r="Y11" s="70"/>
    </row>
    <row r="12">
      <c r="A12" s="256" t="s">
        <v>2902</v>
      </c>
      <c r="B12" s="56" t="s">
        <v>228</v>
      </c>
      <c r="C12" s="248" t="s">
        <v>144</v>
      </c>
      <c r="D12" s="249">
        <v>1.0</v>
      </c>
      <c r="E12" s="64" t="s">
        <v>145</v>
      </c>
      <c r="F12" s="252" t="s">
        <v>2903</v>
      </c>
      <c r="G12" s="64">
        <v>759.0</v>
      </c>
      <c r="H12" s="64" t="s">
        <v>146</v>
      </c>
      <c r="I12" s="64" t="s">
        <v>147</v>
      </c>
      <c r="J12" s="64" t="s">
        <v>148</v>
      </c>
      <c r="K12" s="64" t="s">
        <v>149</v>
      </c>
      <c r="L12" s="64" t="s">
        <v>2904</v>
      </c>
      <c r="M12" s="64" t="s">
        <v>2905</v>
      </c>
      <c r="N12" s="64" t="s">
        <v>2906</v>
      </c>
      <c r="O12" s="64" t="s">
        <v>25</v>
      </c>
      <c r="P12" s="65" t="s">
        <v>2907</v>
      </c>
      <c r="Q12" s="64" t="s">
        <v>2908</v>
      </c>
      <c r="R12" s="64" t="s">
        <v>251</v>
      </c>
      <c r="S12" s="64"/>
      <c r="T12" s="74" t="s">
        <v>2909</v>
      </c>
      <c r="U12" s="70" t="s">
        <v>278</v>
      </c>
      <c r="V12" s="70" t="s">
        <v>278</v>
      </c>
      <c r="W12" s="122"/>
      <c r="X12" s="70" t="s">
        <v>278</v>
      </c>
      <c r="Y12" s="123" t="s">
        <v>2910</v>
      </c>
    </row>
    <row r="13">
      <c r="A13" s="62" t="s">
        <v>154</v>
      </c>
      <c r="B13" s="56" t="s">
        <v>228</v>
      </c>
      <c r="C13" s="248" t="s">
        <v>155</v>
      </c>
      <c r="D13" s="249">
        <v>5.0</v>
      </c>
      <c r="E13" s="64" t="s">
        <v>2911</v>
      </c>
      <c r="F13" s="252" t="s">
        <v>155</v>
      </c>
      <c r="G13" s="64">
        <v>261.0</v>
      </c>
      <c r="H13" s="64" t="s">
        <v>157</v>
      </c>
      <c r="I13" s="64" t="s">
        <v>1999</v>
      </c>
      <c r="J13" s="90"/>
      <c r="K13" s="64" t="s">
        <v>2000</v>
      </c>
      <c r="L13" s="64" t="s">
        <v>2001</v>
      </c>
      <c r="M13" s="64" t="s">
        <v>24</v>
      </c>
      <c r="N13" s="64" t="s">
        <v>2002</v>
      </c>
      <c r="O13" s="64" t="s">
        <v>25</v>
      </c>
      <c r="P13" s="65" t="s">
        <v>2003</v>
      </c>
      <c r="Q13" s="90"/>
      <c r="R13" s="64" t="s">
        <v>251</v>
      </c>
      <c r="S13" s="90"/>
      <c r="T13" s="74" t="s">
        <v>2004</v>
      </c>
      <c r="U13" s="70" t="s">
        <v>278</v>
      </c>
      <c r="V13" s="70" t="s">
        <v>278</v>
      </c>
      <c r="W13" s="122"/>
      <c r="X13" s="70" t="s">
        <v>278</v>
      </c>
      <c r="Y13" s="75"/>
    </row>
    <row r="14">
      <c r="A14" s="62" t="s">
        <v>159</v>
      </c>
      <c r="B14" s="54" t="s">
        <v>228</v>
      </c>
      <c r="C14" s="248" t="s">
        <v>160</v>
      </c>
      <c r="D14" s="249">
        <v>4.0</v>
      </c>
      <c r="E14" s="64" t="s">
        <v>1318</v>
      </c>
      <c r="F14" s="252" t="s">
        <v>2912</v>
      </c>
      <c r="G14" s="64" t="s">
        <v>2913</v>
      </c>
      <c r="H14" s="64" t="s">
        <v>162</v>
      </c>
      <c r="I14" s="64" t="s">
        <v>1319</v>
      </c>
      <c r="J14" s="90"/>
      <c r="K14" s="64" t="s">
        <v>1320</v>
      </c>
      <c r="L14" s="64" t="s">
        <v>1321</v>
      </c>
      <c r="M14" s="64" t="s">
        <v>24</v>
      </c>
      <c r="N14" s="64" t="s">
        <v>1322</v>
      </c>
      <c r="O14" s="64" t="s">
        <v>25</v>
      </c>
      <c r="P14" s="65" t="s">
        <v>1323</v>
      </c>
      <c r="Q14" s="90"/>
      <c r="R14" s="64" t="s">
        <v>2914</v>
      </c>
      <c r="S14" s="90"/>
      <c r="T14" s="74" t="s">
        <v>1325</v>
      </c>
      <c r="U14" s="70" t="s">
        <v>278</v>
      </c>
      <c r="V14" s="117" t="s">
        <v>2915</v>
      </c>
      <c r="W14" s="117" t="s">
        <v>2915</v>
      </c>
      <c r="X14" s="117" t="s">
        <v>2915</v>
      </c>
      <c r="Y14" s="123" t="s">
        <v>2916</v>
      </c>
    </row>
    <row r="15">
      <c r="A15" s="62" t="s">
        <v>170</v>
      </c>
      <c r="B15" s="56" t="s">
        <v>228</v>
      </c>
      <c r="C15" s="248" t="s">
        <v>171</v>
      </c>
      <c r="D15" s="249">
        <v>2.0</v>
      </c>
      <c r="E15" s="64" t="s">
        <v>947</v>
      </c>
      <c r="F15" s="252" t="s">
        <v>2917</v>
      </c>
      <c r="G15" s="64" t="s">
        <v>2918</v>
      </c>
      <c r="H15" s="64" t="s">
        <v>173</v>
      </c>
      <c r="I15" s="64" t="s">
        <v>1944</v>
      </c>
      <c r="J15" s="64" t="s">
        <v>175</v>
      </c>
      <c r="K15" s="64" t="s">
        <v>176</v>
      </c>
      <c r="L15" s="64" t="s">
        <v>177</v>
      </c>
      <c r="M15" s="64" t="s">
        <v>179</v>
      </c>
      <c r="N15" s="64" t="s">
        <v>178</v>
      </c>
      <c r="O15" s="64" t="s">
        <v>25</v>
      </c>
      <c r="P15" s="65" t="s">
        <v>1946</v>
      </c>
      <c r="Q15" s="90"/>
      <c r="R15" s="64" t="s">
        <v>251</v>
      </c>
      <c r="S15" s="90"/>
      <c r="T15" s="74" t="s">
        <v>2919</v>
      </c>
      <c r="U15" s="70" t="s">
        <v>278</v>
      </c>
      <c r="V15" s="70" t="s">
        <v>278</v>
      </c>
      <c r="W15" s="70" t="s">
        <v>278</v>
      </c>
      <c r="X15" s="70" t="s">
        <v>278</v>
      </c>
      <c r="Y15" s="123" t="s">
        <v>2920</v>
      </c>
    </row>
    <row r="16">
      <c r="A16" s="62" t="s">
        <v>1588</v>
      </c>
      <c r="B16" s="56" t="s">
        <v>228</v>
      </c>
      <c r="C16" s="248" t="s">
        <v>1589</v>
      </c>
      <c r="D16" s="249">
        <v>7.0</v>
      </c>
      <c r="E16" s="64" t="s">
        <v>2921</v>
      </c>
      <c r="F16" s="252" t="s">
        <v>2922</v>
      </c>
      <c r="G16" s="64" t="s">
        <v>2923</v>
      </c>
      <c r="H16" s="64" t="s">
        <v>2924</v>
      </c>
      <c r="I16" s="64" t="s">
        <v>2925</v>
      </c>
      <c r="J16" s="90"/>
      <c r="K16" s="64" t="s">
        <v>2926</v>
      </c>
      <c r="L16" s="64" t="s">
        <v>2927</v>
      </c>
      <c r="M16" s="64" t="s">
        <v>24</v>
      </c>
      <c r="N16" s="64">
        <v>3167010.0</v>
      </c>
      <c r="O16" s="64" t="s">
        <v>25</v>
      </c>
      <c r="P16" s="65" t="s">
        <v>1590</v>
      </c>
      <c r="Q16" s="90"/>
      <c r="R16" s="64" t="s">
        <v>2928</v>
      </c>
      <c r="S16" s="90"/>
      <c r="T16" s="74" t="s">
        <v>1591</v>
      </c>
      <c r="U16" s="75"/>
      <c r="V16" s="117" t="s">
        <v>2915</v>
      </c>
      <c r="W16" s="117" t="s">
        <v>2915</v>
      </c>
      <c r="X16" s="117" t="s">
        <v>2915</v>
      </c>
      <c r="Y16" s="123" t="s">
        <v>2929</v>
      </c>
    </row>
    <row r="17">
      <c r="A17" s="62" t="s">
        <v>838</v>
      </c>
      <c r="B17" s="56" t="s">
        <v>228</v>
      </c>
      <c r="C17" s="248" t="s">
        <v>839</v>
      </c>
      <c r="D17" s="249">
        <v>4.0</v>
      </c>
      <c r="E17" s="64" t="s">
        <v>915</v>
      </c>
      <c r="F17" s="257"/>
      <c r="G17" s="64"/>
      <c r="H17" s="64"/>
      <c r="I17" s="64"/>
      <c r="J17" s="64"/>
      <c r="K17" s="64"/>
      <c r="L17" s="90"/>
      <c r="M17" s="90"/>
      <c r="N17" s="90"/>
      <c r="O17" s="90"/>
      <c r="P17" s="65" t="s">
        <v>840</v>
      </c>
      <c r="Q17" s="90"/>
      <c r="R17" s="64" t="s">
        <v>2928</v>
      </c>
      <c r="S17" s="64"/>
      <c r="T17" s="74" t="s">
        <v>841</v>
      </c>
      <c r="U17" s="75"/>
      <c r="V17" s="117" t="s">
        <v>2915</v>
      </c>
      <c r="W17" s="117" t="s">
        <v>2915</v>
      </c>
      <c r="X17" s="117" t="s">
        <v>2915</v>
      </c>
      <c r="Y17" s="123" t="s">
        <v>2930</v>
      </c>
    </row>
    <row r="18">
      <c r="A18" s="62" t="s">
        <v>2931</v>
      </c>
      <c r="B18" s="56" t="s">
        <v>228</v>
      </c>
      <c r="C18" s="248" t="s">
        <v>1841</v>
      </c>
      <c r="D18" s="249">
        <v>0.0</v>
      </c>
      <c r="E18" s="64" t="s">
        <v>2932</v>
      </c>
      <c r="F18" s="252" t="s">
        <v>2933</v>
      </c>
      <c r="G18" s="176" t="s">
        <v>2934</v>
      </c>
      <c r="H18" s="64" t="s">
        <v>1843</v>
      </c>
      <c r="I18" s="64" t="s">
        <v>1844</v>
      </c>
      <c r="J18" s="64" t="s">
        <v>1845</v>
      </c>
      <c r="K18" s="64" t="s">
        <v>1846</v>
      </c>
      <c r="L18" s="64" t="s">
        <v>63</v>
      </c>
      <c r="M18" s="64" t="s">
        <v>510</v>
      </c>
      <c r="N18" s="64" t="s">
        <v>1847</v>
      </c>
      <c r="O18" s="64" t="s">
        <v>48</v>
      </c>
      <c r="P18" s="65" t="s">
        <v>1848</v>
      </c>
      <c r="Q18" s="90"/>
      <c r="R18" s="64" t="s">
        <v>251</v>
      </c>
      <c r="S18" s="258"/>
      <c r="T18" s="74" t="s">
        <v>1849</v>
      </c>
      <c r="U18" s="70" t="s">
        <v>278</v>
      </c>
      <c r="V18" s="117" t="s">
        <v>2915</v>
      </c>
      <c r="W18" s="117" t="s">
        <v>2915</v>
      </c>
      <c r="X18" s="117" t="s">
        <v>2915</v>
      </c>
      <c r="Y18" s="259" t="s">
        <v>2935</v>
      </c>
    </row>
    <row r="19">
      <c r="A19" s="62" t="s">
        <v>2936</v>
      </c>
      <c r="B19" s="56" t="s">
        <v>228</v>
      </c>
      <c r="C19" s="248" t="s">
        <v>1761</v>
      </c>
      <c r="D19" s="249">
        <v>0.0</v>
      </c>
      <c r="E19" s="64" t="s">
        <v>2937</v>
      </c>
      <c r="F19" s="252" t="s">
        <v>2938</v>
      </c>
      <c r="G19" s="176" t="s">
        <v>2939</v>
      </c>
      <c r="H19" s="90"/>
      <c r="I19" s="90"/>
      <c r="J19" s="90"/>
      <c r="K19" s="90"/>
      <c r="L19" s="90"/>
      <c r="M19" s="90"/>
      <c r="N19" s="90"/>
      <c r="O19" s="90"/>
      <c r="P19" s="65" t="s">
        <v>1762</v>
      </c>
      <c r="Q19" s="90"/>
      <c r="R19" s="64" t="s">
        <v>251</v>
      </c>
      <c r="S19" s="64"/>
      <c r="T19" s="74" t="s">
        <v>1763</v>
      </c>
      <c r="U19" s="75"/>
      <c r="V19" s="117" t="s">
        <v>2915</v>
      </c>
      <c r="W19" s="117" t="s">
        <v>2915</v>
      </c>
      <c r="X19" s="117" t="s">
        <v>2915</v>
      </c>
      <c r="Y19" s="123" t="s">
        <v>2940</v>
      </c>
    </row>
    <row r="20" ht="14.25" customHeight="1">
      <c r="A20" s="256" t="s">
        <v>2941</v>
      </c>
      <c r="B20" s="56" t="s">
        <v>228</v>
      </c>
      <c r="C20" s="260" t="s">
        <v>2942</v>
      </c>
      <c r="D20" s="249">
        <v>1.0</v>
      </c>
      <c r="E20" s="64" t="s">
        <v>2943</v>
      </c>
      <c r="F20" s="252" t="s">
        <v>2944</v>
      </c>
      <c r="G20" s="176" t="s">
        <v>2945</v>
      </c>
      <c r="H20" s="64" t="s">
        <v>2946</v>
      </c>
      <c r="I20" s="64" t="s">
        <v>2947</v>
      </c>
      <c r="J20" s="64" t="s">
        <v>2948</v>
      </c>
      <c r="K20" s="64" t="s">
        <v>2949</v>
      </c>
      <c r="L20" s="64" t="s">
        <v>2950</v>
      </c>
      <c r="M20" s="64" t="s">
        <v>1858</v>
      </c>
      <c r="N20" s="64" t="s">
        <v>2951</v>
      </c>
      <c r="O20" s="64" t="s">
        <v>25</v>
      </c>
      <c r="P20" s="65" t="s">
        <v>2952</v>
      </c>
      <c r="Q20" s="90"/>
      <c r="R20" s="64" t="s">
        <v>2953</v>
      </c>
      <c r="S20" s="64"/>
      <c r="T20" s="74" t="s">
        <v>2954</v>
      </c>
      <c r="U20" s="70" t="s">
        <v>278</v>
      </c>
      <c r="V20" s="70" t="s">
        <v>278</v>
      </c>
      <c r="W20" s="122"/>
      <c r="X20" s="70" t="s">
        <v>278</v>
      </c>
      <c r="Y20" s="261" t="s">
        <v>2955</v>
      </c>
    </row>
    <row r="21">
      <c r="A21" s="165" t="s">
        <v>2568</v>
      </c>
      <c r="B21" s="54" t="s">
        <v>281</v>
      </c>
      <c r="C21" s="253" t="s">
        <v>2956</v>
      </c>
      <c r="D21" s="249">
        <v>0.0</v>
      </c>
      <c r="E21" s="64" t="s">
        <v>2957</v>
      </c>
      <c r="F21" s="254" t="s">
        <v>2569</v>
      </c>
      <c r="G21" s="176" t="s">
        <v>2570</v>
      </c>
      <c r="H21" s="177" t="s">
        <v>2571</v>
      </c>
      <c r="I21" s="64" t="s">
        <v>2572</v>
      </c>
      <c r="J21" s="177" t="s">
        <v>2573</v>
      </c>
      <c r="K21" s="64" t="s">
        <v>2574</v>
      </c>
      <c r="L21" s="64" t="s">
        <v>2575</v>
      </c>
      <c r="M21" s="64" t="s">
        <v>2576</v>
      </c>
      <c r="N21" s="64" t="s">
        <v>1928</v>
      </c>
      <c r="O21" s="64" t="s">
        <v>474</v>
      </c>
      <c r="P21" s="65" t="s">
        <v>2577</v>
      </c>
      <c r="Q21" s="64" t="s">
        <v>2883</v>
      </c>
      <c r="R21" s="64" t="s">
        <v>251</v>
      </c>
      <c r="S21" s="90"/>
      <c r="T21" s="66" t="s">
        <v>2578</v>
      </c>
      <c r="U21" s="70" t="s">
        <v>278</v>
      </c>
      <c r="V21" s="70" t="s">
        <v>278</v>
      </c>
      <c r="W21" s="70" t="s">
        <v>278</v>
      </c>
      <c r="X21" s="70" t="s">
        <v>278</v>
      </c>
      <c r="Y21" s="63" t="s">
        <v>1931</v>
      </c>
    </row>
    <row r="22">
      <c r="A22" s="62" t="s">
        <v>1892</v>
      </c>
      <c r="B22" s="56" t="s">
        <v>228</v>
      </c>
      <c r="C22" s="248" t="s">
        <v>1893</v>
      </c>
      <c r="D22" s="249">
        <v>0.0</v>
      </c>
      <c r="E22" s="64" t="s">
        <v>2958</v>
      </c>
      <c r="F22" s="252" t="s">
        <v>1893</v>
      </c>
      <c r="G22" s="176" t="s">
        <v>2959</v>
      </c>
      <c r="H22" s="90"/>
      <c r="I22" s="90"/>
      <c r="J22" s="90"/>
      <c r="K22" s="90"/>
      <c r="L22" s="90"/>
      <c r="M22" s="90"/>
      <c r="N22" s="90"/>
      <c r="O22" s="90"/>
      <c r="P22" s="65" t="s">
        <v>461</v>
      </c>
      <c r="Q22" s="90"/>
      <c r="R22" s="64" t="s">
        <v>251</v>
      </c>
      <c r="S22" s="90"/>
      <c r="T22" s="74" t="s">
        <v>1894</v>
      </c>
      <c r="U22" s="75"/>
      <c r="V22" s="117" t="s">
        <v>2915</v>
      </c>
      <c r="W22" s="117" t="s">
        <v>2915</v>
      </c>
      <c r="X22" s="117" t="s">
        <v>2915</v>
      </c>
      <c r="Y22" s="75"/>
    </row>
    <row r="23">
      <c r="A23" s="115" t="s">
        <v>584</v>
      </c>
      <c r="B23" s="56" t="s">
        <v>228</v>
      </c>
      <c r="C23" s="248" t="s">
        <v>585</v>
      </c>
      <c r="D23" s="249">
        <v>6.0</v>
      </c>
      <c r="E23" s="64" t="s">
        <v>2960</v>
      </c>
      <c r="F23" s="252" t="s">
        <v>585</v>
      </c>
      <c r="G23" s="176" t="s">
        <v>2961</v>
      </c>
      <c r="H23" s="64" t="s">
        <v>586</v>
      </c>
      <c r="I23" s="64" t="s">
        <v>587</v>
      </c>
      <c r="J23" s="64" t="s">
        <v>588</v>
      </c>
      <c r="K23" s="64" t="s">
        <v>589</v>
      </c>
      <c r="L23" s="64" t="s">
        <v>590</v>
      </c>
      <c r="M23" s="64" t="s">
        <v>47</v>
      </c>
      <c r="N23" s="64">
        <v>2.225004E7</v>
      </c>
      <c r="O23" s="64" t="s">
        <v>48</v>
      </c>
      <c r="P23" s="65" t="s">
        <v>591</v>
      </c>
      <c r="Q23" s="64" t="s">
        <v>2885</v>
      </c>
      <c r="R23" s="64" t="s">
        <v>251</v>
      </c>
      <c r="S23" s="116">
        <v>42638.0</v>
      </c>
      <c r="T23" s="74" t="s">
        <v>592</v>
      </c>
      <c r="U23" s="70" t="s">
        <v>278</v>
      </c>
      <c r="V23" s="70" t="s">
        <v>278</v>
      </c>
      <c r="W23" s="70" t="s">
        <v>278</v>
      </c>
      <c r="X23" s="70" t="s">
        <v>278</v>
      </c>
      <c r="Y23" s="117"/>
    </row>
    <row r="24">
      <c r="A24" s="62" t="s">
        <v>902</v>
      </c>
      <c r="B24" s="56" t="s">
        <v>228</v>
      </c>
      <c r="C24" s="248" t="s">
        <v>903</v>
      </c>
      <c r="D24" s="249">
        <v>2.0</v>
      </c>
      <c r="E24" s="64" t="s">
        <v>2962</v>
      </c>
      <c r="F24" s="262"/>
      <c r="G24" s="176"/>
      <c r="H24" s="64" t="s">
        <v>905</v>
      </c>
      <c r="I24" s="64" t="s">
        <v>906</v>
      </c>
      <c r="J24" s="64" t="s">
        <v>907</v>
      </c>
      <c r="K24" s="64" t="s">
        <v>908</v>
      </c>
      <c r="L24" s="64" t="s">
        <v>909</v>
      </c>
      <c r="M24" s="64" t="s">
        <v>24</v>
      </c>
      <c r="N24" s="64" t="s">
        <v>910</v>
      </c>
      <c r="O24" s="64" t="s">
        <v>25</v>
      </c>
      <c r="P24" s="65" t="s">
        <v>911</v>
      </c>
      <c r="Q24" s="90"/>
      <c r="R24" s="64" t="s">
        <v>251</v>
      </c>
      <c r="S24" s="90"/>
      <c r="T24" s="74" t="s">
        <v>912</v>
      </c>
      <c r="U24" s="70" t="s">
        <v>278</v>
      </c>
      <c r="V24" s="70" t="s">
        <v>278</v>
      </c>
      <c r="W24" s="70" t="s">
        <v>278</v>
      </c>
      <c r="X24" s="70" t="s">
        <v>278</v>
      </c>
      <c r="Y24" s="75"/>
    </row>
    <row r="25">
      <c r="A25" s="62" t="s">
        <v>2963</v>
      </c>
      <c r="B25" s="56" t="s">
        <v>228</v>
      </c>
      <c r="C25" s="248" t="s">
        <v>1922</v>
      </c>
      <c r="D25" s="249">
        <v>20.0</v>
      </c>
      <c r="E25" s="64" t="s">
        <v>1003</v>
      </c>
      <c r="F25" s="250" t="s">
        <v>63</v>
      </c>
      <c r="G25" s="64" t="s">
        <v>63</v>
      </c>
      <c r="H25" s="64" t="s">
        <v>1923</v>
      </c>
      <c r="I25" s="64" t="s">
        <v>1924</v>
      </c>
      <c r="J25" s="64" t="s">
        <v>1925</v>
      </c>
      <c r="K25" s="64" t="s">
        <v>1926</v>
      </c>
      <c r="L25" s="64" t="s">
        <v>63</v>
      </c>
      <c r="M25" s="64" t="s">
        <v>1927</v>
      </c>
      <c r="N25" s="124" t="s">
        <v>1928</v>
      </c>
      <c r="O25" s="64" t="s">
        <v>474</v>
      </c>
      <c r="P25" s="65" t="s">
        <v>1929</v>
      </c>
      <c r="Q25" s="90"/>
      <c r="R25" s="64" t="s">
        <v>251</v>
      </c>
      <c r="S25" s="90"/>
      <c r="T25" s="74" t="s">
        <v>1930</v>
      </c>
      <c r="U25" s="70" t="s">
        <v>278</v>
      </c>
      <c r="V25" s="70" t="s">
        <v>278</v>
      </c>
      <c r="W25" s="70" t="s">
        <v>278</v>
      </c>
      <c r="X25" s="70" t="s">
        <v>278</v>
      </c>
      <c r="Y25" s="63" t="s">
        <v>1931</v>
      </c>
    </row>
    <row r="26">
      <c r="A26" s="62" t="s">
        <v>2964</v>
      </c>
      <c r="B26" s="56" t="s">
        <v>228</v>
      </c>
      <c r="C26" s="248" t="s">
        <v>2965</v>
      </c>
      <c r="D26" s="249">
        <v>2.0</v>
      </c>
      <c r="E26" s="64" t="s">
        <v>2966</v>
      </c>
      <c r="F26" s="252" t="s">
        <v>2967</v>
      </c>
      <c r="G26" s="176">
        <v>108.0</v>
      </c>
      <c r="H26" s="64" t="s">
        <v>2968</v>
      </c>
      <c r="I26" s="64" t="s">
        <v>2969</v>
      </c>
      <c r="J26" s="64" t="s">
        <v>2970</v>
      </c>
      <c r="K26" s="64" t="s">
        <v>2971</v>
      </c>
      <c r="L26" s="64" t="s">
        <v>63</v>
      </c>
      <c r="M26" s="64" t="s">
        <v>1361</v>
      </c>
      <c r="N26" s="64" t="s">
        <v>2972</v>
      </c>
      <c r="O26" s="64" t="s">
        <v>25</v>
      </c>
      <c r="P26" s="65" t="s">
        <v>2973</v>
      </c>
      <c r="Q26" s="64" t="s">
        <v>2883</v>
      </c>
      <c r="R26" s="64" t="s">
        <v>251</v>
      </c>
      <c r="S26" s="116">
        <v>38497.0</v>
      </c>
      <c r="T26" s="134" t="s">
        <v>2974</v>
      </c>
      <c r="U26" s="70" t="s">
        <v>278</v>
      </c>
      <c r="V26" s="70" t="s">
        <v>278</v>
      </c>
      <c r="W26" s="70" t="s">
        <v>278</v>
      </c>
      <c r="X26" s="70" t="s">
        <v>278</v>
      </c>
      <c r="Y26" s="75"/>
    </row>
    <row r="27">
      <c r="A27" s="115" t="s">
        <v>2975</v>
      </c>
      <c r="B27" s="54" t="s">
        <v>281</v>
      </c>
      <c r="C27" s="253" t="s">
        <v>2976</v>
      </c>
      <c r="D27" s="249"/>
      <c r="E27" s="64" t="s">
        <v>2977</v>
      </c>
      <c r="F27" s="254" t="s">
        <v>2976</v>
      </c>
      <c r="G27" s="64" t="s">
        <v>2978</v>
      </c>
      <c r="H27" s="70" t="s">
        <v>2979</v>
      </c>
      <c r="I27" s="64" t="s">
        <v>2980</v>
      </c>
      <c r="J27" s="64" t="s">
        <v>2981</v>
      </c>
      <c r="K27" s="64" t="s">
        <v>2982</v>
      </c>
      <c r="L27" s="64" t="s">
        <v>63</v>
      </c>
      <c r="M27" s="64" t="s">
        <v>2983</v>
      </c>
      <c r="N27" s="64" t="s">
        <v>2984</v>
      </c>
      <c r="O27" s="64" t="s">
        <v>131</v>
      </c>
      <c r="P27" s="65" t="s">
        <v>2985</v>
      </c>
      <c r="Q27" s="90"/>
      <c r="R27" s="64" t="s">
        <v>251</v>
      </c>
      <c r="S27" s="90"/>
      <c r="T27" s="74" t="s">
        <v>2986</v>
      </c>
      <c r="U27" s="70" t="s">
        <v>278</v>
      </c>
      <c r="V27" s="70" t="s">
        <v>278</v>
      </c>
      <c r="W27" s="70" t="s">
        <v>278</v>
      </c>
      <c r="X27" s="70" t="s">
        <v>278</v>
      </c>
      <c r="Y27" s="75"/>
    </row>
    <row r="28">
      <c r="A28" s="165" t="s">
        <v>1895</v>
      </c>
      <c r="B28" s="54" t="s">
        <v>281</v>
      </c>
      <c r="C28" s="253" t="s">
        <v>1896</v>
      </c>
      <c r="D28" s="249">
        <v>0.0</v>
      </c>
      <c r="E28" s="64" t="s">
        <v>295</v>
      </c>
      <c r="F28" s="254" t="s">
        <v>1896</v>
      </c>
      <c r="G28" s="64" t="s">
        <v>2987</v>
      </c>
      <c r="H28" s="64" t="s">
        <v>2988</v>
      </c>
      <c r="I28" s="64" t="s">
        <v>2989</v>
      </c>
      <c r="J28" s="64" t="s">
        <v>2990</v>
      </c>
      <c r="K28" s="64" t="s">
        <v>2991</v>
      </c>
      <c r="L28" s="64" t="s">
        <v>63</v>
      </c>
      <c r="M28" s="64" t="s">
        <v>2992</v>
      </c>
      <c r="N28" s="64" t="s">
        <v>2993</v>
      </c>
      <c r="O28" s="64" t="s">
        <v>25</v>
      </c>
      <c r="P28" s="65" t="s">
        <v>1897</v>
      </c>
      <c r="Q28" s="90"/>
      <c r="R28" s="64" t="s">
        <v>251</v>
      </c>
      <c r="S28" s="90"/>
      <c r="T28" s="74" t="s">
        <v>1898</v>
      </c>
      <c r="U28" s="70" t="s">
        <v>278</v>
      </c>
      <c r="V28" s="70" t="s">
        <v>278</v>
      </c>
      <c r="W28" s="70" t="s">
        <v>278</v>
      </c>
      <c r="X28" s="70" t="s">
        <v>278</v>
      </c>
      <c r="Y28" s="75"/>
    </row>
    <row r="29">
      <c r="A29" s="115" t="s">
        <v>2598</v>
      </c>
      <c r="B29" s="56" t="s">
        <v>228</v>
      </c>
      <c r="C29" s="248" t="s">
        <v>2599</v>
      </c>
      <c r="D29" s="249">
        <v>3.0</v>
      </c>
      <c r="E29" s="70" t="s">
        <v>2600</v>
      </c>
      <c r="F29" s="257" t="s">
        <v>2599</v>
      </c>
      <c r="G29" s="70">
        <v>208.0</v>
      </c>
      <c r="H29" s="177" t="s">
        <v>2601</v>
      </c>
      <c r="I29" s="177" t="s">
        <v>2602</v>
      </c>
      <c r="J29" s="177" t="s">
        <v>2603</v>
      </c>
      <c r="K29" s="70" t="s">
        <v>2604</v>
      </c>
      <c r="L29" s="70" t="s">
        <v>2605</v>
      </c>
      <c r="M29" s="70" t="s">
        <v>2606</v>
      </c>
      <c r="N29" s="70" t="s">
        <v>2607</v>
      </c>
      <c r="O29" s="70" t="s">
        <v>264</v>
      </c>
      <c r="P29" s="65" t="s">
        <v>2608</v>
      </c>
      <c r="Q29" s="182"/>
      <c r="R29" s="64" t="s">
        <v>251</v>
      </c>
      <c r="S29" s="182"/>
      <c r="T29" s="74" t="s">
        <v>2609</v>
      </c>
      <c r="U29" s="70" t="s">
        <v>278</v>
      </c>
      <c r="V29" s="70" t="s">
        <v>278</v>
      </c>
      <c r="W29" s="70" t="s">
        <v>278</v>
      </c>
      <c r="X29" s="70" t="s">
        <v>278</v>
      </c>
      <c r="Y29" s="123" t="s">
        <v>2610</v>
      </c>
    </row>
    <row r="30">
      <c r="A30" s="62" t="s">
        <v>2994</v>
      </c>
      <c r="B30" s="54" t="s">
        <v>281</v>
      </c>
      <c r="C30" s="253" t="s">
        <v>2995</v>
      </c>
      <c r="D30" s="249">
        <v>14.0</v>
      </c>
      <c r="E30" s="64" t="s">
        <v>2996</v>
      </c>
      <c r="F30" s="254" t="s">
        <v>2995</v>
      </c>
      <c r="G30" s="64" t="s">
        <v>2997</v>
      </c>
      <c r="H30" s="64" t="s">
        <v>2998</v>
      </c>
      <c r="I30" s="64" t="s">
        <v>2999</v>
      </c>
      <c r="J30" s="64" t="s">
        <v>3000</v>
      </c>
      <c r="K30" s="64" t="s">
        <v>3001</v>
      </c>
      <c r="L30" s="64" t="s">
        <v>3002</v>
      </c>
      <c r="M30" s="64" t="s">
        <v>3003</v>
      </c>
      <c r="N30" s="64" t="s">
        <v>3004</v>
      </c>
      <c r="O30" s="64" t="s">
        <v>25</v>
      </c>
      <c r="P30" s="65" t="s">
        <v>3005</v>
      </c>
      <c r="Q30" s="64" t="s">
        <v>2885</v>
      </c>
      <c r="R30" s="64" t="s">
        <v>251</v>
      </c>
      <c r="S30" s="90"/>
      <c r="T30" s="74" t="s">
        <v>3006</v>
      </c>
      <c r="U30" s="70" t="s">
        <v>278</v>
      </c>
      <c r="V30" s="70" t="s">
        <v>278</v>
      </c>
      <c r="W30" s="70" t="s">
        <v>278</v>
      </c>
      <c r="X30" s="70" t="s">
        <v>278</v>
      </c>
      <c r="Y30" s="63" t="s">
        <v>1931</v>
      </c>
    </row>
    <row r="31">
      <c r="A31" s="62" t="s">
        <v>1106</v>
      </c>
      <c r="B31" s="54" t="s">
        <v>281</v>
      </c>
      <c r="C31" s="253" t="s">
        <v>1107</v>
      </c>
      <c r="D31" s="249">
        <v>0.0</v>
      </c>
      <c r="E31" s="64" t="s">
        <v>1108</v>
      </c>
      <c r="F31" s="254" t="s">
        <v>3007</v>
      </c>
      <c r="G31" s="64" t="s">
        <v>3008</v>
      </c>
      <c r="H31" s="64" t="s">
        <v>1109</v>
      </c>
      <c r="I31" s="64" t="s">
        <v>1110</v>
      </c>
      <c r="J31" s="64" t="s">
        <v>1111</v>
      </c>
      <c r="K31" s="64" t="s">
        <v>1112</v>
      </c>
      <c r="L31" s="64" t="s">
        <v>1113</v>
      </c>
      <c r="M31" s="64" t="s">
        <v>141</v>
      </c>
      <c r="N31" s="64" t="s">
        <v>1114</v>
      </c>
      <c r="O31" s="64" t="s">
        <v>25</v>
      </c>
      <c r="P31" s="65" t="s">
        <v>1115</v>
      </c>
      <c r="Q31" s="64" t="s">
        <v>2883</v>
      </c>
      <c r="R31" s="64" t="s">
        <v>251</v>
      </c>
      <c r="S31" s="64" t="s">
        <v>1116</v>
      </c>
      <c r="T31" s="74" t="s">
        <v>1117</v>
      </c>
      <c r="U31" s="70" t="s">
        <v>278</v>
      </c>
      <c r="V31" s="70" t="s">
        <v>278</v>
      </c>
      <c r="W31" s="70" t="s">
        <v>278</v>
      </c>
      <c r="X31" s="70" t="s">
        <v>278</v>
      </c>
      <c r="Y31" s="75"/>
    </row>
    <row r="32">
      <c r="A32" s="62" t="s">
        <v>2523</v>
      </c>
      <c r="B32" s="56" t="s">
        <v>228</v>
      </c>
      <c r="C32" s="248" t="s">
        <v>2524</v>
      </c>
      <c r="D32" s="249">
        <v>13.0</v>
      </c>
      <c r="E32" s="64" t="s">
        <v>1433</v>
      </c>
      <c r="F32" s="252" t="s">
        <v>2524</v>
      </c>
      <c r="G32" s="64" t="s">
        <v>536</v>
      </c>
      <c r="H32" s="64" t="s">
        <v>2525</v>
      </c>
      <c r="I32" s="64" t="s">
        <v>2526</v>
      </c>
      <c r="J32" s="64" t="s">
        <v>2527</v>
      </c>
      <c r="K32" s="64" t="s">
        <v>2528</v>
      </c>
      <c r="L32" s="64" t="s">
        <v>2529</v>
      </c>
      <c r="M32" s="64" t="s">
        <v>2530</v>
      </c>
      <c r="N32" s="64" t="s">
        <v>2531</v>
      </c>
      <c r="O32" s="64" t="s">
        <v>131</v>
      </c>
      <c r="P32" s="65" t="s">
        <v>2532</v>
      </c>
      <c r="Q32" s="64" t="s">
        <v>2908</v>
      </c>
      <c r="R32" s="64" t="s">
        <v>251</v>
      </c>
      <c r="S32" s="116">
        <v>45560.0</v>
      </c>
      <c r="T32" s="74" t="s">
        <v>2533</v>
      </c>
      <c r="U32" s="70" t="s">
        <v>278</v>
      </c>
      <c r="V32" s="70" t="s">
        <v>278</v>
      </c>
      <c r="W32" s="122"/>
      <c r="X32" s="70" t="s">
        <v>278</v>
      </c>
      <c r="Y32" s="75"/>
    </row>
    <row r="33">
      <c r="A33" s="256" t="s">
        <v>3009</v>
      </c>
      <c r="B33" s="56" t="s">
        <v>228</v>
      </c>
      <c r="C33" s="248" t="s">
        <v>3010</v>
      </c>
      <c r="D33" s="249">
        <v>0.0</v>
      </c>
      <c r="E33" s="64" t="s">
        <v>3011</v>
      </c>
      <c r="F33" s="250" t="s">
        <v>63</v>
      </c>
      <c r="G33" s="64" t="s">
        <v>63</v>
      </c>
      <c r="H33" s="64" t="s">
        <v>3012</v>
      </c>
      <c r="I33" s="64" t="s">
        <v>3013</v>
      </c>
      <c r="J33" s="64" t="s">
        <v>3014</v>
      </c>
      <c r="K33" s="64" t="s">
        <v>3015</v>
      </c>
      <c r="L33" s="64" t="s">
        <v>63</v>
      </c>
      <c r="M33" s="64" t="s">
        <v>3016</v>
      </c>
      <c r="N33" s="64" t="s">
        <v>3017</v>
      </c>
      <c r="O33" s="64" t="s">
        <v>25</v>
      </c>
      <c r="P33" s="65" t="s">
        <v>3018</v>
      </c>
      <c r="Q33" s="64" t="s">
        <v>2883</v>
      </c>
      <c r="R33" s="64" t="s">
        <v>251</v>
      </c>
      <c r="S33" s="116">
        <v>45925.0</v>
      </c>
      <c r="T33" s="66" t="s">
        <v>3019</v>
      </c>
      <c r="U33" s="70" t="s">
        <v>278</v>
      </c>
      <c r="V33" s="70" t="s">
        <v>278</v>
      </c>
      <c r="W33" s="70" t="s">
        <v>278</v>
      </c>
      <c r="X33" s="122"/>
      <c r="Y33" s="75"/>
    </row>
    <row r="34">
      <c r="A34" s="62" t="s">
        <v>1835</v>
      </c>
      <c r="B34" s="56" t="s">
        <v>228</v>
      </c>
      <c r="C34" s="248" t="s">
        <v>1836</v>
      </c>
      <c r="D34" s="249">
        <v>4.0</v>
      </c>
      <c r="E34" s="263" t="s">
        <v>2253</v>
      </c>
      <c r="F34" s="252" t="s">
        <v>3020</v>
      </c>
      <c r="G34" s="64" t="s">
        <v>3021</v>
      </c>
      <c r="H34" s="64" t="s">
        <v>3022</v>
      </c>
      <c r="I34" s="64" t="s">
        <v>3023</v>
      </c>
      <c r="J34" s="64" t="s">
        <v>3024</v>
      </c>
      <c r="K34" s="64" t="s">
        <v>3025</v>
      </c>
      <c r="L34" s="64" t="s">
        <v>3026</v>
      </c>
      <c r="M34" s="64" t="s">
        <v>3027</v>
      </c>
      <c r="N34" s="64" t="s">
        <v>3028</v>
      </c>
      <c r="O34" s="64" t="s">
        <v>474</v>
      </c>
      <c r="P34" s="65" t="s">
        <v>1837</v>
      </c>
      <c r="Q34" s="64" t="s">
        <v>3029</v>
      </c>
      <c r="R34" s="64" t="s">
        <v>251</v>
      </c>
      <c r="S34" s="90"/>
      <c r="T34" s="74" t="s">
        <v>1838</v>
      </c>
      <c r="U34" s="70" t="s">
        <v>278</v>
      </c>
      <c r="V34" s="70" t="s">
        <v>278</v>
      </c>
      <c r="W34" s="70" t="s">
        <v>278</v>
      </c>
      <c r="X34" s="70" t="s">
        <v>278</v>
      </c>
      <c r="Y34" s="75"/>
    </row>
    <row r="35">
      <c r="A35" s="62" t="s">
        <v>3030</v>
      </c>
      <c r="B35" s="56" t="s">
        <v>228</v>
      </c>
      <c r="C35" s="248" t="s">
        <v>3031</v>
      </c>
      <c r="D35" s="249">
        <v>1.0</v>
      </c>
      <c r="E35" s="64" t="s">
        <v>3032</v>
      </c>
      <c r="F35" s="252" t="s">
        <v>3031</v>
      </c>
      <c r="G35" s="64">
        <v>102.0</v>
      </c>
      <c r="H35" s="64" t="s">
        <v>3033</v>
      </c>
      <c r="I35" s="64" t="s">
        <v>3034</v>
      </c>
      <c r="J35" s="64" t="s">
        <v>3035</v>
      </c>
      <c r="K35" s="64" t="s">
        <v>3036</v>
      </c>
      <c r="L35" s="64" t="s">
        <v>3037</v>
      </c>
      <c r="M35" s="64" t="s">
        <v>1599</v>
      </c>
      <c r="N35" s="64" t="s">
        <v>3038</v>
      </c>
      <c r="O35" s="64" t="s">
        <v>1514</v>
      </c>
      <c r="P35" s="65" t="s">
        <v>3039</v>
      </c>
      <c r="Q35" s="64" t="s">
        <v>2908</v>
      </c>
      <c r="R35" s="64" t="s">
        <v>251</v>
      </c>
      <c r="S35" s="116">
        <v>45925.0</v>
      </c>
      <c r="T35" s="74" t="s">
        <v>3040</v>
      </c>
      <c r="U35" s="70" t="s">
        <v>278</v>
      </c>
      <c r="V35" s="70" t="s">
        <v>278</v>
      </c>
      <c r="W35" s="122"/>
      <c r="X35" s="70" t="s">
        <v>278</v>
      </c>
      <c r="Y35" s="75"/>
    </row>
    <row r="36">
      <c r="A36" s="62" t="s">
        <v>3041</v>
      </c>
      <c r="B36" s="56" t="s">
        <v>228</v>
      </c>
      <c r="C36" s="248" t="s">
        <v>3042</v>
      </c>
      <c r="D36" s="249">
        <v>20.0</v>
      </c>
      <c r="E36" s="70" t="s">
        <v>3043</v>
      </c>
      <c r="F36" s="252" t="s">
        <v>3044</v>
      </c>
      <c r="G36" s="64" t="s">
        <v>1550</v>
      </c>
      <c r="H36" s="64" t="s">
        <v>3045</v>
      </c>
      <c r="I36" s="64" t="s">
        <v>3046</v>
      </c>
      <c r="J36" s="64" t="s">
        <v>3047</v>
      </c>
      <c r="K36" s="64" t="s">
        <v>3048</v>
      </c>
      <c r="L36" s="64" t="s">
        <v>3049</v>
      </c>
      <c r="M36" s="64" t="s">
        <v>3050</v>
      </c>
      <c r="N36" s="64" t="s">
        <v>3051</v>
      </c>
      <c r="O36" s="64" t="s">
        <v>264</v>
      </c>
      <c r="P36" s="65" t="s">
        <v>3052</v>
      </c>
      <c r="Q36" s="64" t="s">
        <v>2885</v>
      </c>
      <c r="R36" s="64" t="s">
        <v>251</v>
      </c>
      <c r="S36" s="116">
        <v>46290.0</v>
      </c>
      <c r="T36" s="74" t="s">
        <v>3053</v>
      </c>
      <c r="U36" s="70" t="s">
        <v>278</v>
      </c>
      <c r="V36" s="70" t="s">
        <v>278</v>
      </c>
      <c r="W36" s="122"/>
      <c r="X36" s="70" t="s">
        <v>278</v>
      </c>
      <c r="Y36" s="75"/>
    </row>
    <row r="37">
      <c r="A37" s="62" t="s">
        <v>2240</v>
      </c>
      <c r="B37" s="56" t="s">
        <v>228</v>
      </c>
      <c r="C37" s="248" t="s">
        <v>2241</v>
      </c>
      <c r="D37" s="249">
        <v>15.0</v>
      </c>
      <c r="E37" s="64" t="s">
        <v>1767</v>
      </c>
      <c r="F37" s="252" t="s">
        <v>2241</v>
      </c>
      <c r="G37" s="64" t="s">
        <v>1550</v>
      </c>
      <c r="H37" s="64" t="s">
        <v>2242</v>
      </c>
      <c r="I37" s="64" t="s">
        <v>2243</v>
      </c>
      <c r="J37" s="64" t="s">
        <v>2244</v>
      </c>
      <c r="K37" s="64" t="s">
        <v>2245</v>
      </c>
      <c r="L37" s="64" t="s">
        <v>2246</v>
      </c>
      <c r="M37" s="64" t="s">
        <v>2247</v>
      </c>
      <c r="N37" s="64" t="s">
        <v>2248</v>
      </c>
      <c r="O37" s="64" t="s">
        <v>48</v>
      </c>
      <c r="P37" s="65" t="s">
        <v>2249</v>
      </c>
      <c r="Q37" s="64" t="s">
        <v>2885</v>
      </c>
      <c r="R37" s="64" t="s">
        <v>251</v>
      </c>
      <c r="S37" s="116">
        <v>46290.0</v>
      </c>
      <c r="T37" s="74" t="s">
        <v>2250</v>
      </c>
      <c r="U37" s="70" t="s">
        <v>278</v>
      </c>
      <c r="V37" s="70" t="s">
        <v>278</v>
      </c>
      <c r="W37" s="70" t="s">
        <v>278</v>
      </c>
      <c r="X37" s="70" t="s">
        <v>278</v>
      </c>
      <c r="Y37" s="75"/>
    </row>
    <row r="38">
      <c r="A38" s="62" t="s">
        <v>3054</v>
      </c>
      <c r="B38" s="56" t="s">
        <v>228</v>
      </c>
      <c r="C38" s="248" t="s">
        <v>3055</v>
      </c>
      <c r="D38" s="249">
        <v>1.0</v>
      </c>
      <c r="E38" s="64" t="s">
        <v>3056</v>
      </c>
      <c r="F38" s="64" t="s">
        <v>63</v>
      </c>
      <c r="G38" s="64" t="s">
        <v>63</v>
      </c>
      <c r="H38" s="64" t="s">
        <v>3057</v>
      </c>
      <c r="I38" s="64" t="s">
        <v>3058</v>
      </c>
      <c r="J38" s="64" t="s">
        <v>3059</v>
      </c>
      <c r="K38" s="64" t="s">
        <v>3060</v>
      </c>
      <c r="L38" s="64" t="s">
        <v>3061</v>
      </c>
      <c r="M38" s="64" t="s">
        <v>3062</v>
      </c>
      <c r="N38" s="64" t="s">
        <v>3063</v>
      </c>
      <c r="O38" s="64" t="s">
        <v>25</v>
      </c>
      <c r="P38" s="65" t="s">
        <v>3064</v>
      </c>
      <c r="Q38" s="64" t="s">
        <v>2885</v>
      </c>
      <c r="R38" s="64" t="s">
        <v>251</v>
      </c>
      <c r="S38" s="116">
        <v>11226.0</v>
      </c>
      <c r="T38" s="74" t="s">
        <v>3065</v>
      </c>
      <c r="U38" s="70" t="s">
        <v>278</v>
      </c>
      <c r="V38" s="70" t="s">
        <v>278</v>
      </c>
      <c r="W38" s="70" t="s">
        <v>278</v>
      </c>
      <c r="X38" s="70" t="s">
        <v>278</v>
      </c>
      <c r="Y38" s="75"/>
    </row>
    <row r="39">
      <c r="A39" s="62" t="s">
        <v>768</v>
      </c>
      <c r="B39" s="56" t="s">
        <v>228</v>
      </c>
      <c r="C39" s="248" t="s">
        <v>769</v>
      </c>
      <c r="D39" s="249">
        <v>6.0</v>
      </c>
      <c r="E39" s="64" t="s">
        <v>2600</v>
      </c>
      <c r="F39" s="257" t="s">
        <v>769</v>
      </c>
      <c r="G39" s="64">
        <v>180.0</v>
      </c>
      <c r="H39" s="64" t="s">
        <v>771</v>
      </c>
      <c r="I39" s="64" t="s">
        <v>772</v>
      </c>
      <c r="J39" s="64" t="s">
        <v>773</v>
      </c>
      <c r="K39" s="64" t="s">
        <v>774</v>
      </c>
      <c r="L39" s="64" t="s">
        <v>63</v>
      </c>
      <c r="M39" s="64" t="s">
        <v>179</v>
      </c>
      <c r="N39" s="64" t="s">
        <v>775</v>
      </c>
      <c r="O39" s="64" t="s">
        <v>25</v>
      </c>
      <c r="P39" s="65" t="s">
        <v>776</v>
      </c>
      <c r="Q39" s="64" t="s">
        <v>2885</v>
      </c>
      <c r="R39" s="64" t="s">
        <v>251</v>
      </c>
      <c r="S39" s="116">
        <v>11226.0</v>
      </c>
      <c r="T39" s="74" t="s">
        <v>777</v>
      </c>
      <c r="U39" s="70" t="s">
        <v>278</v>
      </c>
      <c r="V39" s="70" t="s">
        <v>278</v>
      </c>
      <c r="W39" s="122"/>
      <c r="X39" s="70" t="s">
        <v>278</v>
      </c>
      <c r="Y39" s="123" t="s">
        <v>778</v>
      </c>
    </row>
    <row r="40">
      <c r="A40" s="62" t="s">
        <v>3066</v>
      </c>
      <c r="B40" s="56" t="s">
        <v>228</v>
      </c>
      <c r="C40" s="248" t="s">
        <v>2444</v>
      </c>
      <c r="D40" s="249">
        <v>6.0</v>
      </c>
      <c r="E40" s="64" t="s">
        <v>2381</v>
      </c>
      <c r="F40" s="64" t="s">
        <v>63</v>
      </c>
      <c r="G40" s="64" t="s">
        <v>63</v>
      </c>
      <c r="H40" s="64" t="s">
        <v>2445</v>
      </c>
      <c r="I40" s="64" t="s">
        <v>2446</v>
      </c>
      <c r="J40" s="64" t="s">
        <v>2447</v>
      </c>
      <c r="K40" s="64" t="s">
        <v>2448</v>
      </c>
      <c r="L40" s="64" t="s">
        <v>63</v>
      </c>
      <c r="M40" s="64" t="s">
        <v>2449</v>
      </c>
      <c r="N40" s="64" t="s">
        <v>2450</v>
      </c>
      <c r="O40" s="64" t="s">
        <v>25</v>
      </c>
      <c r="P40" s="65" t="s">
        <v>2451</v>
      </c>
      <c r="Q40" s="64" t="s">
        <v>2885</v>
      </c>
      <c r="R40" s="64" t="s">
        <v>251</v>
      </c>
      <c r="S40" s="116">
        <v>11226.0</v>
      </c>
      <c r="T40" s="74" t="s">
        <v>2452</v>
      </c>
      <c r="U40" s="70" t="s">
        <v>278</v>
      </c>
      <c r="V40" s="70" t="s">
        <v>278</v>
      </c>
      <c r="W40" s="122"/>
      <c r="X40" s="70" t="s">
        <v>278</v>
      </c>
      <c r="Y40" s="75"/>
    </row>
    <row r="41">
      <c r="A41" s="62" t="s">
        <v>3067</v>
      </c>
      <c r="B41" s="56" t="s">
        <v>228</v>
      </c>
      <c r="C41" s="248" t="s">
        <v>2489</v>
      </c>
      <c r="D41" s="249">
        <v>8.0</v>
      </c>
      <c r="E41" s="64" t="s">
        <v>737</v>
      </c>
      <c r="F41" s="251" t="s">
        <v>2489</v>
      </c>
      <c r="G41" s="64" t="s">
        <v>1108</v>
      </c>
      <c r="H41" s="64" t="s">
        <v>2490</v>
      </c>
      <c r="I41" s="64" t="s">
        <v>2491</v>
      </c>
      <c r="J41" s="64" t="s">
        <v>2492</v>
      </c>
      <c r="K41" s="64" t="s">
        <v>2493</v>
      </c>
      <c r="L41" s="64" t="s">
        <v>2494</v>
      </c>
      <c r="M41" s="64" t="s">
        <v>2495</v>
      </c>
      <c r="N41" s="64" t="s">
        <v>2496</v>
      </c>
      <c r="O41" s="64" t="s">
        <v>25</v>
      </c>
      <c r="P41" s="65" t="s">
        <v>2497</v>
      </c>
      <c r="Q41" s="64" t="s">
        <v>2883</v>
      </c>
      <c r="R41" s="64" t="s">
        <v>251</v>
      </c>
      <c r="S41" s="116">
        <v>11226.0</v>
      </c>
      <c r="T41" s="74" t="s">
        <v>2498</v>
      </c>
      <c r="U41" s="70" t="s">
        <v>278</v>
      </c>
      <c r="V41" s="70" t="s">
        <v>278</v>
      </c>
      <c r="W41" s="70" t="s">
        <v>278</v>
      </c>
      <c r="X41" s="70" t="s">
        <v>278</v>
      </c>
      <c r="Y41" s="75"/>
    </row>
    <row r="42">
      <c r="A42" s="62" t="s">
        <v>3068</v>
      </c>
      <c r="B42" s="56" t="s">
        <v>228</v>
      </c>
      <c r="C42" s="248" t="s">
        <v>3069</v>
      </c>
      <c r="D42" s="249">
        <v>2.0</v>
      </c>
      <c r="E42" s="64" t="s">
        <v>3070</v>
      </c>
      <c r="F42" s="252" t="s">
        <v>3071</v>
      </c>
      <c r="G42" s="64" t="s">
        <v>3072</v>
      </c>
      <c r="H42" s="64" t="s">
        <v>3073</v>
      </c>
      <c r="I42" s="64" t="s">
        <v>3074</v>
      </c>
      <c r="J42" s="64" t="s">
        <v>3075</v>
      </c>
      <c r="K42" s="64" t="s">
        <v>3076</v>
      </c>
      <c r="L42" s="64" t="s">
        <v>63</v>
      </c>
      <c r="M42" s="64" t="s">
        <v>24</v>
      </c>
      <c r="N42" s="64" t="s">
        <v>3077</v>
      </c>
      <c r="O42" s="64" t="s">
        <v>25</v>
      </c>
      <c r="P42" s="65" t="s">
        <v>3078</v>
      </c>
      <c r="Q42" s="64" t="s">
        <v>2908</v>
      </c>
      <c r="R42" s="64" t="s">
        <v>251</v>
      </c>
      <c r="S42" s="116">
        <v>11226.0</v>
      </c>
      <c r="T42" s="74" t="s">
        <v>3079</v>
      </c>
      <c r="U42" s="70" t="s">
        <v>278</v>
      </c>
      <c r="V42" s="70" t="s">
        <v>278</v>
      </c>
      <c r="W42" s="70" t="s">
        <v>278</v>
      </c>
      <c r="X42" s="122"/>
      <c r="Y42" s="90"/>
    </row>
    <row r="43">
      <c r="A43" s="62" t="s">
        <v>3080</v>
      </c>
      <c r="B43" s="56" t="s">
        <v>228</v>
      </c>
      <c r="C43" s="248" t="s">
        <v>3081</v>
      </c>
      <c r="D43" s="249">
        <v>3.0</v>
      </c>
      <c r="E43" s="64" t="s">
        <v>3082</v>
      </c>
      <c r="F43" s="252" t="s">
        <v>3081</v>
      </c>
      <c r="G43" s="64">
        <v>457.0</v>
      </c>
      <c r="H43" s="64" t="s">
        <v>3083</v>
      </c>
      <c r="I43" s="64" t="s">
        <v>3084</v>
      </c>
      <c r="J43" s="64" t="s">
        <v>3085</v>
      </c>
      <c r="K43" s="64" t="s">
        <v>3086</v>
      </c>
      <c r="L43" s="64" t="s">
        <v>3087</v>
      </c>
      <c r="M43" s="64" t="s">
        <v>3088</v>
      </c>
      <c r="N43" s="64" t="s">
        <v>3089</v>
      </c>
      <c r="O43" s="64" t="s">
        <v>25</v>
      </c>
      <c r="P43" s="65" t="s">
        <v>3090</v>
      </c>
      <c r="Q43" s="64" t="s">
        <v>2908</v>
      </c>
      <c r="R43" s="64" t="s">
        <v>251</v>
      </c>
      <c r="S43" s="116">
        <v>37189.0</v>
      </c>
      <c r="T43" s="74" t="s">
        <v>3091</v>
      </c>
      <c r="U43" s="70" t="s">
        <v>278</v>
      </c>
      <c r="V43" s="70" t="s">
        <v>278</v>
      </c>
      <c r="W43" s="70" t="s">
        <v>278</v>
      </c>
      <c r="X43" s="122"/>
      <c r="Y43" s="123" t="s">
        <v>3092</v>
      </c>
    </row>
    <row r="44">
      <c r="A44" s="62" t="s">
        <v>3093</v>
      </c>
      <c r="B44" s="56" t="s">
        <v>228</v>
      </c>
      <c r="C44" s="248" t="s">
        <v>3094</v>
      </c>
      <c r="D44" s="249">
        <v>3.0</v>
      </c>
      <c r="E44" s="64" t="s">
        <v>3095</v>
      </c>
      <c r="F44" s="264" t="s">
        <v>3096</v>
      </c>
      <c r="G44" s="64" t="s">
        <v>1234</v>
      </c>
      <c r="H44" s="64" t="s">
        <v>3097</v>
      </c>
      <c r="I44" s="64" t="s">
        <v>3098</v>
      </c>
      <c r="J44" s="64" t="s">
        <v>3099</v>
      </c>
      <c r="K44" s="64" t="s">
        <v>3100</v>
      </c>
      <c r="L44" s="64" t="s">
        <v>63</v>
      </c>
      <c r="M44" s="64" t="s">
        <v>3101</v>
      </c>
      <c r="N44" s="64" t="s">
        <v>3102</v>
      </c>
      <c r="O44" s="64" t="s">
        <v>25</v>
      </c>
      <c r="P44" s="65" t="s">
        <v>3103</v>
      </c>
      <c r="Q44" s="64" t="s">
        <v>2883</v>
      </c>
      <c r="R44" s="64" t="s">
        <v>251</v>
      </c>
      <c r="S44" s="73">
        <v>37189.0</v>
      </c>
      <c r="T44" s="74" t="s">
        <v>3104</v>
      </c>
      <c r="U44" s="70" t="s">
        <v>278</v>
      </c>
      <c r="V44" s="70" t="s">
        <v>278</v>
      </c>
      <c r="W44" s="70" t="s">
        <v>278</v>
      </c>
      <c r="X44" s="70" t="s">
        <v>278</v>
      </c>
      <c r="Y44" s="75"/>
    </row>
    <row r="45">
      <c r="A45" s="62" t="s">
        <v>3105</v>
      </c>
      <c r="B45" s="56" t="s">
        <v>228</v>
      </c>
      <c r="C45" s="248" t="s">
        <v>3106</v>
      </c>
      <c r="D45" s="249">
        <v>4.0</v>
      </c>
      <c r="E45" s="64" t="s">
        <v>2053</v>
      </c>
      <c r="F45" s="250" t="s">
        <v>63</v>
      </c>
      <c r="G45" s="64" t="s">
        <v>63</v>
      </c>
      <c r="H45" s="64" t="s">
        <v>3107</v>
      </c>
      <c r="I45" s="64" t="s">
        <v>3108</v>
      </c>
      <c r="J45" s="64" t="s">
        <v>3109</v>
      </c>
      <c r="K45" s="64" t="s">
        <v>3110</v>
      </c>
      <c r="L45" s="64" t="s">
        <v>63</v>
      </c>
      <c r="M45" s="64" t="s">
        <v>24</v>
      </c>
      <c r="N45" s="64" t="s">
        <v>3111</v>
      </c>
      <c r="O45" s="64" t="s">
        <v>25</v>
      </c>
      <c r="P45" s="65" t="s">
        <v>3112</v>
      </c>
      <c r="Q45" s="64" t="s">
        <v>2883</v>
      </c>
      <c r="R45" s="64" t="s">
        <v>251</v>
      </c>
      <c r="S45" s="116">
        <v>37189.0</v>
      </c>
      <c r="T45" s="74" t="s">
        <v>3113</v>
      </c>
      <c r="U45" s="70" t="s">
        <v>278</v>
      </c>
      <c r="V45" s="70" t="s">
        <v>278</v>
      </c>
      <c r="W45" s="70" t="s">
        <v>278</v>
      </c>
      <c r="X45" s="122"/>
      <c r="Y45" s="75"/>
    </row>
    <row r="46">
      <c r="A46" s="256" t="s">
        <v>3114</v>
      </c>
      <c r="B46" s="56" t="s">
        <v>228</v>
      </c>
      <c r="C46" s="248" t="s">
        <v>3115</v>
      </c>
      <c r="D46" s="249">
        <v>0.0</v>
      </c>
      <c r="E46" s="64" t="s">
        <v>491</v>
      </c>
      <c r="F46" s="252" t="s">
        <v>3115</v>
      </c>
      <c r="G46" s="64" t="s">
        <v>894</v>
      </c>
      <c r="H46" s="64" t="s">
        <v>3116</v>
      </c>
      <c r="I46" s="64" t="s">
        <v>3117</v>
      </c>
      <c r="J46" s="64" t="s">
        <v>3118</v>
      </c>
      <c r="K46" s="64" t="s">
        <v>3119</v>
      </c>
      <c r="L46" s="64" t="s">
        <v>63</v>
      </c>
      <c r="M46" s="64" t="s">
        <v>3120</v>
      </c>
      <c r="N46" s="64" t="s">
        <v>3121</v>
      </c>
      <c r="O46" s="64" t="s">
        <v>66</v>
      </c>
      <c r="P46" s="65" t="s">
        <v>3122</v>
      </c>
      <c r="Q46" s="64" t="s">
        <v>2883</v>
      </c>
      <c r="R46" s="64" t="s">
        <v>251</v>
      </c>
      <c r="S46" s="73">
        <v>37189.0</v>
      </c>
      <c r="T46" s="74" t="s">
        <v>3123</v>
      </c>
      <c r="U46" s="70" t="s">
        <v>278</v>
      </c>
      <c r="V46" s="70" t="s">
        <v>278</v>
      </c>
      <c r="W46" s="70" t="s">
        <v>278</v>
      </c>
      <c r="X46" s="70" t="s">
        <v>278</v>
      </c>
      <c r="Y46" s="75"/>
    </row>
    <row r="47">
      <c r="A47" s="62" t="s">
        <v>934</v>
      </c>
      <c r="B47" s="56" t="s">
        <v>228</v>
      </c>
      <c r="C47" s="265" t="s">
        <v>935</v>
      </c>
      <c r="D47" s="266">
        <v>6.0</v>
      </c>
      <c r="E47" s="64" t="s">
        <v>936</v>
      </c>
      <c r="F47" s="267"/>
      <c r="G47" s="90"/>
      <c r="H47" s="64" t="s">
        <v>937</v>
      </c>
      <c r="I47" s="64" t="s">
        <v>938</v>
      </c>
      <c r="J47" s="64" t="s">
        <v>939</v>
      </c>
      <c r="K47" s="64" t="s">
        <v>940</v>
      </c>
      <c r="L47" s="64" t="s">
        <v>63</v>
      </c>
      <c r="M47" s="64" t="s">
        <v>941</v>
      </c>
      <c r="N47" s="64" t="s">
        <v>942</v>
      </c>
      <c r="O47" s="64" t="s">
        <v>66</v>
      </c>
      <c r="P47" s="65" t="s">
        <v>943</v>
      </c>
      <c r="Q47" s="64" t="s">
        <v>3124</v>
      </c>
      <c r="R47" s="64" t="s">
        <v>251</v>
      </c>
      <c r="S47" s="73">
        <v>37554.0</v>
      </c>
      <c r="T47" s="132" t="s">
        <v>944</v>
      </c>
      <c r="U47" s="70" t="s">
        <v>278</v>
      </c>
      <c r="V47" s="70" t="s">
        <v>278</v>
      </c>
      <c r="W47" s="122"/>
      <c r="X47" s="70" t="s">
        <v>278</v>
      </c>
      <c r="Y47" s="75"/>
    </row>
    <row r="48">
      <c r="A48" s="62" t="s">
        <v>1851</v>
      </c>
      <c r="B48" s="56" t="s">
        <v>228</v>
      </c>
      <c r="C48" s="248" t="s">
        <v>1852</v>
      </c>
      <c r="D48" s="249">
        <v>21.0</v>
      </c>
      <c r="E48" s="64" t="s">
        <v>1087</v>
      </c>
      <c r="F48" s="252" t="s">
        <v>3125</v>
      </c>
      <c r="G48" s="64" t="s">
        <v>1873</v>
      </c>
      <c r="H48" s="64" t="s">
        <v>1853</v>
      </c>
      <c r="I48" s="64" t="s">
        <v>1854</v>
      </c>
      <c r="J48" s="64" t="s">
        <v>1855</v>
      </c>
      <c r="K48" s="64" t="s">
        <v>1856</v>
      </c>
      <c r="L48" s="64" t="s">
        <v>1857</v>
      </c>
      <c r="M48" s="64" t="s">
        <v>1858</v>
      </c>
      <c r="N48" s="64" t="s">
        <v>1859</v>
      </c>
      <c r="O48" s="64" t="s">
        <v>25</v>
      </c>
      <c r="P48" s="65" t="s">
        <v>1860</v>
      </c>
      <c r="Q48" s="64" t="s">
        <v>2908</v>
      </c>
      <c r="R48" s="64" t="s">
        <v>251</v>
      </c>
      <c r="S48" s="116">
        <v>11226.0</v>
      </c>
      <c r="T48" s="74" t="s">
        <v>1862</v>
      </c>
      <c r="U48" s="70" t="s">
        <v>278</v>
      </c>
      <c r="V48" s="70" t="s">
        <v>278</v>
      </c>
      <c r="W48" s="122"/>
      <c r="X48" s="70" t="s">
        <v>278</v>
      </c>
      <c r="Y48" s="90"/>
    </row>
    <row r="49">
      <c r="A49" s="62" t="s">
        <v>3126</v>
      </c>
      <c r="B49" s="56" t="s">
        <v>228</v>
      </c>
      <c r="C49" s="268" t="s">
        <v>3127</v>
      </c>
      <c r="D49" s="266">
        <v>4.0</v>
      </c>
      <c r="E49" s="64" t="s">
        <v>2466</v>
      </c>
      <c r="F49" s="269"/>
      <c r="G49" s="90"/>
      <c r="H49" s="64" t="s">
        <v>3128</v>
      </c>
      <c r="I49" s="64" t="s">
        <v>3129</v>
      </c>
      <c r="J49" s="64" t="s">
        <v>3130</v>
      </c>
      <c r="K49" s="64" t="s">
        <v>3131</v>
      </c>
      <c r="L49" s="64" t="s">
        <v>3132</v>
      </c>
      <c r="M49" s="64" t="s">
        <v>3133</v>
      </c>
      <c r="N49" s="64" t="s">
        <v>3134</v>
      </c>
      <c r="O49" s="64" t="s">
        <v>131</v>
      </c>
      <c r="P49" s="65" t="s">
        <v>3135</v>
      </c>
      <c r="Q49" s="64" t="s">
        <v>2883</v>
      </c>
      <c r="R49" s="64" t="s">
        <v>251</v>
      </c>
      <c r="S49" s="73">
        <v>37554.0</v>
      </c>
      <c r="T49" s="74" t="s">
        <v>3136</v>
      </c>
      <c r="U49" s="70" t="s">
        <v>278</v>
      </c>
      <c r="V49" s="70" t="s">
        <v>278</v>
      </c>
      <c r="W49" s="70" t="s">
        <v>278</v>
      </c>
      <c r="X49" s="70" t="s">
        <v>278</v>
      </c>
      <c r="Y49" s="75"/>
    </row>
    <row r="50">
      <c r="A50" s="165" t="s">
        <v>3137</v>
      </c>
      <c r="B50" s="56" t="s">
        <v>228</v>
      </c>
      <c r="C50" s="248" t="s">
        <v>3138</v>
      </c>
      <c r="D50" s="249">
        <v>5.0</v>
      </c>
      <c r="E50" s="64" t="s">
        <v>3139</v>
      </c>
      <c r="F50" s="270"/>
      <c r="G50" s="64"/>
      <c r="H50" s="64" t="s">
        <v>3140</v>
      </c>
      <c r="I50" s="64" t="s">
        <v>3141</v>
      </c>
      <c r="J50" s="64" t="s">
        <v>3142</v>
      </c>
      <c r="K50" s="64" t="s">
        <v>3143</v>
      </c>
      <c r="L50" s="64" t="s">
        <v>3144</v>
      </c>
      <c r="M50" s="64" t="s">
        <v>3145</v>
      </c>
      <c r="N50" s="64" t="s">
        <v>3146</v>
      </c>
      <c r="O50" s="64" t="s">
        <v>1775</v>
      </c>
      <c r="P50" s="65" t="s">
        <v>3147</v>
      </c>
      <c r="Q50" s="64" t="s">
        <v>63</v>
      </c>
      <c r="R50" s="64" t="s">
        <v>251</v>
      </c>
      <c r="S50" s="116">
        <v>37919.0</v>
      </c>
      <c r="T50" s="74" t="s">
        <v>3148</v>
      </c>
      <c r="U50" s="70" t="s">
        <v>278</v>
      </c>
      <c r="V50" s="70" t="s">
        <v>278</v>
      </c>
      <c r="W50" s="70" t="s">
        <v>278</v>
      </c>
      <c r="X50" s="70" t="s">
        <v>278</v>
      </c>
      <c r="Y50" s="123" t="s">
        <v>3092</v>
      </c>
    </row>
    <row r="51">
      <c r="A51" s="256" t="s">
        <v>3149</v>
      </c>
      <c r="B51" s="56" t="s">
        <v>228</v>
      </c>
      <c r="C51" s="248" t="s">
        <v>3150</v>
      </c>
      <c r="D51" s="249">
        <v>4.0</v>
      </c>
      <c r="E51" s="64" t="s">
        <v>1136</v>
      </c>
      <c r="F51" s="267"/>
      <c r="G51" s="90"/>
      <c r="H51" s="64" t="s">
        <v>3151</v>
      </c>
      <c r="I51" s="64" t="s">
        <v>3152</v>
      </c>
      <c r="J51" s="64" t="s">
        <v>3153</v>
      </c>
      <c r="K51" s="64" t="s">
        <v>3154</v>
      </c>
      <c r="L51" s="64" t="s">
        <v>63</v>
      </c>
      <c r="M51" s="64" t="s">
        <v>3155</v>
      </c>
      <c r="N51" s="64" t="s">
        <v>3156</v>
      </c>
      <c r="O51" s="64" t="s">
        <v>25</v>
      </c>
      <c r="P51" s="65" t="s">
        <v>3157</v>
      </c>
      <c r="Q51" s="64" t="s">
        <v>3124</v>
      </c>
      <c r="R51" s="64" t="s">
        <v>251</v>
      </c>
      <c r="S51" s="73">
        <v>37919.0</v>
      </c>
      <c r="T51" s="74" t="s">
        <v>3158</v>
      </c>
      <c r="U51" s="70" t="s">
        <v>278</v>
      </c>
      <c r="V51" s="70" t="s">
        <v>278</v>
      </c>
      <c r="W51" s="70" t="s">
        <v>278</v>
      </c>
      <c r="X51" s="70" t="s">
        <v>278</v>
      </c>
      <c r="Y51" s="123" t="s">
        <v>3159</v>
      </c>
    </row>
    <row r="52">
      <c r="A52" s="62" t="s">
        <v>3160</v>
      </c>
      <c r="B52" s="56" t="s">
        <v>228</v>
      </c>
      <c r="C52" s="248" t="s">
        <v>3161</v>
      </c>
      <c r="D52" s="249">
        <v>7.0</v>
      </c>
      <c r="E52" s="64" t="s">
        <v>3162</v>
      </c>
      <c r="F52" s="269"/>
      <c r="G52" s="90"/>
      <c r="H52" s="64" t="s">
        <v>3163</v>
      </c>
      <c r="I52" s="64" t="s">
        <v>3164</v>
      </c>
      <c r="J52" s="64" t="s">
        <v>3165</v>
      </c>
      <c r="K52" s="64" t="s">
        <v>3166</v>
      </c>
      <c r="L52" s="64" t="s">
        <v>3167</v>
      </c>
      <c r="M52" s="64" t="s">
        <v>364</v>
      </c>
      <c r="N52" s="64" t="s">
        <v>3168</v>
      </c>
      <c r="O52" s="64" t="s">
        <v>366</v>
      </c>
      <c r="P52" s="65" t="s">
        <v>3169</v>
      </c>
      <c r="Q52" s="64" t="s">
        <v>2883</v>
      </c>
      <c r="R52" s="64" t="s">
        <v>251</v>
      </c>
      <c r="S52" s="116">
        <v>37919.0</v>
      </c>
      <c r="T52" s="74" t="s">
        <v>3170</v>
      </c>
      <c r="U52" s="70" t="s">
        <v>278</v>
      </c>
      <c r="V52" s="70" t="s">
        <v>278</v>
      </c>
      <c r="W52" s="70" t="s">
        <v>278</v>
      </c>
      <c r="X52" s="70" t="s">
        <v>278</v>
      </c>
      <c r="Y52" s="75"/>
    </row>
    <row r="53">
      <c r="A53" s="62" t="s">
        <v>3171</v>
      </c>
      <c r="B53" s="56" t="s">
        <v>228</v>
      </c>
      <c r="C53" s="248" t="s">
        <v>3172</v>
      </c>
      <c r="D53" s="249">
        <v>2.0</v>
      </c>
      <c r="E53" s="64" t="s">
        <v>2466</v>
      </c>
      <c r="F53" s="267"/>
      <c r="G53" s="90"/>
      <c r="H53" s="64" t="s">
        <v>3173</v>
      </c>
      <c r="I53" s="64" t="s">
        <v>3174</v>
      </c>
      <c r="J53" s="64" t="s">
        <v>3175</v>
      </c>
      <c r="K53" s="64" t="s">
        <v>3176</v>
      </c>
      <c r="L53" s="64" t="s">
        <v>63</v>
      </c>
      <c r="M53" s="64" t="s">
        <v>3177</v>
      </c>
      <c r="N53" s="64" t="s">
        <v>3178</v>
      </c>
      <c r="O53" s="64" t="s">
        <v>115</v>
      </c>
      <c r="P53" s="65" t="s">
        <v>3179</v>
      </c>
      <c r="Q53" s="64" t="s">
        <v>2885</v>
      </c>
      <c r="R53" s="64" t="s">
        <v>251</v>
      </c>
      <c r="S53" s="73">
        <v>37919.0</v>
      </c>
      <c r="T53" s="74" t="s">
        <v>3180</v>
      </c>
      <c r="U53" s="70" t="s">
        <v>278</v>
      </c>
      <c r="V53" s="70" t="s">
        <v>278</v>
      </c>
      <c r="W53" s="70" t="s">
        <v>278</v>
      </c>
      <c r="X53" s="70" t="s">
        <v>278</v>
      </c>
      <c r="Y53" s="75"/>
    </row>
    <row r="54">
      <c r="A54" s="62" t="s">
        <v>3181</v>
      </c>
      <c r="B54" s="56" t="s">
        <v>228</v>
      </c>
      <c r="C54" s="248" t="s">
        <v>3182</v>
      </c>
      <c r="D54" s="249">
        <v>0.0</v>
      </c>
      <c r="E54" s="64" t="s">
        <v>3183</v>
      </c>
      <c r="F54" s="267"/>
      <c r="G54" s="90"/>
      <c r="H54" s="64" t="s">
        <v>3184</v>
      </c>
      <c r="I54" s="64" t="s">
        <v>3185</v>
      </c>
      <c r="J54" s="64" t="s">
        <v>3186</v>
      </c>
      <c r="K54" s="64" t="s">
        <v>3187</v>
      </c>
      <c r="L54" s="64" t="s">
        <v>3188</v>
      </c>
      <c r="M54" s="64" t="s">
        <v>3189</v>
      </c>
      <c r="N54" s="64" t="s">
        <v>3190</v>
      </c>
      <c r="O54" s="64" t="s">
        <v>25</v>
      </c>
      <c r="P54" s="65" t="s">
        <v>3191</v>
      </c>
      <c r="Q54" s="64" t="s">
        <v>63</v>
      </c>
      <c r="R54" s="64" t="s">
        <v>251</v>
      </c>
      <c r="S54" s="116">
        <v>37919.0</v>
      </c>
      <c r="T54" s="74" t="s">
        <v>3192</v>
      </c>
      <c r="U54" s="70" t="s">
        <v>278</v>
      </c>
      <c r="V54" s="70" t="s">
        <v>278</v>
      </c>
      <c r="W54" s="70" t="s">
        <v>278</v>
      </c>
      <c r="X54" s="122"/>
      <c r="Y54" s="123" t="s">
        <v>3193</v>
      </c>
    </row>
    <row r="55">
      <c r="A55" s="62" t="s">
        <v>280</v>
      </c>
      <c r="B55" s="54" t="s">
        <v>281</v>
      </c>
      <c r="C55" s="253" t="s">
        <v>282</v>
      </c>
      <c r="D55" s="249">
        <v>4.0</v>
      </c>
      <c r="E55" s="64" t="s">
        <v>283</v>
      </c>
      <c r="F55" s="254" t="s">
        <v>3194</v>
      </c>
      <c r="G55" s="64" t="s">
        <v>855</v>
      </c>
      <c r="H55" s="64" t="s">
        <v>284</v>
      </c>
      <c r="I55" s="64" t="s">
        <v>285</v>
      </c>
      <c r="J55" s="64" t="s">
        <v>286</v>
      </c>
      <c r="K55" s="64" t="s">
        <v>287</v>
      </c>
      <c r="L55" s="64" t="s">
        <v>288</v>
      </c>
      <c r="M55" s="64" t="s">
        <v>289</v>
      </c>
      <c r="N55" s="64" t="s">
        <v>290</v>
      </c>
      <c r="O55" s="64" t="s">
        <v>25</v>
      </c>
      <c r="P55" s="65" t="s">
        <v>291</v>
      </c>
      <c r="Q55" s="64" t="s">
        <v>2877</v>
      </c>
      <c r="R55" s="64" t="s">
        <v>251</v>
      </c>
      <c r="S55" s="73">
        <v>39380.0</v>
      </c>
      <c r="T55" s="74" t="s">
        <v>292</v>
      </c>
      <c r="U55" s="70" t="s">
        <v>278</v>
      </c>
      <c r="V55" s="70" t="s">
        <v>278</v>
      </c>
      <c r="W55" s="70" t="s">
        <v>278</v>
      </c>
      <c r="X55" s="70" t="s">
        <v>278</v>
      </c>
      <c r="Y55" s="75"/>
    </row>
    <row r="56">
      <c r="A56" s="62" t="s">
        <v>3195</v>
      </c>
      <c r="B56" s="56" t="s">
        <v>228</v>
      </c>
      <c r="C56" s="248" t="s">
        <v>1063</v>
      </c>
      <c r="D56" s="249">
        <v>31.0</v>
      </c>
      <c r="E56" s="64" t="s">
        <v>1064</v>
      </c>
      <c r="F56" s="252" t="s">
        <v>3196</v>
      </c>
      <c r="G56" s="64" t="s">
        <v>947</v>
      </c>
      <c r="H56" s="64" t="s">
        <v>1065</v>
      </c>
      <c r="I56" s="64" t="s">
        <v>1066</v>
      </c>
      <c r="J56" s="64" t="s">
        <v>1067</v>
      </c>
      <c r="K56" s="64" t="s">
        <v>1068</v>
      </c>
      <c r="L56" s="64" t="s">
        <v>1069</v>
      </c>
      <c r="M56" s="64" t="s">
        <v>1070</v>
      </c>
      <c r="N56" s="64" t="s">
        <v>1071</v>
      </c>
      <c r="O56" s="64" t="s">
        <v>461</v>
      </c>
      <c r="P56" s="65" t="s">
        <v>1072</v>
      </c>
      <c r="Q56" s="64" t="s">
        <v>2881</v>
      </c>
      <c r="R56" s="64" t="s">
        <v>251</v>
      </c>
      <c r="S56" s="73">
        <v>39380.0</v>
      </c>
      <c r="T56" s="74" t="s">
        <v>1073</v>
      </c>
      <c r="U56" s="70" t="s">
        <v>278</v>
      </c>
      <c r="V56" s="70" t="s">
        <v>278</v>
      </c>
      <c r="W56" s="70" t="s">
        <v>278</v>
      </c>
      <c r="X56" s="70" t="s">
        <v>278</v>
      </c>
      <c r="Y56" s="75"/>
    </row>
    <row r="57">
      <c r="A57" s="62" t="s">
        <v>3197</v>
      </c>
      <c r="B57" s="56" t="s">
        <v>228</v>
      </c>
      <c r="C57" s="248" t="s">
        <v>2052</v>
      </c>
      <c r="D57" s="249">
        <v>31.0</v>
      </c>
      <c r="E57" s="64" t="s">
        <v>2053</v>
      </c>
      <c r="F57" s="252" t="s">
        <v>3198</v>
      </c>
      <c r="G57" s="64" t="s">
        <v>770</v>
      </c>
      <c r="H57" s="64" t="s">
        <v>2054</v>
      </c>
      <c r="I57" s="64" t="s">
        <v>2055</v>
      </c>
      <c r="J57" s="64" t="s">
        <v>2056</v>
      </c>
      <c r="K57" s="64" t="s">
        <v>2057</v>
      </c>
      <c r="L57" s="64" t="s">
        <v>63</v>
      </c>
      <c r="M57" s="64" t="s">
        <v>2058</v>
      </c>
      <c r="N57" s="64" t="s">
        <v>2059</v>
      </c>
      <c r="O57" s="64" t="s">
        <v>25</v>
      </c>
      <c r="P57" s="65" t="s">
        <v>2060</v>
      </c>
      <c r="Q57" s="64" t="s">
        <v>2881</v>
      </c>
      <c r="R57" s="64" t="s">
        <v>251</v>
      </c>
      <c r="S57" s="73">
        <v>39380.0</v>
      </c>
      <c r="T57" s="132" t="s">
        <v>2061</v>
      </c>
      <c r="U57" s="70" t="s">
        <v>278</v>
      </c>
      <c r="V57" s="70"/>
      <c r="W57" s="70"/>
      <c r="X57" s="70" t="s">
        <v>278</v>
      </c>
      <c r="Y57" s="75"/>
    </row>
    <row r="58">
      <c r="A58" s="256" t="s">
        <v>3199</v>
      </c>
      <c r="B58" s="56" t="s">
        <v>228</v>
      </c>
      <c r="C58" s="248" t="s">
        <v>3200</v>
      </c>
      <c r="D58" s="249">
        <v>3.0</v>
      </c>
      <c r="E58" s="64" t="s">
        <v>737</v>
      </c>
      <c r="F58" s="269"/>
      <c r="G58" s="90"/>
      <c r="H58" s="64" t="s">
        <v>3201</v>
      </c>
      <c r="I58" s="64" t="s">
        <v>3202</v>
      </c>
      <c r="J58" s="90"/>
      <c r="K58" s="64" t="s">
        <v>3203</v>
      </c>
      <c r="L58" s="64" t="s">
        <v>63</v>
      </c>
      <c r="M58" s="64" t="s">
        <v>3204</v>
      </c>
      <c r="N58" s="64" t="s">
        <v>3205</v>
      </c>
      <c r="O58" s="64" t="s">
        <v>25</v>
      </c>
      <c r="P58" s="65" t="s">
        <v>3206</v>
      </c>
      <c r="Q58" s="64" t="s">
        <v>2881</v>
      </c>
      <c r="R58" s="64" t="s">
        <v>251</v>
      </c>
      <c r="S58" s="73">
        <v>39746.0</v>
      </c>
      <c r="T58" s="74" t="s">
        <v>3207</v>
      </c>
      <c r="U58" s="70" t="s">
        <v>278</v>
      </c>
      <c r="V58" s="70" t="s">
        <v>278</v>
      </c>
      <c r="W58" s="122"/>
      <c r="X58" s="122"/>
      <c r="Y58" s="75"/>
    </row>
    <row r="59">
      <c r="A59" s="62" t="s">
        <v>2354</v>
      </c>
      <c r="B59" s="56" t="s">
        <v>228</v>
      </c>
      <c r="C59" s="248" t="s">
        <v>2355</v>
      </c>
      <c r="D59" s="249">
        <v>15.0</v>
      </c>
      <c r="E59" s="64" t="s">
        <v>1222</v>
      </c>
      <c r="F59" s="267"/>
      <c r="G59" s="90"/>
      <c r="H59" s="64" t="s">
        <v>2357</v>
      </c>
      <c r="I59" s="64" t="s">
        <v>2358</v>
      </c>
      <c r="J59" s="64" t="s">
        <v>2359</v>
      </c>
      <c r="K59" s="64" t="s">
        <v>2360</v>
      </c>
      <c r="L59" s="64" t="s">
        <v>2361</v>
      </c>
      <c r="M59" s="64" t="s">
        <v>1092</v>
      </c>
      <c r="N59" s="64" t="s">
        <v>2362</v>
      </c>
      <c r="O59" s="64" t="s">
        <v>66</v>
      </c>
      <c r="P59" s="65" t="s">
        <v>2363</v>
      </c>
      <c r="Q59" s="64" t="s">
        <v>2877</v>
      </c>
      <c r="R59" s="64" t="s">
        <v>251</v>
      </c>
      <c r="S59" s="73">
        <v>39746.0</v>
      </c>
      <c r="T59" s="74" t="s">
        <v>2364</v>
      </c>
      <c r="U59" s="70" t="s">
        <v>278</v>
      </c>
      <c r="V59" s="70" t="s">
        <v>278</v>
      </c>
      <c r="W59" s="70" t="s">
        <v>278</v>
      </c>
      <c r="X59" s="70" t="s">
        <v>278</v>
      </c>
      <c r="Y59" s="75"/>
    </row>
    <row r="60">
      <c r="A60" s="62" t="s">
        <v>1354</v>
      </c>
      <c r="B60" s="56" t="s">
        <v>228</v>
      </c>
      <c r="C60" s="248" t="s">
        <v>1355</v>
      </c>
      <c r="D60" s="249">
        <v>3.0</v>
      </c>
      <c r="E60" s="64" t="s">
        <v>1356</v>
      </c>
      <c r="F60" s="269"/>
      <c r="G60" s="90"/>
      <c r="H60" s="64" t="s">
        <v>1357</v>
      </c>
      <c r="I60" s="64" t="s">
        <v>1358</v>
      </c>
      <c r="J60" s="64" t="s">
        <v>1359</v>
      </c>
      <c r="K60" s="64" t="s">
        <v>1360</v>
      </c>
      <c r="L60" s="64" t="s">
        <v>63</v>
      </c>
      <c r="M60" s="64" t="s">
        <v>1361</v>
      </c>
      <c r="N60" s="64" t="s">
        <v>1362</v>
      </c>
      <c r="O60" s="64" t="s">
        <v>25</v>
      </c>
      <c r="P60" s="65" t="s">
        <v>1363</v>
      </c>
      <c r="Q60" s="64" t="s">
        <v>2881</v>
      </c>
      <c r="R60" s="64" t="s">
        <v>251</v>
      </c>
      <c r="S60" s="73">
        <v>39746.0</v>
      </c>
      <c r="T60" s="74" t="s">
        <v>1365</v>
      </c>
      <c r="U60" s="70" t="s">
        <v>278</v>
      </c>
      <c r="V60" s="70" t="s">
        <v>278</v>
      </c>
      <c r="W60" s="70" t="s">
        <v>278</v>
      </c>
      <c r="X60" s="70" t="s">
        <v>278</v>
      </c>
      <c r="Y60" s="75"/>
    </row>
    <row r="61">
      <c r="A61" s="62" t="s">
        <v>3208</v>
      </c>
      <c r="B61" s="54" t="s">
        <v>281</v>
      </c>
      <c r="C61" s="253" t="s">
        <v>3209</v>
      </c>
      <c r="D61" s="249">
        <v>5.0</v>
      </c>
      <c r="E61" s="64" t="s">
        <v>1003</v>
      </c>
      <c r="F61" s="254" t="s">
        <v>3209</v>
      </c>
      <c r="G61" s="64" t="s">
        <v>3210</v>
      </c>
      <c r="H61" s="64" t="s">
        <v>3211</v>
      </c>
      <c r="I61" s="64" t="s">
        <v>3212</v>
      </c>
      <c r="J61" s="64" t="s">
        <v>3213</v>
      </c>
      <c r="K61" s="64" t="s">
        <v>3214</v>
      </c>
      <c r="L61" s="64" t="s">
        <v>3215</v>
      </c>
      <c r="M61" s="64" t="s">
        <v>24</v>
      </c>
      <c r="N61" s="64" t="s">
        <v>3216</v>
      </c>
      <c r="O61" s="64" t="s">
        <v>25</v>
      </c>
      <c r="P61" s="65" t="s">
        <v>1398</v>
      </c>
      <c r="Q61" s="64" t="s">
        <v>2881</v>
      </c>
      <c r="R61" s="64" t="s">
        <v>251</v>
      </c>
      <c r="S61" s="73">
        <v>39380.0</v>
      </c>
      <c r="T61" s="74" t="s">
        <v>3217</v>
      </c>
      <c r="U61" s="70" t="s">
        <v>278</v>
      </c>
      <c r="V61" s="70" t="s">
        <v>278</v>
      </c>
      <c r="W61" s="122"/>
      <c r="X61" s="70" t="s">
        <v>278</v>
      </c>
      <c r="Y61" s="123" t="s">
        <v>3218</v>
      </c>
    </row>
    <row r="62">
      <c r="A62" s="62" t="s">
        <v>3219</v>
      </c>
      <c r="B62" s="56" t="s">
        <v>228</v>
      </c>
      <c r="C62" s="248" t="s">
        <v>2612</v>
      </c>
      <c r="D62" s="249">
        <v>12.0</v>
      </c>
      <c r="E62" s="64" t="s">
        <v>770</v>
      </c>
      <c r="F62" s="252" t="s">
        <v>3220</v>
      </c>
      <c r="G62" s="64">
        <v>65.0</v>
      </c>
      <c r="H62" s="64" t="s">
        <v>2613</v>
      </c>
      <c r="I62" s="64" t="s">
        <v>2614</v>
      </c>
      <c r="J62" s="64" t="s">
        <v>2615</v>
      </c>
      <c r="K62" s="64" t="s">
        <v>2616</v>
      </c>
      <c r="L62" s="64" t="s">
        <v>2617</v>
      </c>
      <c r="M62" s="64" t="s">
        <v>179</v>
      </c>
      <c r="N62" s="90"/>
      <c r="O62" s="64" t="s">
        <v>25</v>
      </c>
      <c r="P62" s="65" t="s">
        <v>2618</v>
      </c>
      <c r="Q62" s="64" t="s">
        <v>2877</v>
      </c>
      <c r="R62" s="64" t="s">
        <v>251</v>
      </c>
      <c r="S62" s="73">
        <v>39746.0</v>
      </c>
      <c r="T62" s="74" t="s">
        <v>2619</v>
      </c>
      <c r="U62" s="70" t="s">
        <v>278</v>
      </c>
      <c r="V62" s="70" t="s">
        <v>278</v>
      </c>
      <c r="W62" s="70" t="s">
        <v>278</v>
      </c>
      <c r="X62" s="70" t="s">
        <v>278</v>
      </c>
      <c r="Y62" s="123" t="s">
        <v>2920</v>
      </c>
    </row>
    <row r="63">
      <c r="A63" s="62" t="s">
        <v>3221</v>
      </c>
      <c r="B63" s="54" t="s">
        <v>281</v>
      </c>
      <c r="C63" s="271" t="s">
        <v>63</v>
      </c>
      <c r="D63" s="272"/>
      <c r="E63" s="64" t="s">
        <v>63</v>
      </c>
      <c r="F63" s="254" t="s">
        <v>3222</v>
      </c>
      <c r="G63" s="64" t="s">
        <v>3223</v>
      </c>
      <c r="H63" s="64" t="s">
        <v>3224</v>
      </c>
      <c r="I63" s="64" t="s">
        <v>3225</v>
      </c>
      <c r="J63" s="64" t="s">
        <v>3226</v>
      </c>
      <c r="K63" s="64" t="s">
        <v>3227</v>
      </c>
      <c r="L63" s="64" t="s">
        <v>3228</v>
      </c>
      <c r="M63" s="64" t="s">
        <v>1917</v>
      </c>
      <c r="N63" s="64" t="s">
        <v>3229</v>
      </c>
      <c r="O63" s="64" t="s">
        <v>461</v>
      </c>
      <c r="P63" s="65" t="s">
        <v>3230</v>
      </c>
      <c r="Q63" s="64" t="s">
        <v>2881</v>
      </c>
      <c r="R63" s="64" t="s">
        <v>251</v>
      </c>
      <c r="S63" s="73">
        <v>39746.0</v>
      </c>
      <c r="T63" s="74" t="s">
        <v>3231</v>
      </c>
      <c r="U63" s="70" t="s">
        <v>278</v>
      </c>
      <c r="V63" s="70"/>
      <c r="W63" s="70"/>
      <c r="X63" s="70" t="s">
        <v>278</v>
      </c>
      <c r="Y63" s="75"/>
    </row>
    <row r="64">
      <c r="A64" s="62" t="s">
        <v>1909</v>
      </c>
      <c r="B64" s="56" t="s">
        <v>228</v>
      </c>
      <c r="C64" s="248" t="s">
        <v>1910</v>
      </c>
      <c r="D64" s="249">
        <v>4.0</v>
      </c>
      <c r="E64" s="64" t="s">
        <v>1911</v>
      </c>
      <c r="F64" s="269"/>
      <c r="G64" s="90"/>
      <c r="H64" s="64" t="s">
        <v>1912</v>
      </c>
      <c r="I64" s="64" t="s">
        <v>1913</v>
      </c>
      <c r="J64" s="64" t="s">
        <v>1914</v>
      </c>
      <c r="K64" s="64" t="s">
        <v>1915</v>
      </c>
      <c r="L64" s="64" t="s">
        <v>1916</v>
      </c>
      <c r="M64" s="64" t="s">
        <v>1917</v>
      </c>
      <c r="N64" s="64" t="s">
        <v>1918</v>
      </c>
      <c r="O64" s="64" t="s">
        <v>461</v>
      </c>
      <c r="P64" s="65" t="s">
        <v>1919</v>
      </c>
      <c r="Q64" s="64" t="s">
        <v>2889</v>
      </c>
      <c r="R64" s="64" t="s">
        <v>251</v>
      </c>
      <c r="S64" s="73">
        <v>39746.0</v>
      </c>
      <c r="T64" s="74" t="s">
        <v>3232</v>
      </c>
      <c r="U64" s="70" t="s">
        <v>278</v>
      </c>
      <c r="V64" s="70" t="s">
        <v>278</v>
      </c>
      <c r="W64" s="70" t="s">
        <v>278</v>
      </c>
      <c r="X64" s="70" t="s">
        <v>278</v>
      </c>
      <c r="Y64" s="75"/>
    </row>
    <row r="65">
      <c r="A65" s="62" t="s">
        <v>3233</v>
      </c>
      <c r="B65" s="56" t="s">
        <v>228</v>
      </c>
      <c r="C65" s="248" t="s">
        <v>3234</v>
      </c>
      <c r="D65" s="249">
        <v>7.0</v>
      </c>
      <c r="E65" s="64" t="s">
        <v>466</v>
      </c>
      <c r="F65" s="269"/>
      <c r="G65" s="90"/>
      <c r="H65" s="64" t="s">
        <v>3235</v>
      </c>
      <c r="I65" s="64" t="s">
        <v>3236</v>
      </c>
      <c r="J65" s="64" t="s">
        <v>3237</v>
      </c>
      <c r="K65" s="64" t="s">
        <v>3238</v>
      </c>
      <c r="L65" s="64" t="s">
        <v>3239</v>
      </c>
      <c r="M65" s="64" t="s">
        <v>47</v>
      </c>
      <c r="N65" s="64" t="s">
        <v>3240</v>
      </c>
      <c r="O65" s="64" t="s">
        <v>48</v>
      </c>
      <c r="P65" s="65" t="s">
        <v>3241</v>
      </c>
      <c r="Q65" s="64" t="s">
        <v>63</v>
      </c>
      <c r="R65" s="64" t="s">
        <v>251</v>
      </c>
      <c r="S65" s="73">
        <v>40111.0</v>
      </c>
      <c r="T65" s="74" t="s">
        <v>3242</v>
      </c>
      <c r="U65" s="70" t="s">
        <v>278</v>
      </c>
      <c r="V65" s="70" t="s">
        <v>278</v>
      </c>
      <c r="W65" s="70" t="s">
        <v>278</v>
      </c>
      <c r="X65" s="70" t="s">
        <v>278</v>
      </c>
      <c r="Y65" s="75"/>
    </row>
    <row r="66">
      <c r="A66" s="62" t="s">
        <v>534</v>
      </c>
      <c r="B66" s="56" t="s">
        <v>228</v>
      </c>
      <c r="C66" s="248" t="s">
        <v>535</v>
      </c>
      <c r="D66" s="249">
        <v>8.0</v>
      </c>
      <c r="E66" s="64" t="s">
        <v>1136</v>
      </c>
      <c r="F66" s="252" t="s">
        <v>535</v>
      </c>
      <c r="G66" s="64" t="s">
        <v>3243</v>
      </c>
      <c r="H66" s="64" t="s">
        <v>537</v>
      </c>
      <c r="I66" s="64" t="s">
        <v>538</v>
      </c>
      <c r="J66" s="64" t="s">
        <v>539</v>
      </c>
      <c r="K66" s="64" t="s">
        <v>540</v>
      </c>
      <c r="L66" s="64" t="s">
        <v>541</v>
      </c>
      <c r="M66" s="64" t="s">
        <v>47</v>
      </c>
      <c r="N66" s="64" t="s">
        <v>542</v>
      </c>
      <c r="O66" s="64" t="s">
        <v>48</v>
      </c>
      <c r="P66" s="65" t="s">
        <v>543</v>
      </c>
      <c r="Q66" s="64" t="s">
        <v>2877</v>
      </c>
      <c r="R66" s="64" t="s">
        <v>251</v>
      </c>
      <c r="S66" s="73">
        <v>40111.0</v>
      </c>
      <c r="T66" s="74" t="s">
        <v>544</v>
      </c>
      <c r="U66" s="70" t="s">
        <v>278</v>
      </c>
      <c r="V66" s="70" t="s">
        <v>278</v>
      </c>
      <c r="W66" s="122"/>
      <c r="X66" s="70" t="s">
        <v>278</v>
      </c>
      <c r="Y66" s="75"/>
    </row>
    <row r="67">
      <c r="A67" s="62" t="s">
        <v>3244</v>
      </c>
      <c r="B67" s="56" t="s">
        <v>228</v>
      </c>
      <c r="C67" s="248" t="s">
        <v>3245</v>
      </c>
      <c r="D67" s="249">
        <v>6.0</v>
      </c>
      <c r="E67" s="64" t="s">
        <v>3043</v>
      </c>
      <c r="F67" s="252" t="s">
        <v>3245</v>
      </c>
      <c r="G67" s="64" t="s">
        <v>3246</v>
      </c>
      <c r="H67" s="64" t="s">
        <v>3247</v>
      </c>
      <c r="I67" s="64" t="s">
        <v>3248</v>
      </c>
      <c r="J67" s="64" t="s">
        <v>3249</v>
      </c>
      <c r="K67" s="64" t="s">
        <v>3250</v>
      </c>
      <c r="L67" s="64" t="s">
        <v>63</v>
      </c>
      <c r="M67" s="64" t="s">
        <v>24</v>
      </c>
      <c r="N67" s="64" t="s">
        <v>3251</v>
      </c>
      <c r="O67" s="64" t="s">
        <v>25</v>
      </c>
      <c r="P67" s="65" t="s">
        <v>3252</v>
      </c>
      <c r="Q67" s="64" t="s">
        <v>2889</v>
      </c>
      <c r="R67" s="64" t="s">
        <v>251</v>
      </c>
      <c r="S67" s="73">
        <v>40476.0</v>
      </c>
      <c r="T67" s="74" t="s">
        <v>3253</v>
      </c>
      <c r="U67" s="70" t="s">
        <v>278</v>
      </c>
      <c r="V67" s="70" t="s">
        <v>278</v>
      </c>
      <c r="W67" s="70" t="s">
        <v>278</v>
      </c>
      <c r="X67" s="70" t="s">
        <v>278</v>
      </c>
      <c r="Y67" s="75"/>
    </row>
    <row r="68">
      <c r="A68" s="62" t="s">
        <v>1818</v>
      </c>
      <c r="B68" s="56" t="s">
        <v>228</v>
      </c>
      <c r="C68" s="248" t="s">
        <v>1819</v>
      </c>
      <c r="D68" s="249">
        <v>3.0</v>
      </c>
      <c r="E68" s="64" t="s">
        <v>1820</v>
      </c>
      <c r="F68" s="64" t="s">
        <v>63</v>
      </c>
      <c r="G68" s="64" t="s">
        <v>63</v>
      </c>
      <c r="H68" s="64" t="s">
        <v>1821</v>
      </c>
      <c r="I68" s="64" t="s">
        <v>1822</v>
      </c>
      <c r="J68" s="64" t="s">
        <v>1823</v>
      </c>
      <c r="K68" s="64" t="s">
        <v>1824</v>
      </c>
      <c r="L68" s="64" t="s">
        <v>63</v>
      </c>
      <c r="M68" s="64" t="s">
        <v>1825</v>
      </c>
      <c r="N68" s="64" t="s">
        <v>1826</v>
      </c>
      <c r="O68" s="64" t="s">
        <v>115</v>
      </c>
      <c r="P68" s="65" t="s">
        <v>1827</v>
      </c>
      <c r="Q68" s="64" t="s">
        <v>2881</v>
      </c>
      <c r="R68" s="64" t="s">
        <v>251</v>
      </c>
      <c r="S68" s="73">
        <v>40476.0</v>
      </c>
      <c r="T68" s="74" t="s">
        <v>1828</v>
      </c>
      <c r="U68" s="70" t="s">
        <v>278</v>
      </c>
      <c r="V68" s="70" t="s">
        <v>278</v>
      </c>
      <c r="W68" s="70" t="s">
        <v>278</v>
      </c>
      <c r="X68" s="70" t="s">
        <v>278</v>
      </c>
      <c r="Y68" s="75"/>
    </row>
    <row r="69">
      <c r="A69" s="62" t="s">
        <v>267</v>
      </c>
      <c r="B69" s="56" t="s">
        <v>228</v>
      </c>
      <c r="C69" s="248" t="s">
        <v>268</v>
      </c>
      <c r="D69" s="249">
        <v>8.0</v>
      </c>
      <c r="E69" s="64" t="s">
        <v>269</v>
      </c>
      <c r="F69" s="252" t="s">
        <v>268</v>
      </c>
      <c r="G69" s="64" t="s">
        <v>3254</v>
      </c>
      <c r="H69" s="64" t="s">
        <v>270</v>
      </c>
      <c r="I69" s="64" t="s">
        <v>271</v>
      </c>
      <c r="J69" s="64" t="s">
        <v>272</v>
      </c>
      <c r="K69" s="64" t="s">
        <v>273</v>
      </c>
      <c r="L69" s="64" t="s">
        <v>274</v>
      </c>
      <c r="M69" s="64" t="s">
        <v>47</v>
      </c>
      <c r="N69" s="64" t="s">
        <v>275</v>
      </c>
      <c r="O69" s="64" t="s">
        <v>48</v>
      </c>
      <c r="P69" s="65" t="s">
        <v>276</v>
      </c>
      <c r="Q69" s="64" t="s">
        <v>2877</v>
      </c>
      <c r="R69" s="64" t="s">
        <v>251</v>
      </c>
      <c r="S69" s="73">
        <v>40476.0</v>
      </c>
      <c r="T69" s="74" t="s">
        <v>277</v>
      </c>
      <c r="U69" s="70" t="s">
        <v>278</v>
      </c>
      <c r="V69" s="70" t="s">
        <v>278</v>
      </c>
      <c r="W69" s="70" t="s">
        <v>278</v>
      </c>
      <c r="X69" s="70" t="s">
        <v>278</v>
      </c>
      <c r="Y69" s="75"/>
    </row>
    <row r="70">
      <c r="A70" s="62" t="s">
        <v>3255</v>
      </c>
      <c r="B70" s="56" t="s">
        <v>228</v>
      </c>
      <c r="C70" s="248" t="s">
        <v>3256</v>
      </c>
      <c r="D70" s="249">
        <v>4.0</v>
      </c>
      <c r="E70" s="64" t="s">
        <v>2501</v>
      </c>
      <c r="F70" s="252" t="s">
        <v>3256</v>
      </c>
      <c r="G70" s="64" t="s">
        <v>3095</v>
      </c>
      <c r="H70" s="64" t="s">
        <v>3257</v>
      </c>
      <c r="I70" s="64" t="s">
        <v>3258</v>
      </c>
      <c r="J70" s="64" t="s">
        <v>3259</v>
      </c>
      <c r="K70" s="64" t="s">
        <v>3260</v>
      </c>
      <c r="L70" s="64"/>
      <c r="M70" s="64" t="s">
        <v>3261</v>
      </c>
      <c r="N70" s="64" t="s">
        <v>3262</v>
      </c>
      <c r="O70" s="64" t="s">
        <v>66</v>
      </c>
      <c r="P70" s="65" t="s">
        <v>3263</v>
      </c>
      <c r="Q70" s="64" t="s">
        <v>2881</v>
      </c>
      <c r="R70" s="64" t="s">
        <v>251</v>
      </c>
      <c r="S70" s="73">
        <v>40476.0</v>
      </c>
      <c r="T70" s="66" t="s">
        <v>3264</v>
      </c>
      <c r="U70" s="70" t="s">
        <v>278</v>
      </c>
      <c r="V70" s="70" t="s">
        <v>278</v>
      </c>
      <c r="W70" s="70" t="s">
        <v>278</v>
      </c>
      <c r="X70" s="70" t="s">
        <v>278</v>
      </c>
      <c r="Y70" s="75"/>
    </row>
    <row r="71">
      <c r="A71" s="62" t="s">
        <v>240</v>
      </c>
      <c r="B71" s="56" t="s">
        <v>228</v>
      </c>
      <c r="C71" s="248" t="s">
        <v>242</v>
      </c>
      <c r="D71" s="249">
        <v>2.0</v>
      </c>
      <c r="E71" s="64" t="s">
        <v>243</v>
      </c>
      <c r="F71" s="252" t="s">
        <v>3265</v>
      </c>
      <c r="G71" s="64">
        <v>760.0</v>
      </c>
      <c r="H71" s="64" t="s">
        <v>244</v>
      </c>
      <c r="I71" s="64" t="s">
        <v>245</v>
      </c>
      <c r="J71" s="64" t="s">
        <v>246</v>
      </c>
      <c r="K71" s="64" t="s">
        <v>247</v>
      </c>
      <c r="L71" s="64" t="s">
        <v>248</v>
      </c>
      <c r="M71" s="64" t="s">
        <v>24</v>
      </c>
      <c r="N71" s="64" t="s">
        <v>249</v>
      </c>
      <c r="O71" s="64" t="s">
        <v>25</v>
      </c>
      <c r="P71" s="65" t="s">
        <v>250</v>
      </c>
      <c r="Q71" s="64" t="s">
        <v>2889</v>
      </c>
      <c r="R71" s="64" t="s">
        <v>251</v>
      </c>
      <c r="S71" s="73">
        <v>40476.0</v>
      </c>
      <c r="T71" s="66" t="s">
        <v>252</v>
      </c>
      <c r="U71" s="70" t="s">
        <v>278</v>
      </c>
      <c r="V71" s="70" t="s">
        <v>278</v>
      </c>
      <c r="W71" s="70" t="s">
        <v>278</v>
      </c>
      <c r="X71" s="70" t="s">
        <v>278</v>
      </c>
      <c r="Y71" s="63" t="s">
        <v>3266</v>
      </c>
    </row>
    <row r="72">
      <c r="A72" s="62" t="s">
        <v>394</v>
      </c>
      <c r="B72" s="56" t="s">
        <v>228</v>
      </c>
      <c r="C72" s="248" t="s">
        <v>395</v>
      </c>
      <c r="D72" s="249">
        <v>4.0</v>
      </c>
      <c r="E72" s="64" t="s">
        <v>3267</v>
      </c>
      <c r="F72" s="252" t="s">
        <v>395</v>
      </c>
      <c r="G72" s="64" t="s">
        <v>1147</v>
      </c>
      <c r="H72" s="64" t="s">
        <v>397</v>
      </c>
      <c r="I72" s="64" t="s">
        <v>398</v>
      </c>
      <c r="J72" s="64" t="s">
        <v>399</v>
      </c>
      <c r="K72" s="64" t="s">
        <v>400</v>
      </c>
      <c r="L72" s="64" t="s">
        <v>401</v>
      </c>
      <c r="M72" s="64" t="s">
        <v>402</v>
      </c>
      <c r="N72" s="64" t="s">
        <v>403</v>
      </c>
      <c r="O72" s="64" t="s">
        <v>25</v>
      </c>
      <c r="P72" s="65" t="s">
        <v>404</v>
      </c>
      <c r="Q72" s="64" t="s">
        <v>2881</v>
      </c>
      <c r="R72" s="64" t="s">
        <v>251</v>
      </c>
      <c r="S72" s="73">
        <v>40476.0</v>
      </c>
      <c r="T72" s="66" t="s">
        <v>405</v>
      </c>
      <c r="U72" s="70" t="s">
        <v>278</v>
      </c>
      <c r="V72" s="70" t="s">
        <v>278</v>
      </c>
      <c r="W72" s="70" t="s">
        <v>278</v>
      </c>
      <c r="X72" s="70" t="s">
        <v>278</v>
      </c>
      <c r="Y72" s="75"/>
    </row>
    <row r="73">
      <c r="A73" s="62" t="s">
        <v>1279</v>
      </c>
      <c r="B73" s="56" t="s">
        <v>228</v>
      </c>
      <c r="C73" s="248" t="s">
        <v>1280</v>
      </c>
      <c r="D73" s="249">
        <v>23.0</v>
      </c>
      <c r="E73" s="64" t="s">
        <v>1281</v>
      </c>
      <c r="F73" s="252" t="s">
        <v>1280</v>
      </c>
      <c r="G73" s="64">
        <v>24.0</v>
      </c>
      <c r="H73" s="64" t="s">
        <v>1282</v>
      </c>
      <c r="I73" s="64" t="s">
        <v>1283</v>
      </c>
      <c r="J73" s="90"/>
      <c r="K73" s="64" t="s">
        <v>1284</v>
      </c>
      <c r="L73" s="64" t="s">
        <v>1113</v>
      </c>
      <c r="M73" s="64" t="s">
        <v>24</v>
      </c>
      <c r="N73" s="64" t="s">
        <v>1285</v>
      </c>
      <c r="O73" s="64" t="s">
        <v>25</v>
      </c>
      <c r="P73" s="65" t="s">
        <v>1286</v>
      </c>
      <c r="Q73" s="64" t="s">
        <v>2877</v>
      </c>
      <c r="R73" s="64" t="s">
        <v>251</v>
      </c>
      <c r="S73" s="73">
        <v>40476.0</v>
      </c>
      <c r="T73" s="140" t="s">
        <v>1287</v>
      </c>
      <c r="U73" s="70" t="s">
        <v>278</v>
      </c>
      <c r="V73" s="70" t="s">
        <v>278</v>
      </c>
      <c r="W73" s="122"/>
      <c r="X73" s="70" t="s">
        <v>278</v>
      </c>
      <c r="Y73" s="75"/>
    </row>
    <row r="74">
      <c r="A74" s="62" t="s">
        <v>3268</v>
      </c>
      <c r="B74" s="56" t="s">
        <v>228</v>
      </c>
      <c r="C74" s="248" t="s">
        <v>557</v>
      </c>
      <c r="D74" s="249">
        <v>5.0</v>
      </c>
      <c r="E74" s="64" t="s">
        <v>3269</v>
      </c>
      <c r="F74" s="70" t="s">
        <v>63</v>
      </c>
      <c r="G74" s="64" t="s">
        <v>63</v>
      </c>
      <c r="H74" s="64" t="s">
        <v>559</v>
      </c>
      <c r="I74" s="64" t="s">
        <v>560</v>
      </c>
      <c r="J74" s="64" t="s">
        <v>63</v>
      </c>
      <c r="K74" s="64" t="s">
        <v>561</v>
      </c>
      <c r="L74" s="64" t="s">
        <v>562</v>
      </c>
      <c r="M74" s="64" t="s">
        <v>47</v>
      </c>
      <c r="N74" s="64" t="s">
        <v>563</v>
      </c>
      <c r="O74" s="64" t="s">
        <v>48</v>
      </c>
      <c r="P74" s="65" t="s">
        <v>564</v>
      </c>
      <c r="Q74" s="64" t="s">
        <v>2889</v>
      </c>
      <c r="R74" s="64" t="s">
        <v>251</v>
      </c>
      <c r="S74" s="73">
        <v>40476.0</v>
      </c>
      <c r="T74" s="140" t="s">
        <v>565</v>
      </c>
      <c r="U74" s="70" t="s">
        <v>278</v>
      </c>
      <c r="V74" s="70" t="s">
        <v>278</v>
      </c>
      <c r="W74" s="70" t="s">
        <v>278</v>
      </c>
      <c r="X74" s="70" t="s">
        <v>278</v>
      </c>
      <c r="Y74" s="123" t="s">
        <v>3270</v>
      </c>
    </row>
    <row r="75">
      <c r="A75" s="62" t="s">
        <v>3271</v>
      </c>
      <c r="B75" s="56" t="s">
        <v>228</v>
      </c>
      <c r="C75" s="248" t="s">
        <v>3272</v>
      </c>
      <c r="D75" s="249">
        <v>1.0</v>
      </c>
      <c r="E75" s="64" t="s">
        <v>1064</v>
      </c>
      <c r="F75" s="252" t="s">
        <v>3272</v>
      </c>
      <c r="G75" s="64" t="s">
        <v>283</v>
      </c>
      <c r="H75" s="64" t="s">
        <v>3273</v>
      </c>
      <c r="I75" s="64" t="s">
        <v>3274</v>
      </c>
      <c r="J75" s="64" t="s">
        <v>3275</v>
      </c>
      <c r="K75" s="64" t="s">
        <v>3276</v>
      </c>
      <c r="L75" s="64" t="s">
        <v>63</v>
      </c>
      <c r="M75" s="64" t="s">
        <v>1954</v>
      </c>
      <c r="N75" s="64" t="s">
        <v>3277</v>
      </c>
      <c r="O75" s="64" t="s">
        <v>66</v>
      </c>
      <c r="P75" s="65" t="s">
        <v>3278</v>
      </c>
      <c r="Q75" s="64" t="s">
        <v>2881</v>
      </c>
      <c r="R75" s="64" t="s">
        <v>251</v>
      </c>
      <c r="S75" s="73">
        <v>40476.0</v>
      </c>
      <c r="T75" s="140" t="s">
        <v>3279</v>
      </c>
      <c r="U75" s="70" t="s">
        <v>278</v>
      </c>
      <c r="V75" s="70" t="s">
        <v>278</v>
      </c>
      <c r="W75" s="70" t="s">
        <v>278</v>
      </c>
      <c r="X75" s="70" t="s">
        <v>278</v>
      </c>
      <c r="Y75" s="75"/>
    </row>
    <row r="76">
      <c r="A76" s="62" t="s">
        <v>3280</v>
      </c>
      <c r="B76" s="56" t="s">
        <v>228</v>
      </c>
      <c r="C76" s="248" t="s">
        <v>3281</v>
      </c>
      <c r="D76" s="249">
        <v>8.0</v>
      </c>
      <c r="E76" s="64" t="s">
        <v>1678</v>
      </c>
      <c r="F76" s="252" t="s">
        <v>3282</v>
      </c>
      <c r="G76" s="64" t="s">
        <v>770</v>
      </c>
      <c r="H76" s="64" t="s">
        <v>3283</v>
      </c>
      <c r="I76" s="64" t="s">
        <v>3284</v>
      </c>
      <c r="J76" s="64" t="s">
        <v>3285</v>
      </c>
      <c r="K76" s="64" t="s">
        <v>3286</v>
      </c>
      <c r="L76" s="64"/>
      <c r="M76" s="64" t="s">
        <v>3287</v>
      </c>
      <c r="N76" s="64" t="s">
        <v>3288</v>
      </c>
      <c r="O76" s="64" t="s">
        <v>48</v>
      </c>
      <c r="P76" s="65" t="s">
        <v>3289</v>
      </c>
      <c r="Q76" s="64" t="s">
        <v>2881</v>
      </c>
      <c r="R76" s="64" t="s">
        <v>251</v>
      </c>
      <c r="S76" s="73">
        <v>41572.0</v>
      </c>
      <c r="T76" s="273" t="s">
        <v>3290</v>
      </c>
      <c r="U76" s="70" t="s">
        <v>278</v>
      </c>
      <c r="V76" s="70" t="s">
        <v>278</v>
      </c>
      <c r="W76" s="70" t="s">
        <v>278</v>
      </c>
      <c r="X76" s="70" t="s">
        <v>278</v>
      </c>
      <c r="Y76" s="75"/>
    </row>
    <row r="77">
      <c r="A77" s="62" t="s">
        <v>3291</v>
      </c>
      <c r="B77" s="56" t="s">
        <v>228</v>
      </c>
      <c r="C77" s="248" t="s">
        <v>3292</v>
      </c>
      <c r="D77" s="249">
        <v>2.0</v>
      </c>
      <c r="E77" s="64" t="s">
        <v>453</v>
      </c>
      <c r="F77" s="257" t="s">
        <v>3292</v>
      </c>
      <c r="G77" s="90"/>
      <c r="H77" s="64" t="s">
        <v>3293</v>
      </c>
      <c r="I77" s="64" t="s">
        <v>3294</v>
      </c>
      <c r="J77" s="64" t="s">
        <v>3295</v>
      </c>
      <c r="K77" s="64" t="s">
        <v>3296</v>
      </c>
      <c r="L77" s="64" t="s">
        <v>1682</v>
      </c>
      <c r="M77" s="64" t="s">
        <v>24</v>
      </c>
      <c r="N77" s="64" t="s">
        <v>3297</v>
      </c>
      <c r="O77" s="64" t="s">
        <v>25</v>
      </c>
      <c r="P77" s="65" t="s">
        <v>3298</v>
      </c>
      <c r="Q77" s="64" t="s">
        <v>2877</v>
      </c>
      <c r="R77" s="64" t="s">
        <v>251</v>
      </c>
      <c r="S77" s="73">
        <v>41937.0</v>
      </c>
      <c r="T77" s="140" t="s">
        <v>3299</v>
      </c>
      <c r="U77" s="70" t="s">
        <v>278</v>
      </c>
      <c r="V77" s="70" t="s">
        <v>278</v>
      </c>
      <c r="W77" s="122"/>
      <c r="X77" s="122"/>
      <c r="Y77" s="63" t="s">
        <v>3300</v>
      </c>
    </row>
    <row r="78">
      <c r="A78" s="62" t="s">
        <v>3301</v>
      </c>
      <c r="B78" s="54" t="s">
        <v>281</v>
      </c>
      <c r="C78" s="274" t="s">
        <v>3302</v>
      </c>
      <c r="D78" s="249"/>
      <c r="E78" s="64" t="s">
        <v>1245</v>
      </c>
      <c r="F78" s="254" t="s">
        <v>3303</v>
      </c>
      <c r="G78" s="64" t="s">
        <v>347</v>
      </c>
      <c r="H78" s="64" t="s">
        <v>3304</v>
      </c>
      <c r="I78" s="64" t="s">
        <v>3305</v>
      </c>
      <c r="J78" s="64" t="s">
        <v>3306</v>
      </c>
      <c r="K78" s="64" t="s">
        <v>3307</v>
      </c>
      <c r="L78" s="64" t="s">
        <v>3308</v>
      </c>
      <c r="M78" s="64" t="s">
        <v>3309</v>
      </c>
      <c r="N78" s="64" t="s">
        <v>3310</v>
      </c>
      <c r="O78" s="64" t="s">
        <v>25</v>
      </c>
      <c r="P78" s="65" t="s">
        <v>3311</v>
      </c>
      <c r="Q78" s="64" t="s">
        <v>2877</v>
      </c>
      <c r="R78" s="64" t="s">
        <v>251</v>
      </c>
      <c r="S78" s="73">
        <v>41572.0</v>
      </c>
      <c r="T78" s="140" t="s">
        <v>3312</v>
      </c>
      <c r="U78" s="70" t="s">
        <v>278</v>
      </c>
      <c r="V78" s="70" t="s">
        <v>278</v>
      </c>
      <c r="W78" s="70" t="s">
        <v>278</v>
      </c>
      <c r="X78" s="70" t="s">
        <v>278</v>
      </c>
      <c r="Y78" s="75"/>
    </row>
    <row r="79">
      <c r="A79" s="62" t="s">
        <v>3313</v>
      </c>
      <c r="B79" s="56" t="s">
        <v>228</v>
      </c>
      <c r="C79" s="248" t="s">
        <v>3314</v>
      </c>
      <c r="D79" s="249">
        <v>3.0</v>
      </c>
      <c r="E79" s="64" t="s">
        <v>3315</v>
      </c>
      <c r="F79" s="252" t="s">
        <v>3314</v>
      </c>
      <c r="G79" s="64" t="s">
        <v>1222</v>
      </c>
      <c r="H79" s="64" t="s">
        <v>3316</v>
      </c>
      <c r="I79" s="64" t="s">
        <v>3317</v>
      </c>
      <c r="J79" s="64" t="s">
        <v>3318</v>
      </c>
      <c r="K79" s="64" t="s">
        <v>3319</v>
      </c>
      <c r="L79" s="64" t="s">
        <v>63</v>
      </c>
      <c r="M79" s="64" t="s">
        <v>1216</v>
      </c>
      <c r="N79" s="64" t="s">
        <v>3320</v>
      </c>
      <c r="O79" s="64" t="s">
        <v>25</v>
      </c>
      <c r="P79" s="65" t="s">
        <v>3321</v>
      </c>
      <c r="Q79" s="64" t="s">
        <v>2877</v>
      </c>
      <c r="R79" s="64" t="s">
        <v>251</v>
      </c>
      <c r="S79" s="73">
        <v>41572.0</v>
      </c>
      <c r="T79" s="140" t="s">
        <v>3322</v>
      </c>
      <c r="U79" s="70" t="s">
        <v>278</v>
      </c>
      <c r="V79" s="70" t="s">
        <v>278</v>
      </c>
      <c r="W79" s="122"/>
      <c r="X79" s="70" t="s">
        <v>278</v>
      </c>
      <c r="Y79" s="75"/>
    </row>
    <row r="80">
      <c r="A80" s="256" t="s">
        <v>3323</v>
      </c>
      <c r="B80" s="56" t="s">
        <v>228</v>
      </c>
      <c r="C80" s="248" t="s">
        <v>3324</v>
      </c>
      <c r="D80" s="249">
        <v>4.0</v>
      </c>
      <c r="E80" s="64" t="s">
        <v>1087</v>
      </c>
      <c r="F80" s="264" t="s">
        <v>3325</v>
      </c>
      <c r="G80" s="90"/>
      <c r="H80" s="64" t="s">
        <v>3326</v>
      </c>
      <c r="I80" s="64" t="s">
        <v>3327</v>
      </c>
      <c r="J80" s="64" t="s">
        <v>3328</v>
      </c>
      <c r="K80" s="64" t="s">
        <v>3329</v>
      </c>
      <c r="L80" s="64" t="s">
        <v>63</v>
      </c>
      <c r="M80" s="64" t="s">
        <v>3204</v>
      </c>
      <c r="N80" s="64" t="s">
        <v>3330</v>
      </c>
      <c r="O80" s="64" t="s">
        <v>25</v>
      </c>
      <c r="P80" s="65" t="s">
        <v>3331</v>
      </c>
      <c r="Q80" s="64" t="s">
        <v>2889</v>
      </c>
      <c r="R80" s="64" t="s">
        <v>251</v>
      </c>
      <c r="S80" s="73">
        <v>41937.0</v>
      </c>
      <c r="T80" s="273" t="s">
        <v>3332</v>
      </c>
      <c r="U80" s="70" t="s">
        <v>278</v>
      </c>
      <c r="V80" s="70" t="s">
        <v>278</v>
      </c>
      <c r="W80" s="70" t="s">
        <v>278</v>
      </c>
      <c r="X80" s="70" t="s">
        <v>278</v>
      </c>
      <c r="Y80" s="75"/>
    </row>
    <row r="81">
      <c r="A81" s="62" t="s">
        <v>3333</v>
      </c>
      <c r="B81" s="56" t="s">
        <v>228</v>
      </c>
      <c r="C81" s="248" t="s">
        <v>3334</v>
      </c>
      <c r="D81" s="249">
        <v>0.0</v>
      </c>
      <c r="E81" s="64" t="s">
        <v>2943</v>
      </c>
      <c r="F81" s="264" t="s">
        <v>3335</v>
      </c>
      <c r="G81" s="90"/>
      <c r="H81" s="64" t="s">
        <v>3336</v>
      </c>
      <c r="I81" s="64" t="s">
        <v>3337</v>
      </c>
      <c r="J81" s="263" t="s">
        <v>3338</v>
      </c>
      <c r="K81" s="64" t="s">
        <v>3339</v>
      </c>
      <c r="L81" s="64" t="s">
        <v>63</v>
      </c>
      <c r="M81" s="64" t="s">
        <v>3340</v>
      </c>
      <c r="N81" s="64" t="s">
        <v>3341</v>
      </c>
      <c r="O81" s="64" t="s">
        <v>3342</v>
      </c>
      <c r="P81" s="65" t="s">
        <v>3343</v>
      </c>
      <c r="Q81" s="64" t="s">
        <v>2889</v>
      </c>
      <c r="R81" s="64" t="s">
        <v>251</v>
      </c>
      <c r="S81" s="73">
        <v>41937.0</v>
      </c>
      <c r="T81" s="140" t="s">
        <v>3344</v>
      </c>
      <c r="U81" s="70" t="s">
        <v>278</v>
      </c>
      <c r="V81" s="70" t="s">
        <v>278</v>
      </c>
      <c r="W81" s="122"/>
      <c r="X81" s="122"/>
      <c r="Y81" s="63" t="s">
        <v>1931</v>
      </c>
    </row>
    <row r="82">
      <c r="A82" s="62" t="s">
        <v>3345</v>
      </c>
      <c r="B82" s="56" t="s">
        <v>228</v>
      </c>
      <c r="C82" s="248" t="s">
        <v>3346</v>
      </c>
      <c r="D82" s="249">
        <v>5.0</v>
      </c>
      <c r="E82" s="64" t="s">
        <v>3347</v>
      </c>
      <c r="F82" s="64" t="s">
        <v>63</v>
      </c>
      <c r="G82" s="64" t="s">
        <v>63</v>
      </c>
      <c r="H82" s="64" t="s">
        <v>3348</v>
      </c>
      <c r="I82" s="64" t="s">
        <v>3349</v>
      </c>
      <c r="J82" s="263"/>
      <c r="K82" s="64" t="s">
        <v>3350</v>
      </c>
      <c r="L82" s="64" t="s">
        <v>3351</v>
      </c>
      <c r="M82" s="64" t="s">
        <v>47</v>
      </c>
      <c r="N82" s="64" t="s">
        <v>3352</v>
      </c>
      <c r="O82" s="64" t="s">
        <v>48</v>
      </c>
      <c r="P82" s="65" t="s">
        <v>3353</v>
      </c>
      <c r="Q82" s="64" t="s">
        <v>2881</v>
      </c>
      <c r="R82" s="64" t="s">
        <v>251</v>
      </c>
      <c r="S82" s="73">
        <v>44129.0</v>
      </c>
      <c r="T82" s="66" t="s">
        <v>3344</v>
      </c>
      <c r="U82" s="70" t="s">
        <v>278</v>
      </c>
      <c r="V82" s="70" t="s">
        <v>278</v>
      </c>
      <c r="W82" s="70" t="s">
        <v>278</v>
      </c>
      <c r="X82" s="70" t="s">
        <v>278</v>
      </c>
      <c r="Y82" s="64"/>
    </row>
    <row r="83">
      <c r="A83" s="62" t="s">
        <v>1958</v>
      </c>
      <c r="B83" s="56" t="s">
        <v>228</v>
      </c>
      <c r="C83" s="248" t="s">
        <v>1959</v>
      </c>
      <c r="D83" s="249">
        <v>12.0</v>
      </c>
      <c r="E83" s="64" t="s">
        <v>1960</v>
      </c>
      <c r="F83" s="264" t="s">
        <v>1959</v>
      </c>
      <c r="G83" s="90"/>
      <c r="H83" s="64" t="s">
        <v>1961</v>
      </c>
      <c r="I83" s="64" t="s">
        <v>1962</v>
      </c>
      <c r="J83" s="64" t="s">
        <v>1963</v>
      </c>
      <c r="K83" s="64" t="s">
        <v>1964</v>
      </c>
      <c r="L83" s="64" t="s">
        <v>63</v>
      </c>
      <c r="M83" s="64" t="s">
        <v>1965</v>
      </c>
      <c r="N83" s="64" t="s">
        <v>1966</v>
      </c>
      <c r="O83" s="64" t="s">
        <v>48</v>
      </c>
      <c r="P83" s="65" t="s">
        <v>1967</v>
      </c>
      <c r="Q83" s="64" t="s">
        <v>2889</v>
      </c>
      <c r="R83" s="64" t="s">
        <v>251</v>
      </c>
      <c r="S83" s="73">
        <v>42302.0</v>
      </c>
      <c r="T83" s="66" t="s">
        <v>1968</v>
      </c>
      <c r="U83" s="70" t="s">
        <v>278</v>
      </c>
      <c r="V83" s="70" t="s">
        <v>278</v>
      </c>
      <c r="W83" s="70" t="s">
        <v>278</v>
      </c>
      <c r="X83" s="70" t="s">
        <v>278</v>
      </c>
      <c r="Y83" s="90"/>
    </row>
    <row r="84">
      <c r="A84" s="115" t="s">
        <v>3354</v>
      </c>
      <c r="B84" s="56" t="s">
        <v>228</v>
      </c>
      <c r="C84" s="248" t="s">
        <v>3355</v>
      </c>
      <c r="D84" s="249">
        <v>9.0</v>
      </c>
      <c r="E84" s="70" t="s">
        <v>3356</v>
      </c>
      <c r="F84" s="252" t="s">
        <v>3357</v>
      </c>
      <c r="G84" s="70" t="s">
        <v>2966</v>
      </c>
      <c r="H84" s="70" t="s">
        <v>3358</v>
      </c>
      <c r="I84" s="70" t="s">
        <v>3359</v>
      </c>
      <c r="J84" s="70" t="s">
        <v>3360</v>
      </c>
      <c r="K84" s="70" t="s">
        <v>3361</v>
      </c>
      <c r="L84" s="70" t="s">
        <v>3362</v>
      </c>
      <c r="M84" s="70" t="s">
        <v>3363</v>
      </c>
      <c r="N84" s="70" t="s">
        <v>3364</v>
      </c>
      <c r="O84" s="70" t="s">
        <v>25</v>
      </c>
      <c r="P84" s="65" t="s">
        <v>3365</v>
      </c>
      <c r="Q84" s="70" t="s">
        <v>2881</v>
      </c>
      <c r="R84" s="70" t="s">
        <v>251</v>
      </c>
      <c r="S84" s="275">
        <v>42302.0</v>
      </c>
      <c r="T84" s="66" t="s">
        <v>3366</v>
      </c>
      <c r="U84" s="70" t="s">
        <v>278</v>
      </c>
      <c r="V84" s="70" t="s">
        <v>278</v>
      </c>
      <c r="W84" s="122"/>
      <c r="X84" s="70" t="s">
        <v>278</v>
      </c>
      <c r="Y84" s="90"/>
    </row>
    <row r="85">
      <c r="A85" s="62" t="s">
        <v>3367</v>
      </c>
      <c r="B85" s="56" t="s">
        <v>228</v>
      </c>
      <c r="C85" s="248" t="s">
        <v>3368</v>
      </c>
      <c r="D85" s="249">
        <v>6.0</v>
      </c>
      <c r="E85" s="64" t="s">
        <v>3369</v>
      </c>
      <c r="F85" s="252" t="s">
        <v>3370</v>
      </c>
      <c r="G85" s="64" t="s">
        <v>3347</v>
      </c>
      <c r="H85" s="64" t="s">
        <v>3371</v>
      </c>
      <c r="I85" s="64" t="s">
        <v>3372</v>
      </c>
      <c r="J85" s="64" t="s">
        <v>3373</v>
      </c>
      <c r="K85" s="64" t="s">
        <v>3374</v>
      </c>
      <c r="L85" s="64" t="s">
        <v>63</v>
      </c>
      <c r="M85" s="64" t="s">
        <v>364</v>
      </c>
      <c r="N85" s="64" t="s">
        <v>3375</v>
      </c>
      <c r="O85" s="64" t="s">
        <v>366</v>
      </c>
      <c r="P85" s="65" t="s">
        <v>3376</v>
      </c>
      <c r="Q85" s="64" t="s">
        <v>2881</v>
      </c>
      <c r="R85" s="64" t="s">
        <v>251</v>
      </c>
      <c r="S85" s="73">
        <v>42668.0</v>
      </c>
      <c r="T85" s="74" t="s">
        <v>3377</v>
      </c>
      <c r="U85" s="70" t="s">
        <v>278</v>
      </c>
      <c r="V85" s="70" t="s">
        <v>278</v>
      </c>
      <c r="W85" s="70" t="s">
        <v>278</v>
      </c>
      <c r="X85" s="122"/>
      <c r="Y85" s="90"/>
    </row>
    <row r="86">
      <c r="A86" s="62" t="s">
        <v>3378</v>
      </c>
      <c r="B86" s="56" t="s">
        <v>228</v>
      </c>
      <c r="C86" s="248" t="s">
        <v>3379</v>
      </c>
      <c r="D86" s="249">
        <v>4.0</v>
      </c>
      <c r="E86" s="64" t="s">
        <v>595</v>
      </c>
      <c r="F86" s="264" t="s">
        <v>63</v>
      </c>
      <c r="G86" s="64" t="s">
        <v>63</v>
      </c>
      <c r="H86" s="64" t="s">
        <v>3380</v>
      </c>
      <c r="I86" s="64" t="s">
        <v>3381</v>
      </c>
      <c r="J86" s="64" t="s">
        <v>3382</v>
      </c>
      <c r="K86" s="64" t="s">
        <v>3383</v>
      </c>
      <c r="L86" s="64" t="s">
        <v>3384</v>
      </c>
      <c r="M86" s="64" t="s">
        <v>24</v>
      </c>
      <c r="N86" s="64" t="s">
        <v>3385</v>
      </c>
      <c r="O86" s="64" t="s">
        <v>25</v>
      </c>
      <c r="P86" s="65" t="s">
        <v>3386</v>
      </c>
      <c r="Q86" s="64" t="s">
        <v>2877</v>
      </c>
      <c r="R86" s="64" t="s">
        <v>251</v>
      </c>
      <c r="S86" s="73">
        <v>42668.0</v>
      </c>
      <c r="T86" s="74" t="s">
        <v>3387</v>
      </c>
      <c r="U86" s="70" t="s">
        <v>278</v>
      </c>
      <c r="V86" s="70" t="s">
        <v>278</v>
      </c>
      <c r="W86" s="70" t="s">
        <v>278</v>
      </c>
      <c r="X86" s="70" t="s">
        <v>278</v>
      </c>
      <c r="Y86" s="90"/>
    </row>
    <row r="87">
      <c r="A87" s="62" t="s">
        <v>3388</v>
      </c>
      <c r="B87" s="56" t="s">
        <v>228</v>
      </c>
      <c r="C87" s="248" t="s">
        <v>3389</v>
      </c>
      <c r="D87" s="249">
        <v>5.0</v>
      </c>
      <c r="E87" s="64" t="s">
        <v>925</v>
      </c>
      <c r="F87" s="264" t="s">
        <v>3390</v>
      </c>
      <c r="G87" s="90"/>
      <c r="H87" s="64" t="s">
        <v>3391</v>
      </c>
      <c r="I87" s="64" t="s">
        <v>3392</v>
      </c>
      <c r="J87" s="64" t="s">
        <v>3393</v>
      </c>
      <c r="K87" s="64" t="s">
        <v>3394</v>
      </c>
      <c r="L87" s="64" t="s">
        <v>3395</v>
      </c>
      <c r="M87" s="64" t="s">
        <v>24</v>
      </c>
      <c r="N87" s="64" t="s">
        <v>3396</v>
      </c>
      <c r="O87" s="64" t="s">
        <v>25</v>
      </c>
      <c r="P87" s="65" t="s">
        <v>3397</v>
      </c>
      <c r="Q87" s="64" t="s">
        <v>2877</v>
      </c>
      <c r="R87" s="64" t="s">
        <v>251</v>
      </c>
      <c r="S87" s="73">
        <v>42668.0</v>
      </c>
      <c r="T87" s="66" t="s">
        <v>3398</v>
      </c>
      <c r="U87" s="90"/>
      <c r="V87" s="276"/>
      <c r="W87" s="70"/>
      <c r="X87" s="70" t="s">
        <v>278</v>
      </c>
      <c r="Y87" s="90"/>
    </row>
    <row r="88">
      <c r="A88" s="62" t="s">
        <v>3399</v>
      </c>
      <c r="B88" s="56" t="s">
        <v>228</v>
      </c>
      <c r="C88" s="248" t="s">
        <v>3400</v>
      </c>
      <c r="D88" s="249">
        <v>1.0</v>
      </c>
      <c r="E88" s="64" t="s">
        <v>3401</v>
      </c>
      <c r="F88" s="269"/>
      <c r="G88" s="90"/>
      <c r="H88" s="64" t="s">
        <v>3402</v>
      </c>
      <c r="I88" s="64" t="s">
        <v>3403</v>
      </c>
      <c r="J88" s="64" t="s">
        <v>3404</v>
      </c>
      <c r="K88" s="90"/>
      <c r="L88" s="90"/>
      <c r="M88" s="90"/>
      <c r="N88" s="90"/>
      <c r="O88" s="90"/>
      <c r="P88" s="65" t="s">
        <v>3405</v>
      </c>
      <c r="Q88" s="64" t="s">
        <v>2889</v>
      </c>
      <c r="R88" s="64" t="s">
        <v>251</v>
      </c>
      <c r="S88" s="73">
        <v>42668.0</v>
      </c>
      <c r="T88" s="66" t="s">
        <v>3406</v>
      </c>
      <c r="U88" s="90"/>
      <c r="V88" s="276"/>
      <c r="W88" s="70"/>
      <c r="X88" s="70" t="s">
        <v>278</v>
      </c>
      <c r="Y88" s="90"/>
    </row>
    <row r="89">
      <c r="A89" s="62" t="s">
        <v>1032</v>
      </c>
      <c r="B89" s="56" t="s">
        <v>228</v>
      </c>
      <c r="C89" s="248" t="s">
        <v>1033</v>
      </c>
      <c r="D89" s="249">
        <v>14.0</v>
      </c>
      <c r="E89" s="64" t="s">
        <v>1034</v>
      </c>
      <c r="F89" s="264" t="s">
        <v>3407</v>
      </c>
      <c r="G89" s="90"/>
      <c r="H89" s="64" t="s">
        <v>1035</v>
      </c>
      <c r="I89" s="64" t="s">
        <v>1036</v>
      </c>
      <c r="J89" s="64" t="s">
        <v>1037</v>
      </c>
      <c r="K89" s="64" t="s">
        <v>1038</v>
      </c>
      <c r="L89" s="64" t="s">
        <v>63</v>
      </c>
      <c r="M89" s="64" t="s">
        <v>1039</v>
      </c>
      <c r="N89" s="64" t="s">
        <v>1040</v>
      </c>
      <c r="O89" s="64" t="s">
        <v>264</v>
      </c>
      <c r="P89" s="65" t="s">
        <v>1041</v>
      </c>
      <c r="Q89" s="64" t="s">
        <v>2889</v>
      </c>
      <c r="R89" s="64" t="s">
        <v>251</v>
      </c>
      <c r="S89" s="73">
        <v>42668.0</v>
      </c>
      <c r="T89" s="74" t="s">
        <v>1042</v>
      </c>
      <c r="U89" s="90"/>
      <c r="V89" s="91" t="s">
        <v>356</v>
      </c>
      <c r="W89" s="91" t="s">
        <v>356</v>
      </c>
      <c r="X89" s="70" t="s">
        <v>278</v>
      </c>
      <c r="Y89" s="90"/>
    </row>
    <row r="90">
      <c r="A90" s="62" t="s">
        <v>3408</v>
      </c>
      <c r="B90" s="56" t="s">
        <v>228</v>
      </c>
      <c r="C90" s="248" t="s">
        <v>3409</v>
      </c>
      <c r="D90" s="249">
        <v>7.0</v>
      </c>
      <c r="E90" s="64" t="s">
        <v>1034</v>
      </c>
      <c r="F90" s="264" t="s">
        <v>3410</v>
      </c>
      <c r="G90" s="90"/>
      <c r="H90" s="64" t="s">
        <v>3411</v>
      </c>
      <c r="I90" s="64" t="s">
        <v>3412</v>
      </c>
      <c r="J90" s="64" t="s">
        <v>3413</v>
      </c>
      <c r="K90" s="64" t="s">
        <v>3414</v>
      </c>
      <c r="L90" s="64"/>
      <c r="M90" s="90"/>
      <c r="N90" s="64" t="s">
        <v>3415</v>
      </c>
      <c r="O90" s="90"/>
      <c r="P90" s="65" t="s">
        <v>3416</v>
      </c>
      <c r="Q90" s="64" t="s">
        <v>2889</v>
      </c>
      <c r="R90" s="64" t="s">
        <v>251</v>
      </c>
      <c r="S90" s="73">
        <v>42668.0</v>
      </c>
      <c r="T90" s="74" t="s">
        <v>3417</v>
      </c>
      <c r="U90" s="90"/>
      <c r="V90" s="276"/>
      <c r="W90" s="70"/>
      <c r="X90" s="122"/>
      <c r="Y90" s="90"/>
    </row>
    <row r="91">
      <c r="A91" s="62" t="s">
        <v>2365</v>
      </c>
      <c r="B91" s="56" t="s">
        <v>228</v>
      </c>
      <c r="C91" s="248" t="s">
        <v>2366</v>
      </c>
      <c r="D91" s="249">
        <v>6.0</v>
      </c>
      <c r="E91" s="64" t="s">
        <v>1281</v>
      </c>
      <c r="F91" s="264" t="s">
        <v>2366</v>
      </c>
      <c r="G91" s="90"/>
      <c r="H91" s="64" t="s">
        <v>2367</v>
      </c>
      <c r="I91" s="64" t="s">
        <v>2368</v>
      </c>
      <c r="J91" s="64" t="s">
        <v>2369</v>
      </c>
      <c r="K91" s="64" t="s">
        <v>2370</v>
      </c>
      <c r="L91" s="90"/>
      <c r="M91" s="90"/>
      <c r="N91" s="64" t="s">
        <v>2371</v>
      </c>
      <c r="O91" s="90"/>
      <c r="P91" s="65" t="s">
        <v>2372</v>
      </c>
      <c r="Q91" s="64" t="s">
        <v>2877</v>
      </c>
      <c r="R91" s="64" t="s">
        <v>251</v>
      </c>
      <c r="S91" s="73">
        <v>42668.0</v>
      </c>
      <c r="T91" s="66" t="s">
        <v>2373</v>
      </c>
      <c r="U91" s="90"/>
      <c r="V91" s="70" t="s">
        <v>278</v>
      </c>
      <c r="W91" s="70" t="s">
        <v>278</v>
      </c>
      <c r="X91" s="70" t="s">
        <v>278</v>
      </c>
      <c r="Y91" s="90"/>
    </row>
    <row r="92">
      <c r="A92" s="62" t="s">
        <v>3418</v>
      </c>
      <c r="B92" s="56" t="s">
        <v>228</v>
      </c>
      <c r="C92" s="248" t="s">
        <v>3419</v>
      </c>
      <c r="D92" s="249">
        <v>0.0</v>
      </c>
      <c r="E92" s="64" t="s">
        <v>3420</v>
      </c>
      <c r="F92" s="264" t="s">
        <v>3421</v>
      </c>
      <c r="G92" s="90"/>
      <c r="H92" s="64" t="s">
        <v>3422</v>
      </c>
      <c r="I92" s="64" t="s">
        <v>3423</v>
      </c>
      <c r="J92" s="64" t="s">
        <v>3424</v>
      </c>
      <c r="K92" s="64" t="s">
        <v>3425</v>
      </c>
      <c r="L92" s="64" t="s">
        <v>63</v>
      </c>
      <c r="M92" s="64" t="s">
        <v>24</v>
      </c>
      <c r="N92" s="64" t="s">
        <v>3426</v>
      </c>
      <c r="O92" s="64" t="s">
        <v>25</v>
      </c>
      <c r="P92" s="65" t="s">
        <v>3427</v>
      </c>
      <c r="Q92" s="64" t="s">
        <v>2889</v>
      </c>
      <c r="R92" s="64" t="s">
        <v>251</v>
      </c>
      <c r="S92" s="73">
        <v>43033.0</v>
      </c>
      <c r="T92" s="66" t="s">
        <v>3428</v>
      </c>
      <c r="U92" s="90"/>
      <c r="V92" s="91" t="s">
        <v>356</v>
      </c>
      <c r="W92" s="91" t="s">
        <v>356</v>
      </c>
      <c r="X92" s="70" t="s">
        <v>278</v>
      </c>
      <c r="Y92" s="90"/>
    </row>
    <row r="93">
      <c r="A93" s="62" t="s">
        <v>3429</v>
      </c>
      <c r="B93" s="56" t="s">
        <v>228</v>
      </c>
      <c r="C93" s="248" t="s">
        <v>3430</v>
      </c>
      <c r="D93" s="249">
        <v>2.0</v>
      </c>
      <c r="E93" s="64" t="s">
        <v>3431</v>
      </c>
      <c r="F93" s="64" t="s">
        <v>63</v>
      </c>
      <c r="G93" s="64" t="s">
        <v>63</v>
      </c>
      <c r="H93" s="64" t="s">
        <v>3432</v>
      </c>
      <c r="I93" s="64" t="s">
        <v>3433</v>
      </c>
      <c r="J93" s="64" t="s">
        <v>3434</v>
      </c>
      <c r="K93" s="64" t="s">
        <v>3435</v>
      </c>
      <c r="L93" s="64" t="s">
        <v>3436</v>
      </c>
      <c r="M93" s="64" t="s">
        <v>1092</v>
      </c>
      <c r="N93" s="64" t="s">
        <v>3437</v>
      </c>
      <c r="O93" s="64" t="s">
        <v>66</v>
      </c>
      <c r="P93" s="65" t="s">
        <v>3438</v>
      </c>
      <c r="Q93" s="64" t="s">
        <v>2889</v>
      </c>
      <c r="R93" s="64" t="s">
        <v>251</v>
      </c>
      <c r="S93" s="73">
        <v>43033.0</v>
      </c>
      <c r="T93" s="74" t="s">
        <v>3439</v>
      </c>
      <c r="U93" s="90"/>
      <c r="V93" s="276"/>
      <c r="W93" s="70"/>
      <c r="X93" s="70" t="s">
        <v>278</v>
      </c>
      <c r="Y93" s="64" t="s">
        <v>3440</v>
      </c>
    </row>
    <row r="94">
      <c r="A94" s="62" t="s">
        <v>1778</v>
      </c>
      <c r="B94" s="56" t="s">
        <v>228</v>
      </c>
      <c r="C94" s="248" t="s">
        <v>1779</v>
      </c>
      <c r="D94" s="249">
        <v>3.0</v>
      </c>
      <c r="E94" s="64" t="s">
        <v>3267</v>
      </c>
      <c r="F94" s="64" t="s">
        <v>63</v>
      </c>
      <c r="G94" s="64" t="s">
        <v>63</v>
      </c>
      <c r="H94" s="64" t="s">
        <v>1781</v>
      </c>
      <c r="I94" s="64" t="s">
        <v>1782</v>
      </c>
      <c r="J94" s="64" t="s">
        <v>1783</v>
      </c>
      <c r="K94" s="64" t="s">
        <v>1784</v>
      </c>
      <c r="L94" s="64" t="s">
        <v>1785</v>
      </c>
      <c r="M94" s="64" t="s">
        <v>24</v>
      </c>
      <c r="N94" s="64" t="s">
        <v>1786</v>
      </c>
      <c r="O94" s="64" t="s">
        <v>25</v>
      </c>
      <c r="P94" s="65" t="s">
        <v>1787</v>
      </c>
      <c r="Q94" s="64" t="s">
        <v>2889</v>
      </c>
      <c r="R94" s="64" t="s">
        <v>251</v>
      </c>
      <c r="S94" s="73">
        <v>47051.0</v>
      </c>
      <c r="T94" s="74" t="s">
        <v>1788</v>
      </c>
      <c r="U94" s="90"/>
      <c r="V94" s="91" t="s">
        <v>356</v>
      </c>
      <c r="W94" s="91" t="s">
        <v>356</v>
      </c>
      <c r="X94" s="70" t="s">
        <v>278</v>
      </c>
      <c r="Y94" s="90"/>
    </row>
    <row r="95">
      <c r="A95" s="62" t="s">
        <v>3441</v>
      </c>
      <c r="B95" s="56" t="s">
        <v>228</v>
      </c>
      <c r="C95" s="248" t="s">
        <v>3442</v>
      </c>
      <c r="D95" s="249">
        <v>14.0</v>
      </c>
      <c r="E95" s="64" t="s">
        <v>3443</v>
      </c>
      <c r="F95" s="64" t="s">
        <v>63</v>
      </c>
      <c r="G95" s="64" t="s">
        <v>63</v>
      </c>
      <c r="H95" s="64" t="s">
        <v>3444</v>
      </c>
      <c r="I95" s="64" t="s">
        <v>3445</v>
      </c>
      <c r="J95" s="64" t="s">
        <v>3446</v>
      </c>
      <c r="K95" s="64" t="s">
        <v>3447</v>
      </c>
      <c r="L95" s="64" t="s">
        <v>2517</v>
      </c>
      <c r="M95" s="64" t="s">
        <v>3448</v>
      </c>
      <c r="N95" s="64" t="s">
        <v>3449</v>
      </c>
      <c r="O95" s="64" t="s">
        <v>25</v>
      </c>
      <c r="P95" s="65" t="s">
        <v>3450</v>
      </c>
      <c r="Q95" s="64" t="s">
        <v>2881</v>
      </c>
      <c r="R95" s="64" t="s">
        <v>251</v>
      </c>
      <c r="S95" s="73">
        <v>47051.0</v>
      </c>
      <c r="T95" s="74" t="s">
        <v>3451</v>
      </c>
      <c r="U95" s="90"/>
      <c r="V95" s="91" t="s">
        <v>356</v>
      </c>
      <c r="W95" s="91" t="s">
        <v>356</v>
      </c>
      <c r="X95" s="70" t="s">
        <v>278</v>
      </c>
      <c r="Y95" s="90"/>
    </row>
    <row r="96">
      <c r="A96" s="62" t="s">
        <v>3452</v>
      </c>
      <c r="B96" s="56" t="s">
        <v>228</v>
      </c>
      <c r="C96" s="248" t="s">
        <v>3453</v>
      </c>
      <c r="D96" s="249">
        <v>7.0</v>
      </c>
      <c r="E96" s="64" t="s">
        <v>3454</v>
      </c>
      <c r="F96" s="269"/>
      <c r="G96" s="90"/>
      <c r="H96" s="64" t="s">
        <v>3455</v>
      </c>
      <c r="I96" s="64" t="s">
        <v>3456</v>
      </c>
      <c r="J96" s="64" t="s">
        <v>3457</v>
      </c>
      <c r="K96" s="64" t="s">
        <v>3458</v>
      </c>
      <c r="L96" s="64" t="s">
        <v>63</v>
      </c>
      <c r="M96" s="64" t="s">
        <v>24</v>
      </c>
      <c r="N96" s="64" t="s">
        <v>3459</v>
      </c>
      <c r="O96" s="64" t="s">
        <v>25</v>
      </c>
      <c r="P96" s="65" t="s">
        <v>3460</v>
      </c>
      <c r="Q96" s="64" t="s">
        <v>2881</v>
      </c>
      <c r="R96" s="64" t="s">
        <v>251</v>
      </c>
      <c r="S96" s="73">
        <v>47051.0</v>
      </c>
      <c r="T96" s="74" t="s">
        <v>3461</v>
      </c>
      <c r="U96" s="90"/>
      <c r="V96" s="91" t="s">
        <v>356</v>
      </c>
      <c r="W96" s="91" t="s">
        <v>356</v>
      </c>
      <c r="X96" s="70" t="s">
        <v>278</v>
      </c>
      <c r="Y96" s="90"/>
    </row>
    <row r="97">
      <c r="A97" s="62" t="s">
        <v>3462</v>
      </c>
      <c r="B97" s="56" t="s">
        <v>228</v>
      </c>
      <c r="C97" s="248" t="s">
        <v>3463</v>
      </c>
      <c r="D97" s="249">
        <v>2.0</v>
      </c>
      <c r="E97" s="64" t="s">
        <v>3443</v>
      </c>
      <c r="F97" s="269"/>
      <c r="G97" s="90"/>
      <c r="H97" s="64" t="s">
        <v>3464</v>
      </c>
      <c r="I97" s="64" t="s">
        <v>3465</v>
      </c>
      <c r="J97" s="64" t="s">
        <v>3466</v>
      </c>
      <c r="K97" s="64" t="s">
        <v>3467</v>
      </c>
      <c r="L97" s="64" t="s">
        <v>63</v>
      </c>
      <c r="M97" s="64" t="s">
        <v>3468</v>
      </c>
      <c r="N97" s="64" t="s">
        <v>3469</v>
      </c>
      <c r="O97" s="64" t="s">
        <v>25</v>
      </c>
      <c r="P97" s="65" t="s">
        <v>3470</v>
      </c>
      <c r="Q97" s="64" t="s">
        <v>2881</v>
      </c>
      <c r="R97" s="64" t="s">
        <v>251</v>
      </c>
      <c r="S97" s="73">
        <v>43033.0</v>
      </c>
      <c r="T97" s="74" t="s">
        <v>3471</v>
      </c>
      <c r="U97" s="90"/>
      <c r="V97" s="91" t="s">
        <v>356</v>
      </c>
      <c r="W97" s="91" t="s">
        <v>356</v>
      </c>
      <c r="X97" s="70" t="s">
        <v>278</v>
      </c>
      <c r="Y97" s="90"/>
    </row>
    <row r="98">
      <c r="A98" s="62" t="s">
        <v>1043</v>
      </c>
      <c r="B98" s="56" t="s">
        <v>228</v>
      </c>
      <c r="C98" s="248" t="s">
        <v>1044</v>
      </c>
      <c r="D98" s="249">
        <v>3.0</v>
      </c>
      <c r="E98" s="64" t="s">
        <v>536</v>
      </c>
      <c r="F98" s="269"/>
      <c r="G98" s="90"/>
      <c r="H98" s="64" t="s">
        <v>1045</v>
      </c>
      <c r="I98" s="64" t="s">
        <v>1046</v>
      </c>
      <c r="J98" s="64" t="s">
        <v>1047</v>
      </c>
      <c r="K98" s="64" t="s">
        <v>1048</v>
      </c>
      <c r="L98" s="64" t="s">
        <v>63</v>
      </c>
      <c r="M98" s="64" t="s">
        <v>1049</v>
      </c>
      <c r="N98" s="64" t="s">
        <v>1050</v>
      </c>
      <c r="O98" s="64" t="s">
        <v>25</v>
      </c>
      <c r="P98" s="65" t="s">
        <v>1051</v>
      </c>
      <c r="Q98" s="64" t="s">
        <v>2877</v>
      </c>
      <c r="R98" s="64" t="s">
        <v>251</v>
      </c>
      <c r="S98" s="73">
        <v>41937.0</v>
      </c>
      <c r="T98" s="74" t="s">
        <v>1052</v>
      </c>
      <c r="U98" s="90"/>
      <c r="V98" s="91" t="s">
        <v>356</v>
      </c>
      <c r="W98" s="91" t="s">
        <v>356</v>
      </c>
      <c r="X98" s="70" t="s">
        <v>278</v>
      </c>
      <c r="Y98" s="90"/>
    </row>
    <row r="99">
      <c r="A99" s="277" t="s">
        <v>3472</v>
      </c>
      <c r="B99" s="56" t="s">
        <v>228</v>
      </c>
      <c r="C99" s="248" t="s">
        <v>3473</v>
      </c>
      <c r="D99" s="249">
        <v>4.0</v>
      </c>
      <c r="E99" s="64" t="s">
        <v>547</v>
      </c>
      <c r="F99" s="64" t="s">
        <v>63</v>
      </c>
      <c r="G99" s="64" t="s">
        <v>63</v>
      </c>
      <c r="H99" s="64" t="s">
        <v>3474</v>
      </c>
      <c r="I99" s="64" t="s">
        <v>3475</v>
      </c>
      <c r="J99" s="64" t="s">
        <v>3476</v>
      </c>
      <c r="K99" s="64" t="s">
        <v>3477</v>
      </c>
      <c r="L99" s="64" t="s">
        <v>3478</v>
      </c>
      <c r="M99" s="64" t="s">
        <v>47</v>
      </c>
      <c r="N99" s="64" t="s">
        <v>3479</v>
      </c>
      <c r="O99" s="64" t="s">
        <v>48</v>
      </c>
      <c r="P99" s="258" t="s">
        <v>3480</v>
      </c>
      <c r="Q99" s="64" t="s">
        <v>2889</v>
      </c>
      <c r="R99" s="64" t="s">
        <v>251</v>
      </c>
      <c r="S99" s="73">
        <v>45590.0</v>
      </c>
      <c r="T99" s="74" t="s">
        <v>3481</v>
      </c>
      <c r="U99" s="90"/>
      <c r="V99" s="91" t="s">
        <v>356</v>
      </c>
      <c r="W99" s="91" t="s">
        <v>356</v>
      </c>
      <c r="X99" s="70" t="s">
        <v>278</v>
      </c>
      <c r="Y99" s="64" t="s">
        <v>3092</v>
      </c>
    </row>
    <row r="100">
      <c r="A100" s="62" t="s">
        <v>3482</v>
      </c>
      <c r="B100" s="56" t="s">
        <v>228</v>
      </c>
      <c r="C100" s="248" t="s">
        <v>3483</v>
      </c>
      <c r="D100" s="249">
        <v>4.0</v>
      </c>
      <c r="E100" s="64" t="s">
        <v>3032</v>
      </c>
      <c r="F100" s="64" t="s">
        <v>63</v>
      </c>
      <c r="G100" s="64" t="s">
        <v>63</v>
      </c>
      <c r="H100" s="64" t="s">
        <v>3484</v>
      </c>
      <c r="I100" s="64" t="s">
        <v>3485</v>
      </c>
      <c r="J100" s="64" t="s">
        <v>3486</v>
      </c>
      <c r="K100" s="64" t="s">
        <v>3487</v>
      </c>
      <c r="L100" s="64" t="s">
        <v>3488</v>
      </c>
      <c r="M100" s="64" t="s">
        <v>1858</v>
      </c>
      <c r="N100" s="64" t="s">
        <v>3489</v>
      </c>
      <c r="O100" s="64" t="s">
        <v>25</v>
      </c>
      <c r="P100" s="65" t="s">
        <v>3490</v>
      </c>
      <c r="Q100" s="64" t="s">
        <v>2881</v>
      </c>
      <c r="R100" s="64" t="s">
        <v>251</v>
      </c>
      <c r="S100" s="73">
        <v>11256.0</v>
      </c>
      <c r="T100" s="66" t="s">
        <v>3491</v>
      </c>
      <c r="U100" s="90"/>
      <c r="V100" s="91" t="s">
        <v>356</v>
      </c>
      <c r="W100" s="91" t="s">
        <v>356</v>
      </c>
      <c r="X100" s="70" t="s">
        <v>278</v>
      </c>
      <c r="Y100" s="90"/>
    </row>
    <row r="101">
      <c r="A101" s="62" t="s">
        <v>2015</v>
      </c>
      <c r="B101" s="56" t="s">
        <v>228</v>
      </c>
      <c r="C101" s="248" t="s">
        <v>2016</v>
      </c>
      <c r="D101" s="249">
        <v>8.0</v>
      </c>
      <c r="E101" s="64" t="s">
        <v>2017</v>
      </c>
      <c r="F101" s="269"/>
      <c r="G101" s="90"/>
      <c r="H101" s="64" t="s">
        <v>2018</v>
      </c>
      <c r="I101" s="64" t="s">
        <v>2019</v>
      </c>
      <c r="J101" s="64"/>
      <c r="K101" s="64" t="s">
        <v>2020</v>
      </c>
      <c r="L101" s="64" t="s">
        <v>63</v>
      </c>
      <c r="M101" s="64" t="s">
        <v>2021</v>
      </c>
      <c r="N101" s="64" t="s">
        <v>2022</v>
      </c>
      <c r="O101" s="64" t="s">
        <v>25</v>
      </c>
      <c r="P101" s="65" t="s">
        <v>2023</v>
      </c>
      <c r="Q101" s="64" t="s">
        <v>2889</v>
      </c>
      <c r="R101" s="64" t="s">
        <v>251</v>
      </c>
      <c r="S101" s="73">
        <v>11256.0</v>
      </c>
      <c r="T101" s="74" t="s">
        <v>2024</v>
      </c>
      <c r="U101" s="90"/>
      <c r="V101" s="91" t="s">
        <v>356</v>
      </c>
      <c r="W101" s="91" t="s">
        <v>356</v>
      </c>
      <c r="X101" s="70" t="s">
        <v>278</v>
      </c>
      <c r="Y101" s="64" t="s">
        <v>2025</v>
      </c>
    </row>
    <row r="102">
      <c r="A102" s="62" t="s">
        <v>2281</v>
      </c>
      <c r="B102" s="56" t="s">
        <v>228</v>
      </c>
      <c r="C102" s="248" t="s">
        <v>2282</v>
      </c>
      <c r="D102" s="249">
        <v>7.0</v>
      </c>
      <c r="E102" s="64" t="s">
        <v>269</v>
      </c>
      <c r="F102" s="64" t="s">
        <v>63</v>
      </c>
      <c r="G102" s="64" t="s">
        <v>63</v>
      </c>
      <c r="H102" s="90"/>
      <c r="I102" s="90"/>
      <c r="J102" s="90"/>
      <c r="K102" s="90"/>
      <c r="L102" s="90"/>
      <c r="M102" s="90"/>
      <c r="N102" s="64"/>
      <c r="O102" s="90"/>
      <c r="P102" s="278"/>
      <c r="Q102" s="90"/>
      <c r="R102" s="64" t="s">
        <v>251</v>
      </c>
      <c r="S102" s="90"/>
      <c r="T102" s="74" t="s">
        <v>3492</v>
      </c>
      <c r="U102" s="90"/>
      <c r="V102" s="90"/>
      <c r="W102" s="70"/>
      <c r="X102" s="122"/>
      <c r="Y102" s="64" t="s">
        <v>3493</v>
      </c>
    </row>
    <row r="103">
      <c r="A103" s="62" t="s">
        <v>3494</v>
      </c>
      <c r="B103" s="56" t="s">
        <v>228</v>
      </c>
      <c r="C103" s="248" t="s">
        <v>3495</v>
      </c>
      <c r="D103" s="249">
        <v>0.0</v>
      </c>
      <c r="E103" s="64" t="s">
        <v>3496</v>
      </c>
      <c r="F103" s="264"/>
      <c r="G103" s="64"/>
      <c r="H103" s="64" t="s">
        <v>3497</v>
      </c>
      <c r="I103" s="64" t="s">
        <v>3498</v>
      </c>
      <c r="J103" s="64" t="s">
        <v>3499</v>
      </c>
      <c r="K103" s="64" t="s">
        <v>3500</v>
      </c>
      <c r="L103" s="177" t="s">
        <v>3501</v>
      </c>
      <c r="M103" s="64" t="s">
        <v>24</v>
      </c>
      <c r="N103" s="64" t="s">
        <v>3502</v>
      </c>
      <c r="O103" s="64" t="s">
        <v>25</v>
      </c>
      <c r="P103" s="65" t="s">
        <v>3503</v>
      </c>
      <c r="Q103" s="64" t="s">
        <v>3504</v>
      </c>
      <c r="R103" s="64" t="s">
        <v>251</v>
      </c>
      <c r="S103" s="73">
        <v>40507.0</v>
      </c>
      <c r="T103" s="74" t="s">
        <v>3505</v>
      </c>
      <c r="U103" s="90"/>
      <c r="V103" s="91" t="s">
        <v>356</v>
      </c>
      <c r="W103" s="91" t="s">
        <v>356</v>
      </c>
      <c r="X103" s="117" t="s">
        <v>2915</v>
      </c>
      <c r="Y103" s="90"/>
    </row>
    <row r="104">
      <c r="A104" s="62" t="s">
        <v>2389</v>
      </c>
      <c r="B104" s="56" t="s">
        <v>228</v>
      </c>
      <c r="C104" s="248" t="s">
        <v>2390</v>
      </c>
      <c r="D104" s="249">
        <v>2.0</v>
      </c>
      <c r="E104" s="64" t="s">
        <v>925</v>
      </c>
      <c r="F104" s="269"/>
      <c r="G104" s="90"/>
      <c r="H104" s="64" t="s">
        <v>2391</v>
      </c>
      <c r="I104" s="64" t="s">
        <v>2392</v>
      </c>
      <c r="J104" s="64" t="s">
        <v>2393</v>
      </c>
      <c r="K104" s="64" t="s">
        <v>2394</v>
      </c>
      <c r="L104" s="64" t="s">
        <v>2395</v>
      </c>
      <c r="M104" s="64" t="s">
        <v>2247</v>
      </c>
      <c r="N104" s="64" t="s">
        <v>2396</v>
      </c>
      <c r="O104" s="64" t="s">
        <v>48</v>
      </c>
      <c r="P104" s="65" t="s">
        <v>2397</v>
      </c>
      <c r="Q104" s="64" t="s">
        <v>2877</v>
      </c>
      <c r="R104" s="64" t="s">
        <v>251</v>
      </c>
      <c r="S104" s="73">
        <v>41238.0</v>
      </c>
      <c r="T104" s="74" t="s">
        <v>2398</v>
      </c>
      <c r="U104" s="90"/>
      <c r="V104" s="91" t="s">
        <v>356</v>
      </c>
      <c r="W104" s="119"/>
      <c r="X104" s="91" t="s">
        <v>356</v>
      </c>
      <c r="Y104" s="90"/>
    </row>
    <row r="105">
      <c r="A105" s="62" t="s">
        <v>655</v>
      </c>
      <c r="B105" s="54" t="s">
        <v>228</v>
      </c>
      <c r="C105" s="248" t="s">
        <v>656</v>
      </c>
      <c r="D105" s="249">
        <v>1.0</v>
      </c>
      <c r="E105" s="64" t="s">
        <v>657</v>
      </c>
      <c r="F105" s="269"/>
      <c r="G105" s="90"/>
      <c r="H105" s="64" t="s">
        <v>658</v>
      </c>
      <c r="I105" s="64" t="s">
        <v>659</v>
      </c>
      <c r="J105" s="64" t="s">
        <v>660</v>
      </c>
      <c r="K105" s="64" t="s">
        <v>661</v>
      </c>
      <c r="L105" s="64" t="s">
        <v>662</v>
      </c>
      <c r="M105" s="64" t="s">
        <v>663</v>
      </c>
      <c r="N105" s="64" t="s">
        <v>664</v>
      </c>
      <c r="O105" s="64" t="s">
        <v>25</v>
      </c>
      <c r="P105" s="65" t="s">
        <v>665</v>
      </c>
      <c r="Q105" s="64" t="s">
        <v>2881</v>
      </c>
      <c r="R105" s="64" t="s">
        <v>251</v>
      </c>
      <c r="S105" s="73">
        <v>41238.0</v>
      </c>
      <c r="T105" s="74" t="s">
        <v>666</v>
      </c>
      <c r="U105" s="90"/>
      <c r="V105" s="91" t="s">
        <v>356</v>
      </c>
      <c r="W105" s="119"/>
      <c r="X105" s="91" t="s">
        <v>356</v>
      </c>
      <c r="Y105" s="90"/>
    </row>
    <row r="106">
      <c r="A106" s="62" t="s">
        <v>2453</v>
      </c>
      <c r="B106" s="56" t="s">
        <v>228</v>
      </c>
      <c r="C106" s="248" t="s">
        <v>2454</v>
      </c>
      <c r="D106" s="249">
        <v>0.0</v>
      </c>
      <c r="E106" s="64" t="s">
        <v>3506</v>
      </c>
      <c r="F106" s="64" t="s">
        <v>63</v>
      </c>
      <c r="G106" s="64" t="s">
        <v>63</v>
      </c>
      <c r="H106" s="64" t="s">
        <v>2456</v>
      </c>
      <c r="I106" s="64" t="s">
        <v>2457</v>
      </c>
      <c r="J106" s="64" t="s">
        <v>2458</v>
      </c>
      <c r="K106" s="64" t="s">
        <v>2459</v>
      </c>
      <c r="L106" s="64" t="s">
        <v>63</v>
      </c>
      <c r="M106" s="64" t="s">
        <v>2460</v>
      </c>
      <c r="N106" s="64" t="s">
        <v>2461</v>
      </c>
      <c r="O106" s="64" t="s">
        <v>642</v>
      </c>
      <c r="P106" s="65" t="s">
        <v>2462</v>
      </c>
      <c r="Q106" s="64" t="s">
        <v>2889</v>
      </c>
      <c r="R106" s="64" t="s">
        <v>251</v>
      </c>
      <c r="S106" s="73">
        <v>41968.0</v>
      </c>
      <c r="T106" s="74" t="s">
        <v>2463</v>
      </c>
      <c r="U106" s="90"/>
      <c r="V106" s="91" t="s">
        <v>356</v>
      </c>
      <c r="W106" s="91" t="s">
        <v>356</v>
      </c>
      <c r="X106" s="91" t="s">
        <v>356</v>
      </c>
      <c r="Y106" s="90"/>
    </row>
    <row r="107">
      <c r="A107" s="165" t="s">
        <v>3507</v>
      </c>
      <c r="B107" s="56" t="s">
        <v>228</v>
      </c>
      <c r="C107" s="248" t="s">
        <v>3508</v>
      </c>
      <c r="D107" s="182"/>
      <c r="E107" s="64" t="s">
        <v>2466</v>
      </c>
      <c r="F107" s="269"/>
      <c r="G107" s="90"/>
      <c r="H107" s="64" t="s">
        <v>1884</v>
      </c>
      <c r="I107" s="64" t="s">
        <v>1885</v>
      </c>
      <c r="J107" s="64" t="s">
        <v>1886</v>
      </c>
      <c r="K107" s="64" t="s">
        <v>1887</v>
      </c>
      <c r="L107" s="64" t="s">
        <v>1888</v>
      </c>
      <c r="M107" s="64" t="s">
        <v>879</v>
      </c>
      <c r="N107" s="64" t="s">
        <v>1889</v>
      </c>
      <c r="O107" s="64" t="s">
        <v>115</v>
      </c>
      <c r="P107" s="65" t="s">
        <v>1890</v>
      </c>
      <c r="Q107" s="64" t="s">
        <v>2877</v>
      </c>
      <c r="R107" s="64" t="s">
        <v>251</v>
      </c>
      <c r="S107" s="89">
        <v>45759.0</v>
      </c>
      <c r="T107" s="74" t="s">
        <v>1891</v>
      </c>
      <c r="U107" s="90"/>
      <c r="V107" s="91" t="s">
        <v>356</v>
      </c>
      <c r="W107" s="91" t="s">
        <v>356</v>
      </c>
      <c r="X107" s="91" t="s">
        <v>356</v>
      </c>
      <c r="Y107" s="90"/>
    </row>
    <row r="108">
      <c r="A108" s="62" t="s">
        <v>3509</v>
      </c>
      <c r="B108" s="56" t="s">
        <v>228</v>
      </c>
      <c r="C108" s="248" t="s">
        <v>3510</v>
      </c>
      <c r="D108" s="182"/>
      <c r="E108" s="64" t="s">
        <v>3511</v>
      </c>
      <c r="F108" s="252" t="s">
        <v>3510</v>
      </c>
      <c r="G108" s="64" t="s">
        <v>3512</v>
      </c>
      <c r="H108" s="64" t="s">
        <v>3513</v>
      </c>
      <c r="I108" s="64" t="s">
        <v>3514</v>
      </c>
      <c r="J108" s="64" t="s">
        <v>3515</v>
      </c>
      <c r="K108" s="64" t="s">
        <v>3516</v>
      </c>
      <c r="L108" s="64" t="s">
        <v>63</v>
      </c>
      <c r="M108" s="64" t="s">
        <v>3517</v>
      </c>
      <c r="N108" s="64" t="s">
        <v>3518</v>
      </c>
      <c r="O108" s="64" t="s">
        <v>66</v>
      </c>
      <c r="P108" s="65" t="s">
        <v>3519</v>
      </c>
      <c r="Q108" s="64" t="s">
        <v>2889</v>
      </c>
      <c r="R108" s="64" t="s">
        <v>251</v>
      </c>
      <c r="S108" s="89">
        <v>45759.0</v>
      </c>
      <c r="T108" s="74" t="s">
        <v>3520</v>
      </c>
      <c r="U108" s="90"/>
      <c r="V108" s="91" t="s">
        <v>356</v>
      </c>
      <c r="W108" s="91" t="s">
        <v>356</v>
      </c>
      <c r="X108" s="91" t="s">
        <v>356</v>
      </c>
      <c r="Y108" s="90"/>
    </row>
    <row r="109">
      <c r="A109" s="62" t="s">
        <v>1738</v>
      </c>
      <c r="B109" s="56" t="s">
        <v>228</v>
      </c>
      <c r="C109" s="248" t="s">
        <v>1739</v>
      </c>
      <c r="D109" s="182"/>
      <c r="E109" s="64" t="s">
        <v>1740</v>
      </c>
      <c r="F109" s="264" t="s">
        <v>1739</v>
      </c>
      <c r="G109" s="269"/>
      <c r="H109" s="64" t="s">
        <v>1741</v>
      </c>
      <c r="I109" s="64" t="s">
        <v>1742</v>
      </c>
      <c r="J109" s="64" t="s">
        <v>1743</v>
      </c>
      <c r="K109" s="64" t="s">
        <v>1744</v>
      </c>
      <c r="L109" s="64" t="s">
        <v>63</v>
      </c>
      <c r="M109" s="64" t="s">
        <v>47</v>
      </c>
      <c r="N109" s="64" t="s">
        <v>1745</v>
      </c>
      <c r="O109" s="279" t="s">
        <v>48</v>
      </c>
      <c r="P109" s="65" t="s">
        <v>1746</v>
      </c>
      <c r="Q109" s="64" t="s">
        <v>2889</v>
      </c>
      <c r="R109" s="64" t="s">
        <v>251</v>
      </c>
      <c r="S109" s="89">
        <v>45759.0</v>
      </c>
      <c r="T109" s="74" t="s">
        <v>1747</v>
      </c>
      <c r="U109" s="90"/>
      <c r="V109" s="91" t="s">
        <v>356</v>
      </c>
      <c r="W109" s="91" t="s">
        <v>356</v>
      </c>
      <c r="X109" s="91" t="s">
        <v>356</v>
      </c>
      <c r="Y109" s="90"/>
    </row>
    <row r="110">
      <c r="A110" s="62" t="s">
        <v>1548</v>
      </c>
      <c r="B110" s="56" t="s">
        <v>228</v>
      </c>
      <c r="C110" s="248" t="s">
        <v>1549</v>
      </c>
      <c r="D110" s="182"/>
      <c r="E110" s="64" t="s">
        <v>1550</v>
      </c>
      <c r="F110" s="269"/>
      <c r="G110" s="90"/>
      <c r="H110" s="64" t="s">
        <v>1551</v>
      </c>
      <c r="I110" s="64" t="s">
        <v>3521</v>
      </c>
      <c r="J110" s="90"/>
      <c r="K110" s="64" t="s">
        <v>3522</v>
      </c>
      <c r="L110" s="64" t="s">
        <v>1554</v>
      </c>
      <c r="M110" s="64" t="s">
        <v>24</v>
      </c>
      <c r="N110" s="64" t="s">
        <v>1555</v>
      </c>
      <c r="O110" s="64" t="s">
        <v>25</v>
      </c>
      <c r="P110" s="65" t="s">
        <v>1556</v>
      </c>
      <c r="Q110" s="64" t="s">
        <v>2877</v>
      </c>
      <c r="R110" s="64" t="s">
        <v>251</v>
      </c>
      <c r="S110" s="89">
        <v>45789.0</v>
      </c>
      <c r="T110" s="74" t="s">
        <v>1557</v>
      </c>
      <c r="U110" s="90"/>
      <c r="V110" s="91" t="s">
        <v>356</v>
      </c>
      <c r="W110" s="91" t="s">
        <v>356</v>
      </c>
      <c r="X110" s="91" t="s">
        <v>356</v>
      </c>
      <c r="Y110" s="90"/>
    </row>
    <row r="111">
      <c r="A111" s="62" t="s">
        <v>3523</v>
      </c>
      <c r="B111" s="56" t="s">
        <v>228</v>
      </c>
      <c r="C111" s="260" t="s">
        <v>3524</v>
      </c>
      <c r="D111" s="182"/>
      <c r="E111" s="64" t="s">
        <v>606</v>
      </c>
      <c r="F111" s="269"/>
      <c r="G111" s="90"/>
      <c r="H111" s="64" t="s">
        <v>3525</v>
      </c>
      <c r="I111" s="64" t="s">
        <v>3526</v>
      </c>
      <c r="J111" s="64" t="s">
        <v>3527</v>
      </c>
      <c r="K111" s="64" t="s">
        <v>3528</v>
      </c>
      <c r="L111" s="90"/>
      <c r="M111" s="64" t="s">
        <v>3529</v>
      </c>
      <c r="N111" s="64" t="s">
        <v>3530</v>
      </c>
      <c r="O111" s="64" t="s">
        <v>48</v>
      </c>
      <c r="P111" s="65" t="s">
        <v>3531</v>
      </c>
      <c r="Q111" s="64" t="s">
        <v>2877</v>
      </c>
      <c r="R111" s="64" t="s">
        <v>251</v>
      </c>
      <c r="S111" s="89">
        <v>45789.0</v>
      </c>
      <c r="T111" s="74" t="s">
        <v>3532</v>
      </c>
      <c r="U111" s="90"/>
      <c r="V111" s="91" t="s">
        <v>356</v>
      </c>
      <c r="W111" s="91" t="s">
        <v>356</v>
      </c>
      <c r="X111" s="91" t="s">
        <v>356</v>
      </c>
      <c r="Y111" s="90"/>
    </row>
    <row r="112">
      <c r="A112" s="62" t="s">
        <v>3533</v>
      </c>
      <c r="B112" s="56" t="s">
        <v>228</v>
      </c>
      <c r="C112" s="248" t="s">
        <v>2169</v>
      </c>
      <c r="D112" s="182"/>
      <c r="E112" s="64" t="s">
        <v>3534</v>
      </c>
      <c r="F112" s="269"/>
      <c r="G112" s="269"/>
      <c r="H112" s="64" t="s">
        <v>2171</v>
      </c>
      <c r="I112" s="64" t="s">
        <v>2172</v>
      </c>
      <c r="J112" s="64" t="s">
        <v>3535</v>
      </c>
      <c r="K112" s="64" t="s">
        <v>2174</v>
      </c>
      <c r="L112" s="64" t="s">
        <v>2175</v>
      </c>
      <c r="M112" s="64" t="s">
        <v>47</v>
      </c>
      <c r="N112" s="64" t="s">
        <v>2176</v>
      </c>
      <c r="O112" s="64" t="s">
        <v>48</v>
      </c>
      <c r="P112" s="65" t="s">
        <v>2177</v>
      </c>
      <c r="Q112" s="64" t="s">
        <v>2881</v>
      </c>
      <c r="R112" s="64" t="s">
        <v>251</v>
      </c>
      <c r="S112" s="89">
        <v>45789.0</v>
      </c>
      <c r="T112" s="66" t="s">
        <v>2178</v>
      </c>
      <c r="U112" s="90"/>
      <c r="V112" s="91" t="s">
        <v>356</v>
      </c>
      <c r="W112" s="119"/>
      <c r="X112" s="91" t="s">
        <v>356</v>
      </c>
      <c r="Y112" s="90"/>
    </row>
    <row r="113">
      <c r="A113" s="62" t="s">
        <v>3536</v>
      </c>
      <c r="B113" s="54" t="s">
        <v>228</v>
      </c>
      <c r="C113" s="248" t="s">
        <v>1496</v>
      </c>
      <c r="D113" s="182"/>
      <c r="E113" s="64" t="s">
        <v>1497</v>
      </c>
      <c r="F113" s="64" t="s">
        <v>63</v>
      </c>
      <c r="G113" s="64" t="s">
        <v>63</v>
      </c>
      <c r="H113" s="64" t="s">
        <v>1498</v>
      </c>
      <c r="I113" s="64" t="s">
        <v>1499</v>
      </c>
      <c r="J113" s="280"/>
      <c r="K113" s="64" t="s">
        <v>1500</v>
      </c>
      <c r="L113" s="64" t="s">
        <v>63</v>
      </c>
      <c r="M113" s="64" t="s">
        <v>1501</v>
      </c>
      <c r="N113" s="64" t="s">
        <v>1502</v>
      </c>
      <c r="O113" s="64" t="s">
        <v>497</v>
      </c>
      <c r="P113" s="65" t="s">
        <v>1503</v>
      </c>
      <c r="Q113" s="64" t="s">
        <v>2889</v>
      </c>
      <c r="R113" s="64" t="s">
        <v>251</v>
      </c>
      <c r="S113" s="89">
        <v>45881.0</v>
      </c>
      <c r="T113" s="74" t="s">
        <v>1504</v>
      </c>
      <c r="U113" s="90"/>
      <c r="V113" s="91" t="s">
        <v>356</v>
      </c>
      <c r="W113" s="91" t="s">
        <v>356</v>
      </c>
      <c r="X113" s="91" t="s">
        <v>356</v>
      </c>
      <c r="Y113" s="90"/>
    </row>
    <row r="114">
      <c r="A114" s="62" t="s">
        <v>2464</v>
      </c>
      <c r="B114" s="54" t="s">
        <v>228</v>
      </c>
      <c r="C114" s="248" t="s">
        <v>2465</v>
      </c>
      <c r="D114" s="182"/>
      <c r="E114" s="64" t="s">
        <v>2466</v>
      </c>
      <c r="F114" s="64" t="s">
        <v>63</v>
      </c>
      <c r="G114" s="64" t="s">
        <v>63</v>
      </c>
      <c r="H114" s="64" t="s">
        <v>2467</v>
      </c>
      <c r="I114" s="64" t="s">
        <v>2468</v>
      </c>
      <c r="J114" s="64" t="s">
        <v>2469</v>
      </c>
      <c r="K114" s="64" t="s">
        <v>2470</v>
      </c>
      <c r="L114" s="64"/>
      <c r="M114" s="64" t="s">
        <v>2471</v>
      </c>
      <c r="N114" s="64" t="s">
        <v>2472</v>
      </c>
      <c r="O114" s="64" t="s">
        <v>366</v>
      </c>
      <c r="P114" s="65" t="s">
        <v>2473</v>
      </c>
      <c r="Q114" s="64" t="s">
        <v>2881</v>
      </c>
      <c r="R114" s="64" t="s">
        <v>251</v>
      </c>
      <c r="S114" s="89">
        <v>45881.0</v>
      </c>
      <c r="T114" s="74" t="s">
        <v>2474</v>
      </c>
      <c r="U114" s="90"/>
      <c r="V114" s="91" t="s">
        <v>356</v>
      </c>
      <c r="W114" s="119"/>
      <c r="X114" s="91" t="s">
        <v>356</v>
      </c>
      <c r="Y114" s="90"/>
    </row>
    <row r="115">
      <c r="A115" s="62" t="s">
        <v>345</v>
      </c>
      <c r="B115" s="54" t="s">
        <v>228</v>
      </c>
      <c r="C115" s="260" t="s">
        <v>346</v>
      </c>
      <c r="D115" s="182"/>
      <c r="E115" s="64" t="s">
        <v>347</v>
      </c>
      <c r="F115" s="264"/>
      <c r="G115" s="264"/>
      <c r="H115" s="64" t="s">
        <v>348</v>
      </c>
      <c r="I115" s="64" t="s">
        <v>349</v>
      </c>
      <c r="J115" s="64" t="s">
        <v>350</v>
      </c>
      <c r="K115" s="64" t="s">
        <v>351</v>
      </c>
      <c r="L115" s="64" t="s">
        <v>352</v>
      </c>
      <c r="M115" s="64" t="s">
        <v>24</v>
      </c>
      <c r="N115" s="64" t="s">
        <v>353</v>
      </c>
      <c r="O115" s="64" t="s">
        <v>25</v>
      </c>
      <c r="P115" s="65" t="s">
        <v>354</v>
      </c>
      <c r="Q115" s="64" t="s">
        <v>2881</v>
      </c>
      <c r="R115" s="64" t="s">
        <v>251</v>
      </c>
      <c r="S115" s="89">
        <v>45881.0</v>
      </c>
      <c r="T115" s="74" t="s">
        <v>355</v>
      </c>
      <c r="U115" s="90"/>
      <c r="V115" s="91" t="s">
        <v>356</v>
      </c>
      <c r="W115" s="91" t="s">
        <v>356</v>
      </c>
      <c r="X115" s="91" t="s">
        <v>356</v>
      </c>
      <c r="Y115" s="90"/>
    </row>
    <row r="116">
      <c r="A116" s="62" t="s">
        <v>1947</v>
      </c>
      <c r="B116" s="54" t="s">
        <v>228</v>
      </c>
      <c r="C116" s="248" t="s">
        <v>1948</v>
      </c>
      <c r="D116" s="70"/>
      <c r="E116" s="64" t="s">
        <v>145</v>
      </c>
      <c r="F116" s="264"/>
      <c r="G116" s="264"/>
      <c r="H116" s="64" t="s">
        <v>1949</v>
      </c>
      <c r="I116" s="64" t="s">
        <v>1950</v>
      </c>
      <c r="J116" s="64" t="s">
        <v>1951</v>
      </c>
      <c r="K116" s="64" t="s">
        <v>1952</v>
      </c>
      <c r="L116" s="64" t="s">
        <v>1953</v>
      </c>
      <c r="M116" s="64" t="s">
        <v>1954</v>
      </c>
      <c r="N116" s="64" t="s">
        <v>1955</v>
      </c>
      <c r="O116" s="64" t="s">
        <v>66</v>
      </c>
      <c r="P116" s="65" t="s">
        <v>1956</v>
      </c>
      <c r="Q116" s="64" t="s">
        <v>2889</v>
      </c>
      <c r="R116" s="64" t="s">
        <v>251</v>
      </c>
      <c r="S116" s="89">
        <v>45912.0</v>
      </c>
      <c r="T116" s="66"/>
      <c r="U116" s="90"/>
      <c r="V116" s="91" t="s">
        <v>356</v>
      </c>
      <c r="W116" s="91" t="s">
        <v>356</v>
      </c>
      <c r="X116" s="91" t="s">
        <v>356</v>
      </c>
      <c r="Y116" s="90"/>
    </row>
    <row r="117">
      <c r="A117" s="62" t="s">
        <v>293</v>
      </c>
      <c r="B117" s="56" t="s">
        <v>228</v>
      </c>
      <c r="C117" s="248" t="s">
        <v>294</v>
      </c>
      <c r="D117" s="182"/>
      <c r="E117" s="64" t="s">
        <v>3537</v>
      </c>
      <c r="F117" s="264" t="s">
        <v>3538</v>
      </c>
      <c r="G117" s="90"/>
      <c r="H117" s="64" t="s">
        <v>296</v>
      </c>
      <c r="I117" s="64" t="s">
        <v>297</v>
      </c>
      <c r="J117" s="64" t="s">
        <v>298</v>
      </c>
      <c r="K117" s="64" t="s">
        <v>299</v>
      </c>
      <c r="L117" s="64" t="s">
        <v>300</v>
      </c>
      <c r="M117" s="64" t="s">
        <v>301</v>
      </c>
      <c r="N117" s="64" t="s">
        <v>302</v>
      </c>
      <c r="O117" s="64" t="s">
        <v>25</v>
      </c>
      <c r="P117" s="65" t="s">
        <v>303</v>
      </c>
      <c r="Q117" s="64" t="s">
        <v>2889</v>
      </c>
      <c r="R117" s="64" t="s">
        <v>251</v>
      </c>
      <c r="S117" s="89">
        <v>45942.0</v>
      </c>
      <c r="T117" s="74" t="s">
        <v>304</v>
      </c>
      <c r="U117" s="91" t="s">
        <v>356</v>
      </c>
      <c r="V117" s="91" t="s">
        <v>356</v>
      </c>
      <c r="W117" s="91" t="s">
        <v>356</v>
      </c>
      <c r="X117" s="91" t="s">
        <v>356</v>
      </c>
      <c r="Y117" s="90"/>
    </row>
    <row r="118">
      <c r="A118" s="115" t="s">
        <v>189</v>
      </c>
      <c r="B118" s="54" t="s">
        <v>228</v>
      </c>
      <c r="C118" s="248" t="s">
        <v>190</v>
      </c>
      <c r="D118" s="281"/>
      <c r="E118" s="64" t="s">
        <v>3095</v>
      </c>
      <c r="F118" s="252" t="s">
        <v>3539</v>
      </c>
      <c r="G118" s="64">
        <v>701.0</v>
      </c>
      <c r="H118" s="64" t="s">
        <v>192</v>
      </c>
      <c r="I118" s="64" t="s">
        <v>1874</v>
      </c>
      <c r="J118" s="64" t="s">
        <v>194</v>
      </c>
      <c r="K118" s="64" t="s">
        <v>3540</v>
      </c>
      <c r="L118" s="64" t="s">
        <v>1876</v>
      </c>
      <c r="M118" s="64" t="s">
        <v>1877</v>
      </c>
      <c r="N118" s="64" t="s">
        <v>1878</v>
      </c>
      <c r="O118" s="64" t="s">
        <v>25</v>
      </c>
      <c r="P118" s="65" t="s">
        <v>1879</v>
      </c>
      <c r="Q118" s="64" t="s">
        <v>3541</v>
      </c>
      <c r="R118" s="64" t="s">
        <v>251</v>
      </c>
      <c r="S118" s="90"/>
      <c r="T118" s="74" t="s">
        <v>1880</v>
      </c>
      <c r="U118" s="70" t="s">
        <v>278</v>
      </c>
      <c r="V118" s="70" t="s">
        <v>278</v>
      </c>
      <c r="W118" s="70" t="s">
        <v>278</v>
      </c>
      <c r="X118" s="70" t="s">
        <v>278</v>
      </c>
      <c r="Y118" s="282" t="s">
        <v>3542</v>
      </c>
    </row>
    <row r="119">
      <c r="A119" s="62" t="s">
        <v>3543</v>
      </c>
      <c r="B119" s="54" t="s">
        <v>228</v>
      </c>
      <c r="C119" s="248" t="s">
        <v>3544</v>
      </c>
      <c r="D119" s="182"/>
      <c r="E119" s="64" t="s">
        <v>3082</v>
      </c>
      <c r="F119" s="264"/>
      <c r="G119" s="264"/>
      <c r="H119" s="64" t="s">
        <v>3545</v>
      </c>
      <c r="I119" s="64" t="s">
        <v>3546</v>
      </c>
      <c r="J119" s="64" t="s">
        <v>3547</v>
      </c>
      <c r="K119" s="64" t="s">
        <v>3548</v>
      </c>
      <c r="L119" s="64" t="s">
        <v>63</v>
      </c>
      <c r="M119" s="64" t="s">
        <v>3549</v>
      </c>
      <c r="N119" s="64" t="s">
        <v>3550</v>
      </c>
      <c r="O119" s="64" t="s">
        <v>25</v>
      </c>
      <c r="P119" s="65" t="s">
        <v>3551</v>
      </c>
      <c r="Q119" s="64" t="s">
        <v>2881</v>
      </c>
      <c r="R119" s="64" t="s">
        <v>251</v>
      </c>
      <c r="S119" s="64" t="s">
        <v>3552</v>
      </c>
      <c r="T119" s="74" t="s">
        <v>3553</v>
      </c>
      <c r="U119" s="90"/>
      <c r="V119" s="70" t="s">
        <v>278</v>
      </c>
      <c r="W119" s="70" t="s">
        <v>278</v>
      </c>
      <c r="X119" s="70" t="s">
        <v>278</v>
      </c>
      <c r="Y119" s="90"/>
    </row>
    <row r="120">
      <c r="A120" s="62" t="s">
        <v>1592</v>
      </c>
      <c r="B120" s="54" t="s">
        <v>228</v>
      </c>
      <c r="C120" s="248" t="s">
        <v>1593</v>
      </c>
      <c r="D120" s="182"/>
      <c r="E120" s="64" t="s">
        <v>904</v>
      </c>
      <c r="F120" s="64" t="s">
        <v>63</v>
      </c>
      <c r="G120" s="64" t="s">
        <v>63</v>
      </c>
      <c r="H120" s="64" t="s">
        <v>1594</v>
      </c>
      <c r="I120" s="64" t="s">
        <v>1595</v>
      </c>
      <c r="J120" s="64" t="s">
        <v>1596</v>
      </c>
      <c r="K120" s="64" t="s">
        <v>1597</v>
      </c>
      <c r="L120" s="64" t="s">
        <v>1598</v>
      </c>
      <c r="M120" s="64" t="s">
        <v>1599</v>
      </c>
      <c r="N120" s="64" t="s">
        <v>1600</v>
      </c>
      <c r="O120" s="64" t="s">
        <v>1514</v>
      </c>
      <c r="P120" s="65" t="s">
        <v>1601</v>
      </c>
      <c r="Q120" s="64" t="s">
        <v>2877</v>
      </c>
      <c r="R120" s="64" t="s">
        <v>251</v>
      </c>
      <c r="S120" s="89">
        <v>45942.0</v>
      </c>
      <c r="T120" s="74" t="s">
        <v>1602</v>
      </c>
      <c r="U120" s="90"/>
      <c r="V120" s="70" t="s">
        <v>278</v>
      </c>
      <c r="W120" s="70" t="s">
        <v>278</v>
      </c>
      <c r="X120" s="70" t="s">
        <v>278</v>
      </c>
      <c r="Y120" s="90"/>
    </row>
    <row r="121">
      <c r="A121" s="62" t="s">
        <v>2062</v>
      </c>
      <c r="B121" s="54" t="s">
        <v>228</v>
      </c>
      <c r="C121" s="248" t="s">
        <v>2063</v>
      </c>
      <c r="D121" s="182"/>
      <c r="E121" s="64" t="s">
        <v>2064</v>
      </c>
      <c r="F121" s="264"/>
      <c r="G121" s="264"/>
      <c r="H121" s="64" t="s">
        <v>2065</v>
      </c>
      <c r="I121" s="64" t="s">
        <v>2066</v>
      </c>
      <c r="J121" s="64" t="s">
        <v>2067</v>
      </c>
      <c r="K121" s="64" t="s">
        <v>2068</v>
      </c>
      <c r="L121" s="64" t="s">
        <v>2069</v>
      </c>
      <c r="M121" s="64" t="s">
        <v>2070</v>
      </c>
      <c r="N121" s="64" t="s">
        <v>2071</v>
      </c>
      <c r="O121" s="64" t="s">
        <v>2072</v>
      </c>
      <c r="P121" s="65" t="s">
        <v>2073</v>
      </c>
      <c r="Q121" s="64" t="s">
        <v>2881</v>
      </c>
      <c r="R121" s="64" t="s">
        <v>251</v>
      </c>
      <c r="S121" s="64" t="s">
        <v>2074</v>
      </c>
      <c r="T121" s="74" t="s">
        <v>2075</v>
      </c>
      <c r="U121" s="90"/>
      <c r="V121" s="70" t="s">
        <v>278</v>
      </c>
      <c r="W121" s="70" t="s">
        <v>278</v>
      </c>
      <c r="X121" s="70" t="s">
        <v>278</v>
      </c>
      <c r="Y121" s="90"/>
    </row>
    <row r="122">
      <c r="A122" s="62" t="s">
        <v>3554</v>
      </c>
      <c r="B122" s="54" t="s">
        <v>228</v>
      </c>
      <c r="C122" s="248" t="s">
        <v>3555</v>
      </c>
      <c r="D122" s="182"/>
      <c r="E122" s="64" t="s">
        <v>3556</v>
      </c>
      <c r="F122" s="264"/>
      <c r="G122" s="264"/>
      <c r="H122" s="64" t="s">
        <v>3557</v>
      </c>
      <c r="I122" s="64" t="s">
        <v>3558</v>
      </c>
      <c r="J122" s="64" t="s">
        <v>3559</v>
      </c>
      <c r="K122" s="64" t="s">
        <v>3560</v>
      </c>
      <c r="L122" s="64" t="s">
        <v>63</v>
      </c>
      <c r="M122" s="64" t="s">
        <v>1954</v>
      </c>
      <c r="N122" s="64" t="s">
        <v>3561</v>
      </c>
      <c r="O122" s="64" t="s">
        <v>66</v>
      </c>
      <c r="P122" s="65" t="s">
        <v>3562</v>
      </c>
      <c r="Q122" s="64" t="s">
        <v>2881</v>
      </c>
      <c r="R122" s="64" t="s">
        <v>251</v>
      </c>
      <c r="S122" s="64" t="s">
        <v>3563</v>
      </c>
      <c r="T122" s="66" t="s">
        <v>3564</v>
      </c>
      <c r="U122" s="90"/>
      <c r="V122" s="70" t="s">
        <v>278</v>
      </c>
      <c r="W122" s="70" t="s">
        <v>278</v>
      </c>
      <c r="X122" s="70" t="s">
        <v>278</v>
      </c>
      <c r="Y122" s="90"/>
    </row>
    <row r="123">
      <c r="A123" s="62" t="s">
        <v>3565</v>
      </c>
      <c r="B123" s="54" t="s">
        <v>228</v>
      </c>
      <c r="C123" s="248" t="s">
        <v>3566</v>
      </c>
      <c r="D123" s="182"/>
      <c r="E123" s="64" t="s">
        <v>1281</v>
      </c>
      <c r="F123" s="264" t="s">
        <v>63</v>
      </c>
      <c r="G123" s="264" t="s">
        <v>63</v>
      </c>
      <c r="H123" s="64" t="s">
        <v>3567</v>
      </c>
      <c r="I123" s="64" t="s">
        <v>3568</v>
      </c>
      <c r="J123" s="64" t="s">
        <v>3569</v>
      </c>
      <c r="K123" s="64" t="s">
        <v>3570</v>
      </c>
      <c r="L123" s="64" t="s">
        <v>3571</v>
      </c>
      <c r="M123" s="64" t="s">
        <v>47</v>
      </c>
      <c r="N123" s="64" t="s">
        <v>3572</v>
      </c>
      <c r="O123" s="64" t="s">
        <v>48</v>
      </c>
      <c r="P123" s="65" t="s">
        <v>3573</v>
      </c>
      <c r="Q123" s="64" t="s">
        <v>2881</v>
      </c>
      <c r="R123" s="64" t="s">
        <v>251</v>
      </c>
      <c r="S123" s="64" t="s">
        <v>3574</v>
      </c>
      <c r="T123" s="283"/>
      <c r="U123" s="90"/>
      <c r="V123" s="90"/>
      <c r="W123" s="90"/>
      <c r="X123" s="90"/>
      <c r="Y123" s="90"/>
    </row>
    <row r="124">
      <c r="A124" s="115" t="s">
        <v>3575</v>
      </c>
      <c r="B124" s="54" t="s">
        <v>228</v>
      </c>
      <c r="C124" s="248" t="s">
        <v>1829</v>
      </c>
      <c r="D124" s="284"/>
      <c r="E124" s="64" t="s">
        <v>1767</v>
      </c>
      <c r="F124" s="252" t="s">
        <v>1829</v>
      </c>
      <c r="G124" s="64">
        <v>332.0</v>
      </c>
      <c r="H124" s="64" t="s">
        <v>201</v>
      </c>
      <c r="I124" s="64" t="s">
        <v>1830</v>
      </c>
      <c r="J124" s="64" t="s">
        <v>203</v>
      </c>
      <c r="K124" s="64" t="s">
        <v>204</v>
      </c>
      <c r="L124" s="64" t="s">
        <v>205</v>
      </c>
      <c r="M124" s="64" t="s">
        <v>179</v>
      </c>
      <c r="N124" s="64" t="s">
        <v>206</v>
      </c>
      <c r="O124" s="64" t="s">
        <v>25</v>
      </c>
      <c r="P124" s="65" t="s">
        <v>1833</v>
      </c>
      <c r="Q124" s="90"/>
      <c r="R124" s="64" t="s">
        <v>251</v>
      </c>
      <c r="S124" s="90"/>
      <c r="T124" s="66" t="s">
        <v>1834</v>
      </c>
      <c r="U124" s="285" t="s">
        <v>3576</v>
      </c>
      <c r="V124" s="122"/>
      <c r="W124" s="122"/>
      <c r="X124" s="285" t="s">
        <v>3576</v>
      </c>
      <c r="Y124" s="123"/>
    </row>
    <row r="125">
      <c r="A125" s="286"/>
      <c r="B125" s="286"/>
      <c r="C125" s="287"/>
      <c r="D125" s="288"/>
      <c r="E125" s="276"/>
      <c r="F125" s="289"/>
      <c r="G125" s="276"/>
      <c r="H125" s="276"/>
      <c r="I125" s="276"/>
      <c r="J125" s="276"/>
      <c r="K125" s="276"/>
      <c r="L125" s="276"/>
      <c r="M125" s="276"/>
      <c r="N125" s="276"/>
      <c r="O125" s="276"/>
      <c r="P125" s="290"/>
      <c r="Q125" s="276"/>
      <c r="R125" s="276"/>
      <c r="S125" s="276"/>
      <c r="T125" s="291"/>
      <c r="U125" s="276"/>
      <c r="V125" s="276"/>
      <c r="W125" s="276"/>
      <c r="X125" s="276"/>
      <c r="Y125" s="276"/>
    </row>
    <row r="126">
      <c r="A126" s="62" t="s">
        <v>3577</v>
      </c>
      <c r="B126" s="56" t="s">
        <v>228</v>
      </c>
      <c r="C126" s="248" t="s">
        <v>3578</v>
      </c>
      <c r="D126" s="249">
        <v>11.0</v>
      </c>
      <c r="E126" s="64" t="s">
        <v>516</v>
      </c>
      <c r="F126" s="269"/>
      <c r="G126" s="90"/>
      <c r="H126" s="90"/>
      <c r="I126" s="90"/>
      <c r="J126" s="90"/>
      <c r="K126" s="90"/>
      <c r="L126" s="90"/>
      <c r="M126" s="90"/>
      <c r="N126" s="90"/>
      <c r="O126" s="90"/>
      <c r="P126" s="258"/>
      <c r="Q126" s="64"/>
      <c r="R126" s="64" t="s">
        <v>63</v>
      </c>
      <c r="S126" s="90"/>
      <c r="T126" s="292"/>
      <c r="U126" s="90"/>
      <c r="V126" s="90"/>
      <c r="W126" s="90"/>
      <c r="X126" s="90"/>
      <c r="Y126" s="90"/>
    </row>
    <row r="127">
      <c r="A127" s="62" t="s">
        <v>3579</v>
      </c>
      <c r="B127" s="56" t="s">
        <v>228</v>
      </c>
      <c r="C127" s="248" t="s">
        <v>3580</v>
      </c>
      <c r="D127" s="182"/>
      <c r="E127" s="64" t="s">
        <v>606</v>
      </c>
      <c r="F127" s="269"/>
      <c r="G127" s="90"/>
      <c r="H127" s="90"/>
      <c r="I127" s="90"/>
      <c r="J127" s="90"/>
      <c r="K127" s="90"/>
      <c r="L127" s="90"/>
      <c r="M127" s="90"/>
      <c r="N127" s="90"/>
      <c r="O127" s="90"/>
      <c r="P127" s="278"/>
      <c r="Q127" s="64" t="s">
        <v>2881</v>
      </c>
      <c r="R127" s="64" t="s">
        <v>251</v>
      </c>
      <c r="S127" s="89"/>
      <c r="T127" s="292"/>
      <c r="U127" s="90"/>
      <c r="V127" s="90"/>
      <c r="W127" s="90"/>
      <c r="X127" s="90"/>
      <c r="Y127" s="90"/>
    </row>
    <row r="128">
      <c r="A128" s="62" t="s">
        <v>3581</v>
      </c>
      <c r="B128" s="56" t="s">
        <v>228</v>
      </c>
      <c r="C128" s="248" t="s">
        <v>3582</v>
      </c>
      <c r="D128" s="182"/>
      <c r="E128" s="64" t="s">
        <v>1740</v>
      </c>
      <c r="F128" s="264"/>
      <c r="G128" s="90"/>
      <c r="H128" s="90"/>
      <c r="I128" s="90"/>
      <c r="J128" s="90"/>
      <c r="K128" s="90"/>
      <c r="L128" s="90"/>
      <c r="M128" s="90"/>
      <c r="N128" s="90"/>
      <c r="O128" s="90"/>
      <c r="P128" s="278"/>
      <c r="Q128" s="64" t="s">
        <v>2889</v>
      </c>
      <c r="R128" s="64" t="s">
        <v>251</v>
      </c>
      <c r="S128" s="89"/>
      <c r="T128" s="292"/>
      <c r="U128" s="90"/>
      <c r="V128" s="90"/>
      <c r="W128" s="90"/>
      <c r="X128" s="90"/>
      <c r="Y128" s="90"/>
    </row>
    <row r="129">
      <c r="A129" s="62" t="s">
        <v>3583</v>
      </c>
      <c r="B129" s="56" t="s">
        <v>228</v>
      </c>
      <c r="C129" s="248" t="s">
        <v>3584</v>
      </c>
      <c r="D129" s="182"/>
      <c r="E129" s="64" t="s">
        <v>2356</v>
      </c>
      <c r="F129" s="269"/>
      <c r="G129" s="90"/>
      <c r="H129" s="90"/>
      <c r="I129" s="90"/>
      <c r="J129" s="90"/>
      <c r="K129" s="90"/>
      <c r="L129" s="90"/>
      <c r="M129" s="90"/>
      <c r="N129" s="90"/>
      <c r="O129" s="90"/>
      <c r="P129" s="278"/>
      <c r="Q129" s="64" t="s">
        <v>2877</v>
      </c>
      <c r="R129" s="64" t="s">
        <v>251</v>
      </c>
      <c r="S129" s="89"/>
      <c r="T129" s="292"/>
      <c r="U129" s="90"/>
      <c r="V129" s="90"/>
      <c r="W129" s="90"/>
      <c r="X129" s="90"/>
      <c r="Y129" s="90"/>
    </row>
    <row r="130">
      <c r="A130" s="293"/>
      <c r="B130" s="56" t="s">
        <v>228</v>
      </c>
      <c r="C130" s="248" t="s">
        <v>3585</v>
      </c>
      <c r="D130" s="182"/>
      <c r="E130" s="64" t="s">
        <v>3586</v>
      </c>
      <c r="F130" s="269"/>
      <c r="G130" s="90"/>
      <c r="H130" s="90"/>
      <c r="I130" s="90"/>
      <c r="J130" s="90"/>
      <c r="K130" s="90"/>
      <c r="L130" s="90"/>
      <c r="M130" s="90"/>
      <c r="N130" s="90"/>
      <c r="O130" s="90"/>
      <c r="P130" s="278"/>
      <c r="Q130" s="90"/>
      <c r="R130" s="64" t="s">
        <v>251</v>
      </c>
      <c r="S130" s="89"/>
      <c r="T130" s="292"/>
      <c r="U130" s="90"/>
      <c r="V130" s="90"/>
      <c r="W130" s="90"/>
      <c r="X130" s="90"/>
      <c r="Y130" s="90"/>
    </row>
    <row r="131">
      <c r="A131" s="62" t="s">
        <v>3587</v>
      </c>
      <c r="B131" s="56" t="s">
        <v>228</v>
      </c>
      <c r="C131" s="248" t="s">
        <v>3588</v>
      </c>
      <c r="D131" s="182"/>
      <c r="E131" s="64" t="s">
        <v>3589</v>
      </c>
      <c r="F131" s="269"/>
      <c r="G131" s="269"/>
      <c r="H131" s="90"/>
      <c r="I131" s="90"/>
      <c r="J131" s="280"/>
      <c r="K131" s="280"/>
      <c r="L131" s="280"/>
      <c r="M131" s="280"/>
      <c r="N131" s="280"/>
      <c r="O131" s="280"/>
      <c r="P131" s="294"/>
      <c r="Q131" s="64" t="s">
        <v>2889</v>
      </c>
      <c r="R131" s="64" t="s">
        <v>251</v>
      </c>
      <c r="S131" s="89"/>
      <c r="T131" s="292"/>
      <c r="U131" s="90"/>
      <c r="V131" s="90"/>
      <c r="W131" s="90"/>
      <c r="X131" s="90"/>
      <c r="Y131" s="90"/>
    </row>
    <row r="132">
      <c r="A132" s="62"/>
      <c r="B132" s="56" t="s">
        <v>228</v>
      </c>
      <c r="C132" s="248" t="s">
        <v>3590</v>
      </c>
      <c r="D132" s="182"/>
      <c r="E132" s="64" t="s">
        <v>3591</v>
      </c>
      <c r="F132" s="269"/>
      <c r="G132" s="90"/>
      <c r="H132" s="64"/>
      <c r="I132" s="90"/>
      <c r="J132" s="90"/>
      <c r="K132" s="90"/>
      <c r="L132" s="90"/>
      <c r="M132" s="90"/>
      <c r="N132" s="90"/>
      <c r="O132" s="90"/>
      <c r="P132" s="278"/>
      <c r="Q132" s="90"/>
      <c r="R132" s="90"/>
      <c r="S132" s="90"/>
      <c r="T132" s="295"/>
      <c r="U132" s="90"/>
      <c r="V132" s="90"/>
      <c r="W132" s="90"/>
      <c r="X132" s="90"/>
      <c r="Y132" s="90"/>
    </row>
    <row r="133">
      <c r="A133" s="62" t="s">
        <v>336</v>
      </c>
      <c r="B133" s="54" t="s">
        <v>228</v>
      </c>
      <c r="C133" s="248" t="s">
        <v>337</v>
      </c>
      <c r="D133" s="182"/>
      <c r="E133" s="64" t="s">
        <v>338</v>
      </c>
      <c r="F133" s="264"/>
      <c r="G133" s="264"/>
      <c r="H133" s="64" t="s">
        <v>339</v>
      </c>
      <c r="I133" s="64"/>
      <c r="J133" s="280"/>
      <c r="K133" s="64"/>
      <c r="L133" s="64"/>
      <c r="M133" s="64"/>
      <c r="N133" s="64"/>
      <c r="O133" s="64"/>
      <c r="P133" s="294"/>
      <c r="Q133" s="64"/>
      <c r="R133" s="64"/>
      <c r="S133" s="89"/>
      <c r="T133" s="283"/>
      <c r="U133" s="90"/>
      <c r="V133" s="90"/>
      <c r="W133" s="90"/>
      <c r="X133" s="90"/>
      <c r="Y133" s="90"/>
    </row>
    <row r="134">
      <c r="A134" s="62" t="s">
        <v>859</v>
      </c>
      <c r="B134" s="54" t="s">
        <v>228</v>
      </c>
      <c r="C134" s="248" t="s">
        <v>860</v>
      </c>
      <c r="D134" s="182"/>
      <c r="E134" s="64" t="s">
        <v>2918</v>
      </c>
      <c r="F134" s="264"/>
      <c r="G134" s="264"/>
      <c r="H134" s="64" t="s">
        <v>3592</v>
      </c>
      <c r="I134" s="64" t="s">
        <v>863</v>
      </c>
      <c r="J134" s="64" t="s">
        <v>864</v>
      </c>
      <c r="K134" s="64" t="s">
        <v>3593</v>
      </c>
      <c r="L134" s="64" t="s">
        <v>866</v>
      </c>
      <c r="M134" s="64" t="s">
        <v>47</v>
      </c>
      <c r="N134" s="64" t="s">
        <v>867</v>
      </c>
      <c r="O134" s="64" t="s">
        <v>48</v>
      </c>
      <c r="P134" s="101" t="s">
        <v>868</v>
      </c>
      <c r="Q134" s="64"/>
      <c r="R134" s="64" t="s">
        <v>251</v>
      </c>
      <c r="S134" s="64" t="s">
        <v>869</v>
      </c>
      <c r="T134" s="74" t="s">
        <v>870</v>
      </c>
      <c r="U134" s="90"/>
      <c r="V134" s="70" t="s">
        <v>278</v>
      </c>
      <c r="W134" s="70" t="s">
        <v>278</v>
      </c>
      <c r="X134" s="70" t="s">
        <v>278</v>
      </c>
      <c r="Y134" s="90"/>
    </row>
    <row r="135">
      <c r="A135" s="62" t="s">
        <v>3594</v>
      </c>
      <c r="B135" s="54" t="s">
        <v>228</v>
      </c>
      <c r="C135" s="296"/>
      <c r="D135" s="182"/>
      <c r="E135" s="64"/>
      <c r="F135" s="264"/>
      <c r="G135" s="264"/>
      <c r="H135" s="64"/>
      <c r="I135" s="64"/>
      <c r="J135" s="280"/>
      <c r="K135" s="64"/>
      <c r="L135" s="64"/>
      <c r="M135" s="64"/>
      <c r="N135" s="64"/>
      <c r="O135" s="64"/>
      <c r="P135" s="294"/>
      <c r="Q135" s="64"/>
      <c r="R135" s="64"/>
      <c r="S135" s="89"/>
      <c r="T135" s="283"/>
      <c r="U135" s="90"/>
      <c r="V135" s="90"/>
      <c r="W135" s="90"/>
      <c r="X135" s="90"/>
      <c r="Y135" s="90"/>
    </row>
    <row r="136">
      <c r="A136" s="62" t="s">
        <v>3595</v>
      </c>
      <c r="B136" s="54" t="s">
        <v>228</v>
      </c>
      <c r="C136" s="296" t="s">
        <v>3596</v>
      </c>
      <c r="D136" s="182"/>
      <c r="E136" s="64"/>
      <c r="F136" s="264"/>
      <c r="G136" s="264"/>
      <c r="H136" s="64">
        <v>5.326521504E9</v>
      </c>
      <c r="I136" s="64"/>
      <c r="J136" s="280"/>
      <c r="K136" s="64"/>
      <c r="L136" s="64"/>
      <c r="M136" s="64"/>
      <c r="N136" s="64"/>
      <c r="O136" s="64"/>
      <c r="P136" s="294"/>
      <c r="Q136" s="64"/>
      <c r="R136" s="64"/>
      <c r="S136" s="89"/>
      <c r="T136" s="283"/>
      <c r="U136" s="90"/>
      <c r="V136" s="90"/>
      <c r="W136" s="90"/>
      <c r="X136" s="90"/>
      <c r="Y136" s="90"/>
    </row>
    <row r="137">
      <c r="A137" s="62" t="s">
        <v>3597</v>
      </c>
      <c r="B137" s="54"/>
      <c r="C137" s="296"/>
      <c r="D137" s="182"/>
      <c r="E137" s="64"/>
      <c r="F137" s="264"/>
      <c r="G137" s="264"/>
      <c r="H137" s="64"/>
      <c r="I137" s="64"/>
      <c r="J137" s="280"/>
      <c r="K137" s="64"/>
      <c r="L137" s="64"/>
      <c r="M137" s="64"/>
      <c r="N137" s="64"/>
      <c r="O137" s="64"/>
      <c r="P137" s="294"/>
      <c r="Q137" s="64"/>
      <c r="R137" s="64"/>
      <c r="S137" s="89"/>
      <c r="T137" s="283"/>
      <c r="U137" s="90"/>
      <c r="V137" s="90"/>
      <c r="W137" s="90"/>
      <c r="X137" s="90"/>
      <c r="Y137" s="90"/>
    </row>
    <row r="138">
      <c r="A138" s="62"/>
      <c r="B138" s="54"/>
      <c r="C138" s="296"/>
      <c r="D138" s="182"/>
      <c r="E138" s="64"/>
      <c r="F138" s="264"/>
      <c r="G138" s="264"/>
      <c r="H138" s="64"/>
      <c r="I138" s="64"/>
      <c r="J138" s="280"/>
      <c r="K138" s="64"/>
      <c r="L138" s="64"/>
      <c r="M138" s="64"/>
      <c r="N138" s="64"/>
      <c r="O138" s="64"/>
      <c r="P138" s="294"/>
      <c r="Q138" s="64"/>
      <c r="R138" s="64"/>
      <c r="S138" s="89"/>
      <c r="T138" s="283"/>
      <c r="U138" s="90"/>
      <c r="V138" s="90"/>
      <c r="W138" s="90"/>
      <c r="X138" s="90"/>
      <c r="Y138" s="90"/>
    </row>
    <row r="139">
      <c r="A139" s="62"/>
      <c r="B139" s="54"/>
      <c r="C139" s="296"/>
      <c r="D139" s="182"/>
      <c r="E139" s="64"/>
      <c r="F139" s="264"/>
      <c r="G139" s="264"/>
      <c r="H139" s="64"/>
      <c r="I139" s="64"/>
      <c r="J139" s="280"/>
      <c r="K139" s="64"/>
      <c r="L139" s="64"/>
      <c r="M139" s="64"/>
      <c r="N139" s="64"/>
      <c r="O139" s="64"/>
      <c r="P139" s="294"/>
      <c r="Q139" s="64"/>
      <c r="R139" s="64"/>
      <c r="S139" s="89"/>
      <c r="T139" s="283"/>
      <c r="U139" s="90"/>
      <c r="V139" s="90"/>
      <c r="W139" s="90"/>
      <c r="X139" s="90"/>
      <c r="Y139" s="90"/>
    </row>
    <row r="140">
      <c r="A140" s="62"/>
      <c r="B140" s="54"/>
      <c r="C140" s="296"/>
      <c r="D140" s="182"/>
      <c r="E140" s="64"/>
      <c r="F140" s="264"/>
      <c r="G140" s="264"/>
      <c r="H140" s="64"/>
      <c r="I140" s="64"/>
      <c r="J140" s="280"/>
      <c r="K140" s="64"/>
      <c r="L140" s="64"/>
      <c r="M140" s="64"/>
      <c r="N140" s="64"/>
      <c r="O140" s="64"/>
      <c r="P140" s="294"/>
      <c r="Q140" s="64"/>
      <c r="R140" s="64"/>
      <c r="S140" s="89"/>
      <c r="T140" s="283"/>
      <c r="U140" s="90"/>
      <c r="V140" s="90"/>
      <c r="W140" s="90"/>
      <c r="X140" s="90"/>
      <c r="Y140" s="90"/>
    </row>
    <row r="141">
      <c r="A141" s="62"/>
      <c r="B141" s="54"/>
      <c r="C141" s="296"/>
      <c r="D141" s="182"/>
      <c r="E141" s="64"/>
      <c r="F141" s="264"/>
      <c r="G141" s="264"/>
      <c r="H141" s="64"/>
      <c r="I141" s="64"/>
      <c r="J141" s="280"/>
      <c r="K141" s="64"/>
      <c r="L141" s="64"/>
      <c r="M141" s="64"/>
      <c r="N141" s="64"/>
      <c r="O141" s="64"/>
      <c r="P141" s="294"/>
      <c r="Q141" s="64"/>
      <c r="R141" s="64"/>
      <c r="S141" s="89"/>
      <c r="T141" s="283"/>
      <c r="U141" s="90"/>
      <c r="V141" s="90"/>
      <c r="W141" s="90"/>
      <c r="X141" s="90"/>
      <c r="Y141" s="90"/>
    </row>
    <row r="142">
      <c r="A142" s="62"/>
      <c r="B142" s="54"/>
      <c r="C142" s="296"/>
      <c r="D142" s="182"/>
      <c r="E142" s="64"/>
      <c r="F142" s="264"/>
      <c r="G142" s="264"/>
      <c r="H142" s="64"/>
      <c r="I142" s="64"/>
      <c r="J142" s="280"/>
      <c r="K142" s="64"/>
      <c r="L142" s="64"/>
      <c r="M142" s="64"/>
      <c r="N142" s="64"/>
      <c r="O142" s="64"/>
      <c r="P142" s="294"/>
      <c r="Q142" s="64"/>
      <c r="R142" s="64"/>
      <c r="S142" s="89"/>
      <c r="T142" s="283"/>
      <c r="U142" s="90"/>
      <c r="V142" s="90"/>
      <c r="W142" s="90"/>
      <c r="X142" s="90"/>
      <c r="Y142" s="90"/>
    </row>
    <row r="143">
      <c r="A143" s="62"/>
      <c r="B143" s="54"/>
      <c r="C143" s="296"/>
      <c r="D143" s="182"/>
      <c r="E143" s="64"/>
      <c r="F143" s="264"/>
      <c r="G143" s="264"/>
      <c r="H143" s="64"/>
      <c r="I143" s="64"/>
      <c r="J143" s="280"/>
      <c r="K143" s="64"/>
      <c r="L143" s="64"/>
      <c r="M143" s="64"/>
      <c r="N143" s="64"/>
      <c r="O143" s="64"/>
      <c r="P143" s="294"/>
      <c r="Q143" s="64"/>
      <c r="R143" s="64"/>
      <c r="S143" s="89"/>
      <c r="T143" s="283"/>
      <c r="U143" s="90"/>
      <c r="V143" s="90"/>
      <c r="W143" s="90"/>
      <c r="X143" s="90"/>
      <c r="Y143" s="90"/>
    </row>
    <row r="144">
      <c r="A144" s="62"/>
      <c r="B144" s="54"/>
      <c r="C144" s="296"/>
      <c r="D144" s="182"/>
      <c r="E144" s="64"/>
      <c r="F144" s="264"/>
      <c r="G144" s="264"/>
      <c r="H144" s="64"/>
      <c r="I144" s="64"/>
      <c r="J144" s="280"/>
      <c r="K144" s="64"/>
      <c r="L144" s="64"/>
      <c r="M144" s="64"/>
      <c r="N144" s="64"/>
      <c r="O144" s="64"/>
      <c r="P144" s="294"/>
      <c r="Q144" s="64"/>
      <c r="R144" s="64"/>
      <c r="S144" s="89"/>
      <c r="T144" s="283"/>
      <c r="U144" s="90"/>
      <c r="V144" s="90"/>
      <c r="W144" s="90"/>
      <c r="X144" s="90"/>
      <c r="Y144" s="90"/>
    </row>
    <row r="145">
      <c r="A145" s="62"/>
      <c r="B145" s="54"/>
      <c r="C145" s="296"/>
      <c r="D145" s="182"/>
      <c r="E145" s="64"/>
      <c r="F145" s="264"/>
      <c r="G145" s="264"/>
      <c r="H145" s="64"/>
      <c r="I145" s="64"/>
      <c r="J145" s="280"/>
      <c r="K145" s="64"/>
      <c r="L145" s="64"/>
      <c r="M145" s="64"/>
      <c r="N145" s="64"/>
      <c r="O145" s="64"/>
      <c r="P145" s="294"/>
      <c r="Q145" s="64"/>
      <c r="R145" s="64"/>
      <c r="S145" s="89"/>
      <c r="T145" s="283"/>
      <c r="U145" s="90"/>
      <c r="V145" s="90"/>
      <c r="W145" s="90"/>
      <c r="X145" s="90"/>
      <c r="Y145" s="90"/>
    </row>
    <row r="146">
      <c r="A146" s="62"/>
      <c r="B146" s="54"/>
      <c r="C146" s="296"/>
      <c r="D146" s="182"/>
      <c r="E146" s="64"/>
      <c r="F146" s="264"/>
      <c r="G146" s="264"/>
      <c r="H146" s="64"/>
      <c r="I146" s="64"/>
      <c r="J146" s="280"/>
      <c r="K146" s="64"/>
      <c r="L146" s="64"/>
      <c r="M146" s="64"/>
      <c r="N146" s="64"/>
      <c r="O146" s="64"/>
      <c r="P146" s="294"/>
      <c r="Q146" s="64"/>
      <c r="R146" s="64"/>
      <c r="S146" s="89"/>
      <c r="T146" s="283"/>
      <c r="U146" s="90"/>
      <c r="V146" s="90"/>
      <c r="W146" s="90"/>
      <c r="X146" s="90"/>
      <c r="Y146" s="90"/>
    </row>
    <row r="147">
      <c r="A147" s="62"/>
      <c r="B147" s="54"/>
      <c r="C147" s="296"/>
      <c r="D147" s="182"/>
      <c r="E147" s="64"/>
      <c r="F147" s="264"/>
      <c r="G147" s="264"/>
      <c r="H147" s="64"/>
      <c r="I147" s="64"/>
      <c r="J147" s="280"/>
      <c r="K147" s="64"/>
      <c r="L147" s="64"/>
      <c r="M147" s="64"/>
      <c r="N147" s="64"/>
      <c r="O147" s="64"/>
      <c r="P147" s="294"/>
      <c r="Q147" s="64"/>
      <c r="R147" s="64"/>
      <c r="S147" s="89"/>
      <c r="T147" s="283"/>
      <c r="U147" s="90"/>
      <c r="V147" s="90"/>
      <c r="W147" s="90"/>
      <c r="X147" s="90"/>
      <c r="Y147" s="90"/>
    </row>
    <row r="148">
      <c r="A148" s="62"/>
      <c r="B148" s="54"/>
      <c r="C148" s="296"/>
      <c r="D148" s="182"/>
      <c r="E148" s="64"/>
      <c r="F148" s="264"/>
      <c r="G148" s="264"/>
      <c r="H148" s="64"/>
      <c r="I148" s="64"/>
      <c r="J148" s="280"/>
      <c r="K148" s="64"/>
      <c r="L148" s="64"/>
      <c r="M148" s="64"/>
      <c r="N148" s="64"/>
      <c r="O148" s="64"/>
      <c r="P148" s="294"/>
      <c r="Q148" s="64"/>
      <c r="R148" s="64"/>
      <c r="S148" s="89"/>
      <c r="T148" s="283"/>
      <c r="U148" s="90"/>
      <c r="V148" s="90"/>
      <c r="W148" s="90"/>
      <c r="X148" s="90"/>
      <c r="Y148" s="90"/>
    </row>
    <row r="149">
      <c r="A149" s="62"/>
      <c r="B149" s="54"/>
      <c r="C149" s="296"/>
      <c r="D149" s="182"/>
      <c r="E149" s="64"/>
      <c r="F149" s="264"/>
      <c r="G149" s="264"/>
      <c r="H149" s="64"/>
      <c r="I149" s="64"/>
      <c r="J149" s="280"/>
      <c r="K149" s="64"/>
      <c r="L149" s="64"/>
      <c r="M149" s="64"/>
      <c r="N149" s="64"/>
      <c r="O149" s="64"/>
      <c r="P149" s="294"/>
      <c r="Q149" s="64"/>
      <c r="R149" s="64"/>
      <c r="S149" s="89"/>
      <c r="T149" s="283"/>
      <c r="U149" s="90"/>
      <c r="V149" s="90"/>
      <c r="W149" s="90"/>
      <c r="X149" s="90"/>
      <c r="Y149" s="90"/>
    </row>
    <row r="150">
      <c r="A150" s="62"/>
      <c r="B150" s="54"/>
      <c r="C150" s="296"/>
      <c r="D150" s="182"/>
      <c r="E150" s="64"/>
      <c r="F150" s="264"/>
      <c r="G150" s="264"/>
      <c r="H150" s="64"/>
      <c r="I150" s="64"/>
      <c r="J150" s="280"/>
      <c r="K150" s="64"/>
      <c r="L150" s="64"/>
      <c r="M150" s="64"/>
      <c r="N150" s="64"/>
      <c r="O150" s="64"/>
      <c r="P150" s="294"/>
      <c r="Q150" s="64"/>
      <c r="R150" s="64"/>
      <c r="S150" s="89"/>
      <c r="T150" s="283"/>
      <c r="U150" s="90"/>
      <c r="V150" s="90"/>
      <c r="W150" s="90"/>
      <c r="X150" s="90"/>
      <c r="Y150" s="90"/>
    </row>
    <row r="151">
      <c r="A151" s="62"/>
      <c r="B151" s="54"/>
      <c r="C151" s="296"/>
      <c r="D151" s="182"/>
      <c r="E151" s="64"/>
      <c r="F151" s="264"/>
      <c r="G151" s="264"/>
      <c r="H151" s="64"/>
      <c r="I151" s="64"/>
      <c r="J151" s="280"/>
      <c r="K151" s="64"/>
      <c r="L151" s="64"/>
      <c r="M151" s="64"/>
      <c r="N151" s="64"/>
      <c r="O151" s="64"/>
      <c r="P151" s="294"/>
      <c r="Q151" s="64"/>
      <c r="R151" s="64"/>
      <c r="S151" s="89"/>
      <c r="T151" s="283"/>
      <c r="U151" s="90"/>
      <c r="V151" s="90"/>
      <c r="W151" s="90"/>
      <c r="X151" s="90"/>
      <c r="Y151" s="90"/>
    </row>
    <row r="152">
      <c r="A152" s="62"/>
      <c r="B152" s="54"/>
      <c r="C152" s="296"/>
      <c r="D152" s="182"/>
      <c r="E152" s="64"/>
      <c r="F152" s="264"/>
      <c r="G152" s="264"/>
      <c r="H152" s="64"/>
      <c r="I152" s="64"/>
      <c r="J152" s="280"/>
      <c r="K152" s="64"/>
      <c r="L152" s="64"/>
      <c r="M152" s="64"/>
      <c r="N152" s="64"/>
      <c r="O152" s="64"/>
      <c r="P152" s="294"/>
      <c r="Q152" s="64"/>
      <c r="R152" s="64"/>
      <c r="S152" s="89"/>
      <c r="T152" s="283"/>
      <c r="U152" s="90"/>
      <c r="V152" s="90"/>
      <c r="W152" s="90"/>
      <c r="X152" s="90"/>
      <c r="Y152" s="90"/>
    </row>
    <row r="153">
      <c r="A153" s="62"/>
      <c r="B153" s="54"/>
      <c r="C153" s="296"/>
      <c r="D153" s="182"/>
      <c r="E153" s="64"/>
      <c r="F153" s="264"/>
      <c r="G153" s="264"/>
      <c r="H153" s="64"/>
      <c r="I153" s="64"/>
      <c r="J153" s="280"/>
      <c r="K153" s="64"/>
      <c r="L153" s="64"/>
      <c r="M153" s="64"/>
      <c r="N153" s="64"/>
      <c r="O153" s="64"/>
      <c r="P153" s="294"/>
      <c r="Q153" s="64"/>
      <c r="R153" s="64"/>
      <c r="S153" s="89"/>
      <c r="T153" s="283"/>
      <c r="U153" s="90"/>
      <c r="V153" s="90"/>
      <c r="W153" s="90"/>
      <c r="X153" s="90"/>
      <c r="Y153" s="90"/>
    </row>
    <row r="154">
      <c r="A154" s="62"/>
      <c r="B154" s="54"/>
      <c r="C154" s="296"/>
      <c r="D154" s="182"/>
      <c r="E154" s="64"/>
      <c r="F154" s="264"/>
      <c r="G154" s="264"/>
      <c r="H154" s="64"/>
      <c r="I154" s="64"/>
      <c r="J154" s="280"/>
      <c r="K154" s="64"/>
      <c r="L154" s="64"/>
      <c r="M154" s="64"/>
      <c r="N154" s="64"/>
      <c r="O154" s="64"/>
      <c r="P154" s="294"/>
      <c r="Q154" s="64"/>
      <c r="R154" s="64"/>
      <c r="S154" s="89"/>
      <c r="T154" s="283"/>
      <c r="U154" s="90"/>
      <c r="V154" s="90"/>
      <c r="W154" s="90"/>
      <c r="X154" s="90"/>
      <c r="Y154" s="90"/>
    </row>
    <row r="155">
      <c r="A155" s="62"/>
      <c r="B155" s="54"/>
      <c r="C155" s="296"/>
      <c r="D155" s="182"/>
      <c r="E155" s="64"/>
      <c r="F155" s="264"/>
      <c r="G155" s="264"/>
      <c r="H155" s="64"/>
      <c r="I155" s="64"/>
      <c r="J155" s="280"/>
      <c r="K155" s="64"/>
      <c r="L155" s="64"/>
      <c r="M155" s="64"/>
      <c r="N155" s="64"/>
      <c r="O155" s="64"/>
      <c r="P155" s="294"/>
      <c r="Q155" s="64"/>
      <c r="R155" s="64"/>
      <c r="S155" s="89"/>
      <c r="T155" s="283"/>
      <c r="U155" s="90"/>
      <c r="V155" s="90"/>
      <c r="W155" s="90"/>
      <c r="X155" s="90"/>
      <c r="Y155" s="90"/>
    </row>
    <row r="156">
      <c r="A156" s="62"/>
      <c r="B156" s="54"/>
      <c r="C156" s="296"/>
      <c r="D156" s="182"/>
      <c r="E156" s="64"/>
      <c r="F156" s="264"/>
      <c r="G156" s="264"/>
      <c r="H156" s="64"/>
      <c r="I156" s="64"/>
      <c r="J156" s="280"/>
      <c r="K156" s="64"/>
      <c r="L156" s="64"/>
      <c r="M156" s="64"/>
      <c r="N156" s="64"/>
      <c r="O156" s="64"/>
      <c r="P156" s="294"/>
      <c r="Q156" s="64"/>
      <c r="R156" s="64"/>
      <c r="S156" s="89"/>
      <c r="T156" s="283"/>
      <c r="U156" s="90"/>
      <c r="V156" s="90"/>
      <c r="W156" s="90"/>
      <c r="X156" s="90"/>
      <c r="Y156" s="90"/>
    </row>
    <row r="157">
      <c r="A157" s="62"/>
      <c r="B157" s="54"/>
      <c r="C157" s="296"/>
      <c r="D157" s="182"/>
      <c r="E157" s="64"/>
      <c r="F157" s="264"/>
      <c r="G157" s="264"/>
      <c r="H157" s="64"/>
      <c r="I157" s="64"/>
      <c r="J157" s="280"/>
      <c r="K157" s="64"/>
      <c r="L157" s="64"/>
      <c r="M157" s="64"/>
      <c r="N157" s="64"/>
      <c r="O157" s="64"/>
      <c r="P157" s="294"/>
      <c r="Q157" s="64"/>
      <c r="R157" s="64"/>
      <c r="S157" s="89"/>
      <c r="T157" s="283"/>
      <c r="U157" s="90"/>
      <c r="V157" s="90"/>
      <c r="W157" s="90"/>
      <c r="X157" s="90"/>
      <c r="Y157" s="90"/>
    </row>
    <row r="158">
      <c r="A158" s="62"/>
      <c r="B158" s="54"/>
      <c r="C158" s="296"/>
      <c r="D158" s="182"/>
      <c r="E158" s="64"/>
      <c r="F158" s="264"/>
      <c r="G158" s="264"/>
      <c r="H158" s="64"/>
      <c r="I158" s="64"/>
      <c r="J158" s="280"/>
      <c r="K158" s="64"/>
      <c r="L158" s="64"/>
      <c r="M158" s="64"/>
      <c r="N158" s="64"/>
      <c r="O158" s="64"/>
      <c r="P158" s="294"/>
      <c r="Q158" s="64"/>
      <c r="R158" s="64"/>
      <c r="S158" s="89"/>
      <c r="T158" s="283"/>
      <c r="U158" s="90"/>
      <c r="V158" s="90"/>
      <c r="W158" s="90"/>
      <c r="X158" s="90"/>
      <c r="Y158" s="90"/>
    </row>
    <row r="159">
      <c r="A159" s="62"/>
      <c r="B159" s="54"/>
      <c r="C159" s="296"/>
      <c r="D159" s="182"/>
      <c r="E159" s="64"/>
      <c r="F159" s="264"/>
      <c r="G159" s="264"/>
      <c r="H159" s="64"/>
      <c r="I159" s="64"/>
      <c r="J159" s="280"/>
      <c r="K159" s="64"/>
      <c r="L159" s="64"/>
      <c r="M159" s="64"/>
      <c r="N159" s="64"/>
      <c r="O159" s="64"/>
      <c r="P159" s="294"/>
      <c r="Q159" s="64"/>
      <c r="R159" s="64"/>
      <c r="S159" s="89"/>
      <c r="T159" s="283"/>
      <c r="U159" s="90"/>
      <c r="V159" s="90"/>
      <c r="W159" s="90"/>
      <c r="X159" s="90"/>
      <c r="Y159" s="90"/>
    </row>
    <row r="160">
      <c r="A160" s="62"/>
      <c r="B160" s="54"/>
      <c r="C160" s="296"/>
      <c r="D160" s="182"/>
      <c r="E160" s="64"/>
      <c r="F160" s="264"/>
      <c r="G160" s="264"/>
      <c r="H160" s="64"/>
      <c r="I160" s="64"/>
      <c r="J160" s="280"/>
      <c r="K160" s="64"/>
      <c r="L160" s="64"/>
      <c r="M160" s="64"/>
      <c r="N160" s="64"/>
      <c r="O160" s="64"/>
      <c r="P160" s="294"/>
      <c r="Q160" s="64"/>
      <c r="R160" s="64"/>
      <c r="S160" s="89"/>
      <c r="T160" s="283"/>
      <c r="U160" s="90"/>
      <c r="V160" s="90"/>
      <c r="W160" s="90"/>
      <c r="X160" s="90"/>
      <c r="Y160" s="90"/>
    </row>
    <row r="161">
      <c r="A161" s="62"/>
      <c r="B161" s="54"/>
      <c r="C161" s="296"/>
      <c r="D161" s="182"/>
      <c r="E161" s="64"/>
      <c r="F161" s="264"/>
      <c r="G161" s="264"/>
      <c r="H161" s="64"/>
      <c r="I161" s="64"/>
      <c r="J161" s="280"/>
      <c r="K161" s="64"/>
      <c r="L161" s="64"/>
      <c r="M161" s="64"/>
      <c r="N161" s="64"/>
      <c r="O161" s="64"/>
      <c r="P161" s="294"/>
      <c r="Q161" s="64"/>
      <c r="R161" s="64"/>
      <c r="S161" s="89"/>
      <c r="T161" s="283"/>
      <c r="U161" s="90"/>
      <c r="V161" s="90"/>
      <c r="W161" s="90"/>
      <c r="X161" s="90"/>
      <c r="Y161" s="90"/>
    </row>
    <row r="162">
      <c r="A162" s="62"/>
      <c r="B162" s="54"/>
      <c r="C162" s="296"/>
      <c r="D162" s="182"/>
      <c r="E162" s="64"/>
      <c r="F162" s="264"/>
      <c r="G162" s="264"/>
      <c r="H162" s="64"/>
      <c r="I162" s="64"/>
      <c r="J162" s="280"/>
      <c r="K162" s="64"/>
      <c r="L162" s="64"/>
      <c r="M162" s="64"/>
      <c r="N162" s="64"/>
      <c r="O162" s="64"/>
      <c r="P162" s="294"/>
      <c r="Q162" s="64"/>
      <c r="R162" s="64"/>
      <c r="S162" s="89"/>
      <c r="T162" s="283"/>
      <c r="U162" s="90"/>
      <c r="V162" s="90"/>
      <c r="W162" s="90"/>
      <c r="X162" s="90"/>
      <c r="Y162" s="90"/>
    </row>
    <row r="163">
      <c r="A163" s="62"/>
      <c r="B163" s="54"/>
      <c r="C163" s="296"/>
      <c r="D163" s="182"/>
      <c r="E163" s="64"/>
      <c r="F163" s="264"/>
      <c r="G163" s="264"/>
      <c r="H163" s="64"/>
      <c r="I163" s="64"/>
      <c r="J163" s="280"/>
      <c r="K163" s="64"/>
      <c r="L163" s="64"/>
      <c r="M163" s="64"/>
      <c r="N163" s="64"/>
      <c r="O163" s="64"/>
      <c r="P163" s="294"/>
      <c r="Q163" s="64"/>
      <c r="R163" s="64"/>
      <c r="S163" s="89"/>
      <c r="T163" s="283"/>
      <c r="U163" s="90"/>
      <c r="V163" s="90"/>
      <c r="W163" s="90"/>
      <c r="X163" s="90"/>
      <c r="Y163" s="90"/>
    </row>
    <row r="164">
      <c r="A164" s="62"/>
      <c r="B164" s="54"/>
      <c r="C164" s="296"/>
      <c r="D164" s="182"/>
      <c r="E164" s="64"/>
      <c r="F164" s="264"/>
      <c r="G164" s="264"/>
      <c r="H164" s="64"/>
      <c r="I164" s="64"/>
      <c r="J164" s="280"/>
      <c r="K164" s="64"/>
      <c r="L164" s="64"/>
      <c r="M164" s="64"/>
      <c r="N164" s="64"/>
      <c r="O164" s="64"/>
      <c r="P164" s="294"/>
      <c r="Q164" s="64"/>
      <c r="R164" s="64"/>
      <c r="S164" s="89"/>
      <c r="T164" s="283"/>
      <c r="U164" s="90"/>
      <c r="V164" s="90"/>
      <c r="W164" s="90"/>
      <c r="X164" s="90"/>
      <c r="Y164" s="90"/>
    </row>
    <row r="165">
      <c r="A165" s="62"/>
      <c r="B165" s="54"/>
      <c r="C165" s="296"/>
      <c r="D165" s="182"/>
      <c r="E165" s="64"/>
      <c r="F165" s="264"/>
      <c r="G165" s="264"/>
      <c r="H165" s="64"/>
      <c r="I165" s="64"/>
      <c r="J165" s="280"/>
      <c r="K165" s="64"/>
      <c r="L165" s="64"/>
      <c r="M165" s="64"/>
      <c r="N165" s="64"/>
      <c r="O165" s="64"/>
      <c r="P165" s="294"/>
      <c r="Q165" s="64"/>
      <c r="R165" s="64"/>
      <c r="S165" s="89"/>
      <c r="T165" s="283"/>
      <c r="U165" s="90"/>
      <c r="V165" s="90"/>
      <c r="W165" s="90"/>
      <c r="X165" s="90"/>
      <c r="Y165" s="90"/>
    </row>
    <row r="166">
      <c r="A166" s="62"/>
      <c r="B166" s="54"/>
      <c r="C166" s="296"/>
      <c r="D166" s="182"/>
      <c r="E166" s="64"/>
      <c r="F166" s="264"/>
      <c r="G166" s="264"/>
      <c r="H166" s="64"/>
      <c r="I166" s="64"/>
      <c r="J166" s="280"/>
      <c r="K166" s="64"/>
      <c r="L166" s="64"/>
      <c r="M166" s="64"/>
      <c r="N166" s="64"/>
      <c r="O166" s="64"/>
      <c r="P166" s="294"/>
      <c r="Q166" s="64"/>
      <c r="R166" s="64"/>
      <c r="S166" s="89"/>
      <c r="T166" s="283"/>
      <c r="U166" s="90"/>
      <c r="V166" s="90"/>
      <c r="W166" s="90"/>
      <c r="X166" s="90"/>
      <c r="Y166" s="90"/>
    </row>
    <row r="167">
      <c r="A167" s="62"/>
      <c r="B167" s="54"/>
      <c r="C167" s="296"/>
      <c r="D167" s="182"/>
      <c r="E167" s="64"/>
      <c r="F167" s="264"/>
      <c r="G167" s="264"/>
      <c r="H167" s="64"/>
      <c r="I167" s="64"/>
      <c r="J167" s="280"/>
      <c r="K167" s="64"/>
      <c r="L167" s="64"/>
      <c r="M167" s="64"/>
      <c r="N167" s="64"/>
      <c r="O167" s="64"/>
      <c r="P167" s="294"/>
      <c r="Q167" s="64"/>
      <c r="R167" s="64"/>
      <c r="S167" s="89"/>
      <c r="T167" s="283"/>
      <c r="U167" s="90"/>
      <c r="V167" s="90"/>
      <c r="W167" s="90"/>
      <c r="X167" s="90"/>
      <c r="Y167" s="90"/>
    </row>
    <row r="168">
      <c r="A168" s="62"/>
      <c r="B168" s="54"/>
      <c r="C168" s="296"/>
      <c r="D168" s="182"/>
      <c r="E168" s="64"/>
      <c r="F168" s="264"/>
      <c r="G168" s="264"/>
      <c r="H168" s="64"/>
      <c r="I168" s="64"/>
      <c r="J168" s="280"/>
      <c r="K168" s="64"/>
      <c r="L168" s="64"/>
      <c r="M168" s="64"/>
      <c r="N168" s="64"/>
      <c r="O168" s="64"/>
      <c r="P168" s="294"/>
      <c r="Q168" s="64"/>
      <c r="R168" s="64"/>
      <c r="S168" s="89"/>
      <c r="T168" s="283"/>
      <c r="U168" s="90"/>
      <c r="V168" s="90"/>
      <c r="W168" s="90"/>
      <c r="X168" s="90"/>
      <c r="Y168" s="90"/>
    </row>
    <row r="169">
      <c r="A169" s="62"/>
      <c r="B169" s="54"/>
      <c r="C169" s="296"/>
      <c r="D169" s="182"/>
      <c r="E169" s="64"/>
      <c r="F169" s="264"/>
      <c r="G169" s="264"/>
      <c r="H169" s="64"/>
      <c r="I169" s="64"/>
      <c r="J169" s="280"/>
      <c r="K169" s="64"/>
      <c r="L169" s="64"/>
      <c r="M169" s="64"/>
      <c r="N169" s="64"/>
      <c r="O169" s="64"/>
      <c r="P169" s="294"/>
      <c r="Q169" s="64"/>
      <c r="R169" s="64"/>
      <c r="S169" s="89"/>
      <c r="T169" s="283"/>
      <c r="U169" s="90"/>
      <c r="V169" s="90"/>
      <c r="W169" s="90"/>
      <c r="X169" s="90"/>
      <c r="Y169" s="90"/>
    </row>
    <row r="170">
      <c r="A170" s="62"/>
      <c r="B170" s="54"/>
      <c r="C170" s="296"/>
      <c r="D170" s="182"/>
      <c r="E170" s="64"/>
      <c r="F170" s="264"/>
      <c r="G170" s="264"/>
      <c r="H170" s="64"/>
      <c r="I170" s="64"/>
      <c r="J170" s="280"/>
      <c r="K170" s="64"/>
      <c r="L170" s="64"/>
      <c r="M170" s="64"/>
      <c r="N170" s="64"/>
      <c r="O170" s="64"/>
      <c r="P170" s="294"/>
      <c r="Q170" s="64"/>
      <c r="R170" s="64"/>
      <c r="S170" s="89"/>
      <c r="T170" s="283"/>
      <c r="U170" s="90"/>
      <c r="V170" s="90"/>
      <c r="W170" s="90"/>
      <c r="X170" s="90"/>
      <c r="Y170" s="90"/>
    </row>
    <row r="171">
      <c r="A171" s="62"/>
      <c r="B171" s="54"/>
      <c r="C171" s="296"/>
      <c r="D171" s="182"/>
      <c r="E171" s="64"/>
      <c r="F171" s="264"/>
      <c r="G171" s="264"/>
      <c r="H171" s="64"/>
      <c r="I171" s="64"/>
      <c r="J171" s="280"/>
      <c r="K171" s="64"/>
      <c r="L171" s="64"/>
      <c r="M171" s="64"/>
      <c r="N171" s="64"/>
      <c r="O171" s="64"/>
      <c r="P171" s="294"/>
      <c r="Q171" s="64"/>
      <c r="R171" s="64"/>
      <c r="S171" s="89"/>
      <c r="T171" s="283"/>
      <c r="U171" s="90"/>
      <c r="V171" s="90"/>
      <c r="W171" s="90"/>
      <c r="X171" s="90"/>
      <c r="Y171" s="90"/>
    </row>
    <row r="172">
      <c r="A172" s="62"/>
      <c r="B172" s="54"/>
      <c r="C172" s="296"/>
      <c r="D172" s="182"/>
      <c r="E172" s="64"/>
      <c r="F172" s="264"/>
      <c r="G172" s="264"/>
      <c r="H172" s="64"/>
      <c r="I172" s="64"/>
      <c r="J172" s="280"/>
      <c r="K172" s="64"/>
      <c r="L172" s="64"/>
      <c r="M172" s="64"/>
      <c r="N172" s="64"/>
      <c r="O172" s="64"/>
      <c r="P172" s="294"/>
      <c r="Q172" s="64"/>
      <c r="R172" s="64"/>
      <c r="S172" s="89"/>
      <c r="T172" s="283"/>
      <c r="U172" s="90"/>
      <c r="V172" s="90"/>
      <c r="W172" s="90"/>
      <c r="X172" s="90"/>
      <c r="Y172" s="90"/>
    </row>
    <row r="173">
      <c r="A173" s="62"/>
      <c r="B173" s="54"/>
      <c r="C173" s="296"/>
      <c r="D173" s="182"/>
      <c r="E173" s="64"/>
      <c r="F173" s="264"/>
      <c r="G173" s="264"/>
      <c r="H173" s="64"/>
      <c r="I173" s="64"/>
      <c r="J173" s="280"/>
      <c r="K173" s="64"/>
      <c r="L173" s="64"/>
      <c r="M173" s="64"/>
      <c r="N173" s="64"/>
      <c r="O173" s="64"/>
      <c r="P173" s="294"/>
      <c r="Q173" s="64"/>
      <c r="R173" s="64"/>
      <c r="S173" s="89"/>
      <c r="T173" s="283"/>
      <c r="U173" s="90"/>
      <c r="V173" s="90"/>
      <c r="W173" s="90"/>
      <c r="X173" s="90"/>
      <c r="Y173" s="90"/>
    </row>
    <row r="174">
      <c r="A174" s="62"/>
      <c r="B174" s="54"/>
      <c r="C174" s="296"/>
      <c r="D174" s="182"/>
      <c r="E174" s="64"/>
      <c r="F174" s="264"/>
      <c r="G174" s="264"/>
      <c r="H174" s="64"/>
      <c r="I174" s="64"/>
      <c r="J174" s="280"/>
      <c r="K174" s="64"/>
      <c r="L174" s="64"/>
      <c r="M174" s="64"/>
      <c r="N174" s="64"/>
      <c r="O174" s="64"/>
      <c r="P174" s="294"/>
      <c r="Q174" s="64"/>
      <c r="R174" s="64"/>
      <c r="S174" s="89"/>
      <c r="T174" s="283"/>
      <c r="U174" s="90"/>
      <c r="V174" s="90"/>
      <c r="W174" s="90"/>
      <c r="X174" s="90"/>
      <c r="Y174" s="90"/>
    </row>
    <row r="175">
      <c r="A175" s="62"/>
      <c r="B175" s="54"/>
      <c r="C175" s="296"/>
      <c r="D175" s="182"/>
      <c r="E175" s="64"/>
      <c r="F175" s="264"/>
      <c r="G175" s="264"/>
      <c r="H175" s="64"/>
      <c r="I175" s="64"/>
      <c r="J175" s="280"/>
      <c r="K175" s="64"/>
      <c r="L175" s="64"/>
      <c r="M175" s="64"/>
      <c r="N175" s="64"/>
      <c r="O175" s="64"/>
      <c r="P175" s="294"/>
      <c r="Q175" s="64"/>
      <c r="R175" s="64"/>
      <c r="S175" s="89"/>
      <c r="T175" s="283"/>
      <c r="U175" s="90"/>
      <c r="V175" s="90"/>
      <c r="W175" s="90"/>
      <c r="X175" s="90"/>
      <c r="Y175" s="90"/>
    </row>
    <row r="176">
      <c r="A176" s="62"/>
      <c r="B176" s="54"/>
      <c r="C176" s="296"/>
      <c r="D176" s="182"/>
      <c r="E176" s="64"/>
      <c r="F176" s="264"/>
      <c r="G176" s="264"/>
      <c r="H176" s="64"/>
      <c r="I176" s="64"/>
      <c r="J176" s="280"/>
      <c r="K176" s="64"/>
      <c r="L176" s="64"/>
      <c r="M176" s="64"/>
      <c r="N176" s="64"/>
      <c r="O176" s="64"/>
      <c r="P176" s="294"/>
      <c r="Q176" s="64"/>
      <c r="R176" s="64"/>
      <c r="S176" s="89"/>
      <c r="T176" s="283"/>
      <c r="U176" s="90"/>
      <c r="V176" s="90"/>
      <c r="W176" s="90"/>
      <c r="X176" s="90"/>
      <c r="Y176" s="90"/>
    </row>
    <row r="177">
      <c r="A177" s="62"/>
      <c r="B177" s="54"/>
      <c r="C177" s="296"/>
      <c r="D177" s="182"/>
      <c r="E177" s="64"/>
      <c r="F177" s="264"/>
      <c r="G177" s="264"/>
      <c r="H177" s="64"/>
      <c r="I177" s="64"/>
      <c r="J177" s="280"/>
      <c r="K177" s="64"/>
      <c r="L177" s="64"/>
      <c r="M177" s="64"/>
      <c r="N177" s="64"/>
      <c r="O177" s="64"/>
      <c r="P177" s="294"/>
      <c r="Q177" s="64"/>
      <c r="R177" s="64"/>
      <c r="S177" s="89"/>
      <c r="T177" s="283"/>
      <c r="U177" s="90"/>
      <c r="V177" s="90"/>
      <c r="W177" s="90"/>
      <c r="X177" s="90"/>
      <c r="Y177" s="90"/>
    </row>
    <row r="178">
      <c r="A178" s="62"/>
      <c r="B178" s="54"/>
      <c r="C178" s="296"/>
      <c r="D178" s="182"/>
      <c r="E178" s="64"/>
      <c r="F178" s="264"/>
      <c r="G178" s="264"/>
      <c r="H178" s="64"/>
      <c r="I178" s="64"/>
      <c r="J178" s="280"/>
      <c r="K178" s="64"/>
      <c r="L178" s="64"/>
      <c r="M178" s="64"/>
      <c r="N178" s="64"/>
      <c r="O178" s="64"/>
      <c r="P178" s="294"/>
      <c r="Q178" s="64"/>
      <c r="R178" s="64"/>
      <c r="S178" s="89"/>
      <c r="T178" s="283"/>
      <c r="U178" s="90"/>
      <c r="V178" s="90"/>
      <c r="W178" s="90"/>
      <c r="X178" s="90"/>
      <c r="Y178" s="90"/>
    </row>
    <row r="179">
      <c r="A179" s="62"/>
      <c r="B179" s="54"/>
      <c r="C179" s="296"/>
      <c r="D179" s="182"/>
      <c r="E179" s="64"/>
      <c r="F179" s="264"/>
      <c r="G179" s="264"/>
      <c r="H179" s="64"/>
      <c r="I179" s="64"/>
      <c r="J179" s="280"/>
      <c r="K179" s="64"/>
      <c r="L179" s="64"/>
      <c r="M179" s="64"/>
      <c r="N179" s="64"/>
      <c r="O179" s="64"/>
      <c r="P179" s="294"/>
      <c r="Q179" s="64"/>
      <c r="R179" s="64"/>
      <c r="S179" s="89"/>
      <c r="T179" s="283"/>
      <c r="U179" s="90"/>
      <c r="V179" s="90"/>
      <c r="W179" s="90"/>
      <c r="X179" s="90"/>
      <c r="Y179" s="90"/>
    </row>
    <row r="180">
      <c r="A180" s="62"/>
      <c r="B180" s="54"/>
      <c r="C180" s="296"/>
      <c r="D180" s="182"/>
      <c r="E180" s="64"/>
      <c r="F180" s="264"/>
      <c r="G180" s="264"/>
      <c r="H180" s="64"/>
      <c r="I180" s="64"/>
      <c r="J180" s="280"/>
      <c r="K180" s="64"/>
      <c r="L180" s="64"/>
      <c r="M180" s="64"/>
      <c r="N180" s="64"/>
      <c r="O180" s="64"/>
      <c r="P180" s="294"/>
      <c r="Q180" s="64"/>
      <c r="R180" s="64"/>
      <c r="S180" s="89"/>
      <c r="T180" s="283"/>
      <c r="U180" s="90"/>
      <c r="V180" s="90"/>
      <c r="W180" s="90"/>
      <c r="X180" s="90"/>
      <c r="Y180" s="90"/>
    </row>
    <row r="181">
      <c r="A181" s="62"/>
      <c r="B181" s="54"/>
      <c r="C181" s="296"/>
      <c r="D181" s="182"/>
      <c r="E181" s="64"/>
      <c r="F181" s="264"/>
      <c r="G181" s="264"/>
      <c r="H181" s="64"/>
      <c r="I181" s="64"/>
      <c r="J181" s="280"/>
      <c r="K181" s="64"/>
      <c r="L181" s="64"/>
      <c r="M181" s="64"/>
      <c r="N181" s="64"/>
      <c r="O181" s="64"/>
      <c r="P181" s="294"/>
      <c r="Q181" s="64"/>
      <c r="R181" s="64"/>
      <c r="S181" s="89"/>
      <c r="T181" s="283"/>
      <c r="U181" s="90"/>
      <c r="V181" s="90"/>
      <c r="W181" s="90"/>
      <c r="X181" s="90"/>
      <c r="Y181" s="90"/>
    </row>
    <row r="182">
      <c r="A182" s="62"/>
      <c r="B182" s="54"/>
      <c r="C182" s="296"/>
      <c r="D182" s="182"/>
      <c r="E182" s="64"/>
      <c r="F182" s="264"/>
      <c r="G182" s="264"/>
      <c r="H182" s="64"/>
      <c r="I182" s="64"/>
      <c r="J182" s="280"/>
      <c r="K182" s="64"/>
      <c r="L182" s="64"/>
      <c r="M182" s="64"/>
      <c r="N182" s="64"/>
      <c r="O182" s="64"/>
      <c r="P182" s="294"/>
      <c r="Q182" s="64"/>
      <c r="R182" s="64"/>
      <c r="S182" s="89"/>
      <c r="T182" s="283"/>
      <c r="U182" s="90"/>
      <c r="V182" s="90"/>
      <c r="W182" s="90"/>
      <c r="X182" s="90"/>
      <c r="Y182" s="90"/>
    </row>
    <row r="183">
      <c r="A183" s="62"/>
      <c r="B183" s="54"/>
      <c r="C183" s="296"/>
      <c r="D183" s="182"/>
      <c r="E183" s="64"/>
      <c r="F183" s="264"/>
      <c r="G183" s="264"/>
      <c r="H183" s="64"/>
      <c r="I183" s="64"/>
      <c r="J183" s="280"/>
      <c r="K183" s="64"/>
      <c r="L183" s="64"/>
      <c r="M183" s="64"/>
      <c r="N183" s="64"/>
      <c r="O183" s="64"/>
      <c r="P183" s="294"/>
      <c r="Q183" s="64"/>
      <c r="R183" s="64"/>
      <c r="S183" s="89"/>
      <c r="T183" s="283"/>
      <c r="U183" s="90"/>
      <c r="V183" s="90"/>
      <c r="W183" s="90"/>
      <c r="X183" s="90"/>
      <c r="Y183" s="90"/>
    </row>
    <row r="184">
      <c r="A184" s="62"/>
      <c r="B184" s="54"/>
      <c r="C184" s="296"/>
      <c r="D184" s="182"/>
      <c r="E184" s="64"/>
      <c r="F184" s="264"/>
      <c r="G184" s="264"/>
      <c r="H184" s="64"/>
      <c r="I184" s="64"/>
      <c r="J184" s="280"/>
      <c r="K184" s="64"/>
      <c r="L184" s="64"/>
      <c r="M184" s="64"/>
      <c r="N184" s="64"/>
      <c r="O184" s="64"/>
      <c r="P184" s="294"/>
      <c r="Q184" s="64"/>
      <c r="R184" s="64"/>
      <c r="S184" s="89"/>
      <c r="T184" s="283"/>
      <c r="U184" s="90"/>
      <c r="V184" s="90"/>
      <c r="W184" s="90"/>
      <c r="X184" s="90"/>
      <c r="Y184" s="90"/>
    </row>
    <row r="185">
      <c r="A185" s="293"/>
      <c r="B185" s="56"/>
      <c r="C185" s="293"/>
      <c r="D185" s="182"/>
      <c r="E185" s="90"/>
      <c r="F185" s="269"/>
      <c r="G185" s="90"/>
      <c r="H185" s="90"/>
      <c r="I185" s="90"/>
      <c r="J185" s="90"/>
      <c r="K185" s="90"/>
      <c r="L185" s="90"/>
      <c r="M185" s="90"/>
      <c r="N185" s="90"/>
      <c r="O185" s="90"/>
      <c r="P185" s="278"/>
      <c r="Q185" s="90"/>
      <c r="R185" s="90"/>
      <c r="S185" s="90"/>
      <c r="T185" s="295"/>
      <c r="U185" s="90"/>
      <c r="V185" s="90"/>
      <c r="W185" s="90"/>
      <c r="X185" s="90"/>
      <c r="Y185" s="90"/>
    </row>
    <row r="186">
      <c r="A186" s="62" t="s">
        <v>3598</v>
      </c>
      <c r="B186" s="56"/>
      <c r="C186" s="293"/>
      <c r="D186" s="182"/>
      <c r="E186" s="269"/>
      <c r="F186" s="269"/>
      <c r="G186" s="269"/>
      <c r="H186" s="90"/>
      <c r="I186" s="90"/>
      <c r="J186" s="280"/>
      <c r="K186" s="280"/>
      <c r="L186" s="280"/>
      <c r="M186" s="280"/>
      <c r="N186" s="280"/>
      <c r="O186" s="280"/>
      <c r="P186" s="294"/>
      <c r="Q186" s="280"/>
      <c r="R186" s="280"/>
      <c r="S186" s="280"/>
      <c r="T186" s="295"/>
      <c r="U186" s="90"/>
      <c r="V186" s="90"/>
      <c r="W186" s="90"/>
      <c r="X186" s="90"/>
      <c r="Y186" s="90"/>
    </row>
    <row r="187">
      <c r="A187" s="297" t="s">
        <v>3599</v>
      </c>
      <c r="B187" s="298"/>
      <c r="C187" s="298"/>
      <c r="D187" s="299"/>
      <c r="E187" s="300"/>
      <c r="F187" s="301"/>
      <c r="G187" s="300"/>
      <c r="H187" s="300"/>
      <c r="I187" s="300"/>
      <c r="J187" s="300"/>
      <c r="K187" s="300"/>
      <c r="L187" s="300"/>
      <c r="M187" s="300"/>
      <c r="N187" s="300"/>
      <c r="O187" s="300"/>
      <c r="P187" s="302"/>
      <c r="Q187" s="300"/>
      <c r="R187" s="300"/>
      <c r="S187" s="300"/>
      <c r="T187" s="303"/>
      <c r="U187" s="300"/>
      <c r="V187" s="300"/>
      <c r="W187" s="300"/>
      <c r="X187" s="300"/>
      <c r="Y187" s="300"/>
    </row>
    <row r="188">
      <c r="A188" s="165" t="s">
        <v>3600</v>
      </c>
      <c r="B188" s="54" t="s">
        <v>228</v>
      </c>
      <c r="C188" s="253" t="s">
        <v>52</v>
      </c>
      <c r="D188" s="284"/>
      <c r="E188" s="64" t="s">
        <v>99</v>
      </c>
      <c r="F188" s="254" t="s">
        <v>52</v>
      </c>
      <c r="G188" s="176" t="s">
        <v>3601</v>
      </c>
      <c r="H188" s="90"/>
      <c r="I188" s="90"/>
      <c r="J188" s="64"/>
      <c r="K188" s="64"/>
      <c r="L188" s="90"/>
      <c r="M188" s="90"/>
      <c r="N188" s="90"/>
      <c r="O188" s="64"/>
      <c r="P188" s="65" t="s">
        <v>3602</v>
      </c>
      <c r="Q188" s="64" t="s">
        <v>2908</v>
      </c>
      <c r="R188" s="64" t="s">
        <v>251</v>
      </c>
      <c r="S188" s="90"/>
      <c r="T188" s="132" t="s">
        <v>3603</v>
      </c>
      <c r="U188" s="75"/>
      <c r="V188" s="90"/>
      <c r="W188" s="90"/>
      <c r="X188" s="70"/>
      <c r="Y188" s="250" t="s">
        <v>3604</v>
      </c>
    </row>
    <row r="189">
      <c r="A189" s="165" t="s">
        <v>56</v>
      </c>
      <c r="B189" s="54" t="s">
        <v>228</v>
      </c>
      <c r="C189" s="248" t="s">
        <v>57</v>
      </c>
      <c r="D189" s="281"/>
      <c r="E189" s="64" t="s">
        <v>2782</v>
      </c>
      <c r="F189" s="252" t="s">
        <v>57</v>
      </c>
      <c r="G189" s="176">
        <v>721.0</v>
      </c>
      <c r="H189" s="64" t="s">
        <v>59</v>
      </c>
      <c r="I189" s="64" t="s">
        <v>3605</v>
      </c>
      <c r="J189" s="64" t="s">
        <v>61</v>
      </c>
      <c r="K189" s="64" t="s">
        <v>62</v>
      </c>
      <c r="L189" s="64" t="s">
        <v>63</v>
      </c>
      <c r="M189" s="64" t="s">
        <v>65</v>
      </c>
      <c r="N189" s="64" t="s">
        <v>64</v>
      </c>
      <c r="O189" s="64" t="s">
        <v>66</v>
      </c>
      <c r="P189" s="65" t="s">
        <v>3606</v>
      </c>
      <c r="Q189" s="64" t="s">
        <v>2908</v>
      </c>
      <c r="R189" s="64" t="s">
        <v>251</v>
      </c>
      <c r="S189" s="90"/>
      <c r="T189" s="304" t="s">
        <v>3607</v>
      </c>
      <c r="U189" s="75"/>
      <c r="V189" s="90"/>
      <c r="W189" s="90"/>
      <c r="X189" s="57"/>
      <c r="Y189" s="70" t="s">
        <v>3608</v>
      </c>
    </row>
    <row r="190">
      <c r="A190" s="165" t="s">
        <v>132</v>
      </c>
      <c r="B190" s="54" t="s">
        <v>228</v>
      </c>
      <c r="C190" s="248" t="s">
        <v>133</v>
      </c>
      <c r="D190" s="281"/>
      <c r="E190" s="64" t="s">
        <v>1423</v>
      </c>
      <c r="F190" s="252" t="s">
        <v>3609</v>
      </c>
      <c r="G190" s="64" t="s">
        <v>3610</v>
      </c>
      <c r="H190" s="64" t="s">
        <v>135</v>
      </c>
      <c r="I190" s="64" t="s">
        <v>136</v>
      </c>
      <c r="J190" s="64" t="s">
        <v>137</v>
      </c>
      <c r="K190" s="64" t="s">
        <v>138</v>
      </c>
      <c r="L190" s="64" t="s">
        <v>139</v>
      </c>
      <c r="M190" s="64" t="s">
        <v>141</v>
      </c>
      <c r="N190" s="64" t="s">
        <v>140</v>
      </c>
      <c r="O190" s="64" t="s">
        <v>25</v>
      </c>
      <c r="P190" s="65" t="s">
        <v>3611</v>
      </c>
      <c r="Q190" s="64" t="s">
        <v>2908</v>
      </c>
      <c r="R190" s="64" t="s">
        <v>251</v>
      </c>
      <c r="S190" s="90"/>
      <c r="T190" s="74" t="s">
        <v>3612</v>
      </c>
      <c r="U190" s="285" t="s">
        <v>3576</v>
      </c>
      <c r="V190" s="285" t="s">
        <v>3613</v>
      </c>
      <c r="W190" s="285"/>
      <c r="X190" s="70"/>
      <c r="Y190" s="123" t="s">
        <v>3614</v>
      </c>
    </row>
    <row r="191">
      <c r="A191" s="165" t="s">
        <v>3615</v>
      </c>
      <c r="B191" s="54" t="s">
        <v>228</v>
      </c>
      <c r="C191" s="248" t="s">
        <v>3616</v>
      </c>
      <c r="D191" s="281"/>
      <c r="E191" s="64" t="s">
        <v>1615</v>
      </c>
      <c r="F191" s="252" t="s">
        <v>3616</v>
      </c>
      <c r="G191" s="176" t="s">
        <v>3617</v>
      </c>
      <c r="H191" s="177" t="s">
        <v>3618</v>
      </c>
      <c r="I191" s="64" t="s">
        <v>3619</v>
      </c>
      <c r="J191" s="64" t="s">
        <v>3620</v>
      </c>
      <c r="K191" s="64" t="s">
        <v>3621</v>
      </c>
      <c r="L191" s="64" t="s">
        <v>63</v>
      </c>
      <c r="M191" s="64" t="s">
        <v>2247</v>
      </c>
      <c r="N191" s="64" t="s">
        <v>3622</v>
      </c>
      <c r="O191" s="64" t="s">
        <v>48</v>
      </c>
      <c r="P191" s="65" t="s">
        <v>3623</v>
      </c>
      <c r="Q191" s="90"/>
      <c r="R191" s="64" t="s">
        <v>251</v>
      </c>
      <c r="S191" s="90"/>
      <c r="T191" s="74" t="s">
        <v>3624</v>
      </c>
      <c r="U191" s="285" t="s">
        <v>3576</v>
      </c>
      <c r="V191" s="122"/>
      <c r="W191" s="122"/>
      <c r="X191" s="70"/>
      <c r="Y191" s="305" t="s">
        <v>3625</v>
      </c>
    </row>
    <row r="192">
      <c r="A192" s="165" t="s">
        <v>3626</v>
      </c>
      <c r="B192" s="54" t="s">
        <v>228</v>
      </c>
      <c r="C192" s="248" t="s">
        <v>3627</v>
      </c>
      <c r="D192" s="281"/>
      <c r="E192" s="64" t="s">
        <v>3628</v>
      </c>
      <c r="F192" s="252" t="s">
        <v>3627</v>
      </c>
      <c r="G192" s="176" t="s">
        <v>2600</v>
      </c>
      <c r="H192" s="64" t="s">
        <v>3629</v>
      </c>
      <c r="I192" s="64" t="s">
        <v>3630</v>
      </c>
      <c r="J192" s="64" t="s">
        <v>3631</v>
      </c>
      <c r="K192" s="64" t="s">
        <v>3632</v>
      </c>
      <c r="L192" s="64" t="s">
        <v>63</v>
      </c>
      <c r="M192" s="64" t="s">
        <v>24</v>
      </c>
      <c r="N192" s="64" t="s">
        <v>3633</v>
      </c>
      <c r="O192" s="64" t="s">
        <v>25</v>
      </c>
      <c r="P192" s="65" t="s">
        <v>3634</v>
      </c>
      <c r="Q192" s="64" t="s">
        <v>2885</v>
      </c>
      <c r="R192" s="64" t="s">
        <v>251</v>
      </c>
      <c r="S192" s="116">
        <v>45925.0</v>
      </c>
      <c r="T192" s="74" t="s">
        <v>3635</v>
      </c>
      <c r="U192" s="285" t="s">
        <v>3576</v>
      </c>
      <c r="V192" s="122"/>
      <c r="W192" s="122"/>
      <c r="X192" s="70"/>
      <c r="Y192" s="250" t="s">
        <v>3604</v>
      </c>
    </row>
    <row r="193">
      <c r="A193" s="165" t="s">
        <v>3636</v>
      </c>
      <c r="B193" s="54" t="s">
        <v>228</v>
      </c>
      <c r="C193" s="248" t="s">
        <v>3637</v>
      </c>
      <c r="D193" s="284"/>
      <c r="E193" s="64" t="s">
        <v>925</v>
      </c>
      <c r="F193" s="252" t="s">
        <v>3637</v>
      </c>
      <c r="G193" s="64" t="s">
        <v>2996</v>
      </c>
      <c r="H193" s="177" t="s">
        <v>3638</v>
      </c>
      <c r="I193" s="177" t="s">
        <v>3639</v>
      </c>
      <c r="J193" s="177" t="s">
        <v>3640</v>
      </c>
      <c r="K193" s="70" t="s">
        <v>3641</v>
      </c>
      <c r="L193" s="70" t="s">
        <v>3642</v>
      </c>
      <c r="M193" s="70" t="s">
        <v>24</v>
      </c>
      <c r="N193" s="70" t="s">
        <v>3643</v>
      </c>
      <c r="O193" s="64" t="s">
        <v>25</v>
      </c>
      <c r="P193" s="65" t="s">
        <v>3644</v>
      </c>
      <c r="Q193" s="90"/>
      <c r="R193" s="64" t="s">
        <v>251</v>
      </c>
      <c r="S193" s="90"/>
      <c r="T193" s="74" t="s">
        <v>3645</v>
      </c>
      <c r="U193" s="285" t="s">
        <v>3576</v>
      </c>
      <c r="V193" s="122"/>
      <c r="W193" s="122"/>
      <c r="X193" s="70"/>
      <c r="Y193" s="250" t="s">
        <v>3604</v>
      </c>
    </row>
    <row r="194">
      <c r="A194" s="165" t="s">
        <v>3646</v>
      </c>
      <c r="B194" s="54" t="s">
        <v>228</v>
      </c>
      <c r="C194" s="248" t="s">
        <v>3647</v>
      </c>
      <c r="D194" s="284"/>
      <c r="E194" s="64" t="s">
        <v>3648</v>
      </c>
      <c r="F194" s="255" t="s">
        <v>63</v>
      </c>
      <c r="G194" s="64" t="s">
        <v>63</v>
      </c>
      <c r="H194" s="64" t="s">
        <v>3649</v>
      </c>
      <c r="I194" s="64" t="s">
        <v>3650</v>
      </c>
      <c r="J194" s="90"/>
      <c r="K194" s="90"/>
      <c r="L194" s="90"/>
      <c r="M194" s="64" t="s">
        <v>179</v>
      </c>
      <c r="N194" s="90"/>
      <c r="O194" s="64" t="s">
        <v>25</v>
      </c>
      <c r="P194" s="65" t="s">
        <v>3651</v>
      </c>
      <c r="Q194" s="90"/>
      <c r="R194" s="64" t="s">
        <v>251</v>
      </c>
      <c r="S194" s="90"/>
      <c r="T194" s="74" t="s">
        <v>3652</v>
      </c>
      <c r="U194" s="285" t="s">
        <v>3576</v>
      </c>
      <c r="V194" s="122"/>
      <c r="W194" s="122"/>
      <c r="X194" s="70"/>
      <c r="Y194" s="123" t="s">
        <v>3653</v>
      </c>
    </row>
    <row r="195">
      <c r="A195" s="165" t="s">
        <v>180</v>
      </c>
      <c r="B195" s="54" t="s">
        <v>228</v>
      </c>
      <c r="C195" s="248" t="s">
        <v>181</v>
      </c>
      <c r="D195" s="281"/>
      <c r="E195" s="64" t="s">
        <v>904</v>
      </c>
      <c r="F195" s="252" t="s">
        <v>3654</v>
      </c>
      <c r="G195" s="64" t="s">
        <v>770</v>
      </c>
      <c r="H195" s="64" t="s">
        <v>183</v>
      </c>
      <c r="I195" s="64" t="s">
        <v>3655</v>
      </c>
      <c r="J195" s="64" t="s">
        <v>185</v>
      </c>
      <c r="K195" s="64" t="s">
        <v>186</v>
      </c>
      <c r="L195" s="64" t="s">
        <v>187</v>
      </c>
      <c r="M195" s="64" t="s">
        <v>141</v>
      </c>
      <c r="N195" s="64" t="s">
        <v>188</v>
      </c>
      <c r="O195" s="64" t="s">
        <v>25</v>
      </c>
      <c r="P195" s="65" t="s">
        <v>3656</v>
      </c>
      <c r="Q195" s="64" t="s">
        <v>2883</v>
      </c>
      <c r="R195" s="64" t="s">
        <v>251</v>
      </c>
      <c r="S195" s="90"/>
      <c r="T195" s="74" t="s">
        <v>3657</v>
      </c>
      <c r="U195" s="70" t="s">
        <v>278</v>
      </c>
      <c r="V195" s="70" t="s">
        <v>278</v>
      </c>
      <c r="W195" s="70" t="s">
        <v>278</v>
      </c>
      <c r="X195" s="70" t="s">
        <v>278</v>
      </c>
      <c r="Y195" s="123" t="s">
        <v>2920</v>
      </c>
    </row>
    <row r="196">
      <c r="A196" s="165" t="s">
        <v>3658</v>
      </c>
      <c r="B196" s="54" t="s">
        <v>228</v>
      </c>
      <c r="C196" s="248" t="s">
        <v>3659</v>
      </c>
      <c r="D196" s="281"/>
      <c r="E196" s="64" t="s">
        <v>3660</v>
      </c>
      <c r="F196" s="264" t="s">
        <v>63</v>
      </c>
      <c r="G196" s="64" t="s">
        <v>63</v>
      </c>
      <c r="H196" s="64" t="s">
        <v>3661</v>
      </c>
      <c r="I196" s="64" t="s">
        <v>3662</v>
      </c>
      <c r="J196" s="64" t="s">
        <v>3663</v>
      </c>
      <c r="K196" s="64" t="s">
        <v>3664</v>
      </c>
      <c r="L196" s="64" t="s">
        <v>3665</v>
      </c>
      <c r="M196" s="64" t="s">
        <v>47</v>
      </c>
      <c r="N196" s="64" t="s">
        <v>3666</v>
      </c>
      <c r="O196" s="64" t="s">
        <v>48</v>
      </c>
      <c r="P196" s="65" t="s">
        <v>3667</v>
      </c>
      <c r="Q196" s="64" t="s">
        <v>2889</v>
      </c>
      <c r="R196" s="64" t="s">
        <v>251</v>
      </c>
      <c r="S196" s="73">
        <v>40476.0</v>
      </c>
      <c r="T196" s="66" t="s">
        <v>3668</v>
      </c>
      <c r="U196" s="70" t="s">
        <v>278</v>
      </c>
      <c r="V196" s="70" t="s">
        <v>278</v>
      </c>
      <c r="W196" s="70" t="s">
        <v>278</v>
      </c>
      <c r="X196" s="70" t="s">
        <v>278</v>
      </c>
      <c r="Y196" s="63" t="s">
        <v>1931</v>
      </c>
    </row>
    <row r="197">
      <c r="A197" s="165" t="s">
        <v>3669</v>
      </c>
      <c r="B197" s="54" t="s">
        <v>228</v>
      </c>
      <c r="C197" s="248" t="s">
        <v>3670</v>
      </c>
      <c r="D197" s="281"/>
      <c r="E197" s="64" t="s">
        <v>3671</v>
      </c>
      <c r="F197" s="252" t="s">
        <v>3670</v>
      </c>
      <c r="G197" s="64" t="s">
        <v>3672</v>
      </c>
      <c r="H197" s="64" t="s">
        <v>3673</v>
      </c>
      <c r="I197" s="64" t="s">
        <v>1844</v>
      </c>
      <c r="J197" s="64" t="s">
        <v>1845</v>
      </c>
      <c r="K197" s="64" t="s">
        <v>3674</v>
      </c>
      <c r="L197" s="64" t="s">
        <v>3675</v>
      </c>
      <c r="M197" s="64" t="s">
        <v>47</v>
      </c>
      <c r="N197" s="64" t="s">
        <v>3676</v>
      </c>
      <c r="O197" s="64" t="s">
        <v>48</v>
      </c>
      <c r="P197" s="65" t="s">
        <v>3677</v>
      </c>
      <c r="Q197" s="90"/>
      <c r="R197" s="64" t="s">
        <v>3678</v>
      </c>
      <c r="S197" s="90"/>
      <c r="T197" s="74" t="s">
        <v>3679</v>
      </c>
      <c r="U197" s="70" t="s">
        <v>278</v>
      </c>
      <c r="V197" s="117" t="s">
        <v>2915</v>
      </c>
      <c r="W197" s="117" t="s">
        <v>2915</v>
      </c>
      <c r="X197" s="117" t="s">
        <v>2915</v>
      </c>
      <c r="Y197" s="250" t="s">
        <v>2935</v>
      </c>
    </row>
    <row r="198">
      <c r="A198" s="165" t="s">
        <v>3680</v>
      </c>
      <c r="B198" s="54" t="s">
        <v>228</v>
      </c>
      <c r="C198" s="248" t="s">
        <v>3681</v>
      </c>
      <c r="D198" s="284"/>
      <c r="E198" s="64" t="s">
        <v>3682</v>
      </c>
      <c r="F198" s="252" t="s">
        <v>3681</v>
      </c>
      <c r="G198" s="64" t="s">
        <v>3589</v>
      </c>
      <c r="H198" s="64" t="s">
        <v>3683</v>
      </c>
      <c r="I198" s="64" t="s">
        <v>3684</v>
      </c>
      <c r="J198" s="64" t="s">
        <v>3685</v>
      </c>
      <c r="K198" s="64" t="s">
        <v>3686</v>
      </c>
      <c r="L198" s="64" t="s">
        <v>3687</v>
      </c>
      <c r="M198" s="64" t="s">
        <v>1858</v>
      </c>
      <c r="N198" s="64" t="s">
        <v>3688</v>
      </c>
      <c r="O198" s="64" t="s">
        <v>25</v>
      </c>
      <c r="P198" s="65" t="s">
        <v>3689</v>
      </c>
      <c r="Q198" s="64" t="s">
        <v>3690</v>
      </c>
      <c r="R198" s="64" t="s">
        <v>251</v>
      </c>
      <c r="S198" s="73">
        <v>39380.0</v>
      </c>
      <c r="T198" s="74" t="s">
        <v>3691</v>
      </c>
      <c r="U198" s="70" t="s">
        <v>278</v>
      </c>
      <c r="V198" s="70"/>
      <c r="W198" s="70"/>
      <c r="X198" s="122"/>
      <c r="Y198" s="75"/>
    </row>
    <row r="199">
      <c r="A199" s="165" t="s">
        <v>3692</v>
      </c>
      <c r="B199" s="54" t="s">
        <v>228</v>
      </c>
      <c r="C199" s="248" t="s">
        <v>3693</v>
      </c>
      <c r="D199" s="284"/>
      <c r="E199" s="64" t="s">
        <v>3694</v>
      </c>
      <c r="F199" s="252" t="s">
        <v>3695</v>
      </c>
      <c r="G199" s="176" t="s">
        <v>1281</v>
      </c>
      <c r="H199" s="70" t="s">
        <v>3696</v>
      </c>
      <c r="I199" s="64" t="s">
        <v>3697</v>
      </c>
      <c r="J199" s="90"/>
      <c r="K199" s="64" t="s">
        <v>3698</v>
      </c>
      <c r="L199" s="64" t="s">
        <v>63</v>
      </c>
      <c r="M199" s="64" t="s">
        <v>3101</v>
      </c>
      <c r="N199" s="64" t="s">
        <v>3699</v>
      </c>
      <c r="O199" s="64" t="s">
        <v>25</v>
      </c>
      <c r="P199" s="65" t="s">
        <v>3700</v>
      </c>
      <c r="Q199" s="90"/>
      <c r="R199" s="64" t="s">
        <v>251</v>
      </c>
      <c r="S199" s="90"/>
      <c r="T199" s="74" t="s">
        <v>3701</v>
      </c>
      <c r="U199" s="75"/>
      <c r="V199" s="122"/>
      <c r="W199" s="122"/>
      <c r="X199" s="90"/>
      <c r="Y199" s="305" t="s">
        <v>3625</v>
      </c>
    </row>
    <row r="200">
      <c r="A200" s="165" t="s">
        <v>3702</v>
      </c>
      <c r="B200" s="54" t="s">
        <v>228</v>
      </c>
      <c r="C200" s="253" t="s">
        <v>39</v>
      </c>
      <c r="D200" s="281"/>
      <c r="E200" s="64" t="s">
        <v>40</v>
      </c>
      <c r="F200" s="254" t="s">
        <v>39</v>
      </c>
      <c r="G200" s="176" t="s">
        <v>2921</v>
      </c>
      <c r="H200" s="64" t="s">
        <v>41</v>
      </c>
      <c r="I200" s="64" t="s">
        <v>3703</v>
      </c>
      <c r="J200" s="64" t="s">
        <v>43</v>
      </c>
      <c r="K200" s="64" t="s">
        <v>44</v>
      </c>
      <c r="L200" s="64" t="s">
        <v>45</v>
      </c>
      <c r="M200" s="64" t="s">
        <v>47</v>
      </c>
      <c r="N200" s="64" t="s">
        <v>46</v>
      </c>
      <c r="O200" s="64" t="s">
        <v>48</v>
      </c>
      <c r="P200" s="65" t="s">
        <v>3704</v>
      </c>
      <c r="Q200" s="64" t="s">
        <v>2908</v>
      </c>
      <c r="R200" s="64" t="s">
        <v>251</v>
      </c>
      <c r="S200" s="90"/>
      <c r="T200" s="74" t="s">
        <v>3705</v>
      </c>
      <c r="U200" s="75"/>
      <c r="V200" s="90"/>
      <c r="W200" s="90"/>
      <c r="X200" s="90"/>
      <c r="Y200" s="250" t="s">
        <v>3604</v>
      </c>
    </row>
    <row r="201">
      <c r="A201" s="165" t="s">
        <v>3706</v>
      </c>
      <c r="B201" s="56" t="s">
        <v>228</v>
      </c>
      <c r="C201" s="248" t="s">
        <v>3707</v>
      </c>
      <c r="D201" s="249">
        <v>0.0</v>
      </c>
      <c r="E201" s="64" t="s">
        <v>3708</v>
      </c>
      <c r="F201" s="269"/>
      <c r="G201" s="90"/>
      <c r="H201" s="90"/>
      <c r="I201" s="64" t="s">
        <v>3709</v>
      </c>
      <c r="J201" s="90"/>
      <c r="K201" s="90"/>
      <c r="L201" s="90"/>
      <c r="M201" s="90"/>
      <c r="N201" s="90"/>
      <c r="O201" s="90"/>
      <c r="P201" s="65" t="s">
        <v>3710</v>
      </c>
      <c r="Q201" s="64" t="s">
        <v>2889</v>
      </c>
      <c r="R201" s="64" t="s">
        <v>251</v>
      </c>
      <c r="S201" s="73">
        <v>44129.0</v>
      </c>
      <c r="T201" s="66" t="s">
        <v>3711</v>
      </c>
      <c r="U201" s="90"/>
      <c r="V201" s="276"/>
      <c r="W201" s="70"/>
      <c r="X201" s="70" t="s">
        <v>278</v>
      </c>
      <c r="Y201" s="64" t="s">
        <v>3712</v>
      </c>
    </row>
    <row r="202">
      <c r="A202" s="165" t="s">
        <v>3713</v>
      </c>
      <c r="B202" s="56" t="s">
        <v>228</v>
      </c>
      <c r="C202" s="248" t="s">
        <v>3714</v>
      </c>
      <c r="D202" s="249">
        <v>41.0</v>
      </c>
      <c r="E202" s="64" t="s">
        <v>719</v>
      </c>
      <c r="F202" s="269"/>
      <c r="G202" s="90"/>
      <c r="H202" s="64" t="s">
        <v>3715</v>
      </c>
      <c r="I202" s="64" t="s">
        <v>3716</v>
      </c>
      <c r="J202" s="64" t="s">
        <v>3717</v>
      </c>
      <c r="K202" s="64" t="s">
        <v>3718</v>
      </c>
      <c r="L202" s="64" t="s">
        <v>3719</v>
      </c>
      <c r="M202" s="64" t="s">
        <v>640</v>
      </c>
      <c r="N202" s="64" t="s">
        <v>3720</v>
      </c>
      <c r="O202" s="64" t="s">
        <v>3721</v>
      </c>
      <c r="P202" s="65" t="s">
        <v>3722</v>
      </c>
      <c r="Q202" s="64" t="s">
        <v>3723</v>
      </c>
      <c r="R202" s="64" t="s">
        <v>251</v>
      </c>
      <c r="S202" s="116">
        <v>37919.0</v>
      </c>
      <c r="T202" s="74" t="s">
        <v>3724</v>
      </c>
      <c r="U202" s="70" t="s">
        <v>278</v>
      </c>
      <c r="V202" s="70" t="s">
        <v>278</v>
      </c>
      <c r="W202" s="70" t="s">
        <v>278</v>
      </c>
      <c r="X202" s="70" t="s">
        <v>278</v>
      </c>
      <c r="Y202" s="63" t="s">
        <v>3725</v>
      </c>
    </row>
    <row r="203">
      <c r="A203" s="165" t="s">
        <v>3726</v>
      </c>
      <c r="B203" s="56" t="s">
        <v>228</v>
      </c>
      <c r="C203" s="248" t="s">
        <v>3727</v>
      </c>
      <c r="D203" s="249">
        <v>9.0</v>
      </c>
      <c r="E203" s="64" t="s">
        <v>1615</v>
      </c>
      <c r="F203" s="252" t="s">
        <v>3727</v>
      </c>
      <c r="G203" s="64" t="s">
        <v>3728</v>
      </c>
      <c r="H203" s="64" t="s">
        <v>3729</v>
      </c>
      <c r="I203" s="64" t="s">
        <v>3730</v>
      </c>
      <c r="J203" s="64" t="s">
        <v>3731</v>
      </c>
      <c r="K203" s="64" t="s">
        <v>3732</v>
      </c>
      <c r="L203" s="64" t="s">
        <v>3733</v>
      </c>
      <c r="M203" s="64" t="s">
        <v>24</v>
      </c>
      <c r="N203" s="64" t="s">
        <v>3734</v>
      </c>
      <c r="O203" s="64" t="s">
        <v>25</v>
      </c>
      <c r="P203" s="65" t="s">
        <v>3735</v>
      </c>
      <c r="Q203" s="64" t="s">
        <v>2885</v>
      </c>
      <c r="R203" s="64" t="s">
        <v>251</v>
      </c>
      <c r="S203" s="116">
        <v>46290.0</v>
      </c>
      <c r="T203" s="66" t="s">
        <v>3736</v>
      </c>
      <c r="U203" s="70" t="s">
        <v>278</v>
      </c>
      <c r="V203" s="70" t="s">
        <v>278</v>
      </c>
      <c r="W203" s="70" t="s">
        <v>278</v>
      </c>
      <c r="X203" s="70" t="s">
        <v>278</v>
      </c>
      <c r="Y203" s="75"/>
    </row>
    <row r="204">
      <c r="A204" s="165" t="s">
        <v>3737</v>
      </c>
      <c r="B204" s="54" t="s">
        <v>228</v>
      </c>
      <c r="C204" s="248" t="s">
        <v>3738</v>
      </c>
      <c r="D204" s="182"/>
      <c r="E204" s="64" t="s">
        <v>2996</v>
      </c>
      <c r="F204" s="264"/>
      <c r="G204" s="264"/>
      <c r="H204" s="64" t="s">
        <v>3739</v>
      </c>
      <c r="I204" s="64" t="s">
        <v>3740</v>
      </c>
      <c r="J204" s="64" t="s">
        <v>3741</v>
      </c>
      <c r="K204" s="64" t="s">
        <v>3742</v>
      </c>
      <c r="L204" s="64" t="s">
        <v>3743</v>
      </c>
      <c r="M204" s="64" t="s">
        <v>24</v>
      </c>
      <c r="N204" s="64" t="s">
        <v>3744</v>
      </c>
      <c r="O204" s="64" t="s">
        <v>25</v>
      </c>
      <c r="P204" s="65" t="s">
        <v>3745</v>
      </c>
      <c r="Q204" s="64" t="s">
        <v>2877</v>
      </c>
      <c r="R204" s="64" t="s">
        <v>251</v>
      </c>
      <c r="S204" s="89">
        <v>46266.0</v>
      </c>
      <c r="T204" s="66" t="s">
        <v>3746</v>
      </c>
      <c r="U204" s="70" t="s">
        <v>278</v>
      </c>
      <c r="V204" s="70" t="s">
        <v>278</v>
      </c>
      <c r="W204" s="70" t="s">
        <v>278</v>
      </c>
      <c r="X204" s="70" t="s">
        <v>278</v>
      </c>
      <c r="Y204" s="90"/>
    </row>
    <row r="205">
      <c r="A205" s="165" t="s">
        <v>3747</v>
      </c>
      <c r="B205" s="56" t="s">
        <v>228</v>
      </c>
      <c r="C205" s="248" t="s">
        <v>3748</v>
      </c>
      <c r="D205" s="249">
        <v>1.0</v>
      </c>
      <c r="E205" s="64" t="s">
        <v>1873</v>
      </c>
      <c r="F205" s="267"/>
      <c r="G205" s="90"/>
      <c r="H205" s="64" t="s">
        <v>3749</v>
      </c>
      <c r="I205" s="64" t="s">
        <v>3750</v>
      </c>
      <c r="J205" s="64"/>
      <c r="K205" s="64" t="s">
        <v>3751</v>
      </c>
      <c r="L205" s="64" t="s">
        <v>63</v>
      </c>
      <c r="M205" s="64" t="s">
        <v>3752</v>
      </c>
      <c r="N205" s="64" t="s">
        <v>3753</v>
      </c>
      <c r="O205" s="64" t="s">
        <v>965</v>
      </c>
      <c r="P205" s="65" t="s">
        <v>3754</v>
      </c>
      <c r="Q205" s="64" t="s">
        <v>2883</v>
      </c>
      <c r="R205" s="64" t="s">
        <v>251</v>
      </c>
      <c r="S205" s="73">
        <v>37919.0</v>
      </c>
      <c r="T205" s="74" t="s">
        <v>3755</v>
      </c>
      <c r="U205" s="70" t="s">
        <v>278</v>
      </c>
      <c r="V205" s="70" t="s">
        <v>278</v>
      </c>
      <c r="W205" s="70" t="s">
        <v>278</v>
      </c>
      <c r="X205" s="70" t="s">
        <v>278</v>
      </c>
      <c r="Y205" s="75"/>
    </row>
    <row r="206">
      <c r="A206" s="165" t="s">
        <v>3756</v>
      </c>
      <c r="B206" s="56" t="s">
        <v>228</v>
      </c>
      <c r="C206" s="248" t="s">
        <v>3757</v>
      </c>
      <c r="D206" s="249">
        <v>31.0</v>
      </c>
      <c r="E206" s="64" t="s">
        <v>1181</v>
      </c>
      <c r="F206" s="267"/>
      <c r="G206" s="90"/>
      <c r="H206" s="64" t="s">
        <v>3758</v>
      </c>
      <c r="I206" s="64" t="s">
        <v>3759</v>
      </c>
      <c r="J206" s="64" t="s">
        <v>3760</v>
      </c>
      <c r="K206" s="64" t="s">
        <v>3761</v>
      </c>
      <c r="L206" s="64" t="s">
        <v>3762</v>
      </c>
      <c r="M206" s="64" t="s">
        <v>24</v>
      </c>
      <c r="N206" s="64" t="s">
        <v>3763</v>
      </c>
      <c r="O206" s="64" t="s">
        <v>25</v>
      </c>
      <c r="P206" s="65" t="s">
        <v>3764</v>
      </c>
      <c r="Q206" s="64" t="s">
        <v>2908</v>
      </c>
      <c r="R206" s="64" t="s">
        <v>251</v>
      </c>
      <c r="S206" s="73">
        <v>37919.0</v>
      </c>
      <c r="T206" s="74" t="s">
        <v>3765</v>
      </c>
      <c r="U206" s="70" t="s">
        <v>278</v>
      </c>
      <c r="V206" s="70" t="s">
        <v>278</v>
      </c>
      <c r="W206" s="70" t="s">
        <v>278</v>
      </c>
      <c r="X206" s="70" t="s">
        <v>278</v>
      </c>
      <c r="Y206" s="75"/>
    </row>
    <row r="207">
      <c r="A207" s="165" t="s">
        <v>3766</v>
      </c>
      <c r="B207" s="56" t="s">
        <v>228</v>
      </c>
      <c r="C207" s="248" t="s">
        <v>3767</v>
      </c>
      <c r="D207" s="249">
        <v>4.0</v>
      </c>
      <c r="E207" s="64" t="s">
        <v>3768</v>
      </c>
      <c r="F207" s="252" t="s">
        <v>3767</v>
      </c>
      <c r="G207" s="64" t="s">
        <v>3769</v>
      </c>
      <c r="H207" s="64" t="s">
        <v>3770</v>
      </c>
      <c r="I207" s="64" t="s">
        <v>3771</v>
      </c>
      <c r="J207" s="64" t="s">
        <v>3772</v>
      </c>
      <c r="K207" s="64" t="s">
        <v>3773</v>
      </c>
      <c r="L207" s="64" t="s">
        <v>63</v>
      </c>
      <c r="M207" s="64"/>
      <c r="N207" s="64" t="s">
        <v>3774</v>
      </c>
      <c r="O207" s="64"/>
      <c r="P207" s="65" t="s">
        <v>3775</v>
      </c>
      <c r="Q207" s="64" t="s">
        <v>2908</v>
      </c>
      <c r="R207" s="64" t="s">
        <v>251</v>
      </c>
      <c r="S207" s="116">
        <v>45560.0</v>
      </c>
      <c r="T207" s="66" t="s">
        <v>3776</v>
      </c>
      <c r="U207" s="70" t="s">
        <v>278</v>
      </c>
      <c r="V207" s="70" t="s">
        <v>278</v>
      </c>
      <c r="W207" s="70" t="s">
        <v>278</v>
      </c>
      <c r="X207" s="117" t="s">
        <v>2915</v>
      </c>
      <c r="Y207" s="75"/>
    </row>
    <row r="208">
      <c r="A208" s="165" t="s">
        <v>3777</v>
      </c>
      <c r="B208" s="56" t="s">
        <v>228</v>
      </c>
      <c r="C208" s="248" t="s">
        <v>3778</v>
      </c>
      <c r="D208" s="249">
        <v>1.0</v>
      </c>
      <c r="E208" s="64" t="s">
        <v>1780</v>
      </c>
      <c r="F208" s="64" t="s">
        <v>63</v>
      </c>
      <c r="G208" s="64" t="s">
        <v>63</v>
      </c>
      <c r="H208" s="64" t="s">
        <v>3779</v>
      </c>
      <c r="I208" s="64" t="s">
        <v>3780</v>
      </c>
      <c r="J208" s="64" t="s">
        <v>3781</v>
      </c>
      <c r="K208" s="64" t="s">
        <v>3782</v>
      </c>
      <c r="L208" s="64" t="s">
        <v>63</v>
      </c>
      <c r="M208" s="64" t="s">
        <v>3783</v>
      </c>
      <c r="N208" s="64" t="s">
        <v>3784</v>
      </c>
      <c r="O208" s="64" t="s">
        <v>48</v>
      </c>
      <c r="P208" s="65" t="s">
        <v>3785</v>
      </c>
      <c r="Q208" s="64" t="s">
        <v>2889</v>
      </c>
      <c r="R208" s="64" t="s">
        <v>251</v>
      </c>
      <c r="S208" s="73">
        <v>41937.0</v>
      </c>
      <c r="T208" s="74" t="s">
        <v>3786</v>
      </c>
      <c r="U208" s="70" t="s">
        <v>278</v>
      </c>
      <c r="V208" s="70" t="s">
        <v>278</v>
      </c>
      <c r="W208" s="70" t="s">
        <v>278</v>
      </c>
      <c r="X208" s="70" t="s">
        <v>278</v>
      </c>
      <c r="Y208" s="90"/>
    </row>
    <row r="209">
      <c r="A209" s="165" t="s">
        <v>3787</v>
      </c>
      <c r="B209" s="56" t="s">
        <v>228</v>
      </c>
      <c r="C209" s="248" t="s">
        <v>3788</v>
      </c>
      <c r="D209" s="249">
        <v>0.0</v>
      </c>
      <c r="E209" s="64" t="s">
        <v>1024</v>
      </c>
      <c r="F209" s="252" t="s">
        <v>3789</v>
      </c>
      <c r="G209" s="64" t="s">
        <v>3790</v>
      </c>
      <c r="H209" s="64" t="s">
        <v>3791</v>
      </c>
      <c r="I209" s="64" t="s">
        <v>3792</v>
      </c>
      <c r="J209" s="64" t="s">
        <v>3793</v>
      </c>
      <c r="K209" s="64" t="s">
        <v>3794</v>
      </c>
      <c r="L209" s="64" t="s">
        <v>3436</v>
      </c>
      <c r="M209" s="64" t="s">
        <v>1825</v>
      </c>
      <c r="N209" s="64" t="s">
        <v>3795</v>
      </c>
      <c r="O209" s="64" t="s">
        <v>115</v>
      </c>
      <c r="P209" s="65" t="s">
        <v>3796</v>
      </c>
      <c r="Q209" s="64" t="s">
        <v>2889</v>
      </c>
      <c r="R209" s="64" t="s">
        <v>251</v>
      </c>
      <c r="S209" s="73"/>
      <c r="T209" s="74" t="s">
        <v>3797</v>
      </c>
      <c r="U209" s="70"/>
      <c r="V209" s="70" t="s">
        <v>278</v>
      </c>
      <c r="W209" s="70" t="s">
        <v>278</v>
      </c>
      <c r="X209" s="70" t="s">
        <v>278</v>
      </c>
      <c r="Y209" s="75"/>
    </row>
    <row r="210">
      <c r="A210" s="165" t="s">
        <v>3798</v>
      </c>
      <c r="B210" s="54" t="s">
        <v>228</v>
      </c>
      <c r="C210" s="248" t="s">
        <v>3799</v>
      </c>
      <c r="D210" s="249">
        <v>0.0</v>
      </c>
      <c r="E210" s="64" t="s">
        <v>3800</v>
      </c>
      <c r="F210" s="269"/>
      <c r="G210" s="90"/>
      <c r="H210" s="64" t="s">
        <v>3801</v>
      </c>
      <c r="I210" s="64" t="s">
        <v>3802</v>
      </c>
      <c r="J210" s="64"/>
      <c r="K210" s="64" t="s">
        <v>3803</v>
      </c>
      <c r="L210" s="64" t="s">
        <v>63</v>
      </c>
      <c r="M210" s="64" t="s">
        <v>3804</v>
      </c>
      <c r="N210" s="64" t="s">
        <v>3805</v>
      </c>
      <c r="O210" s="64" t="s">
        <v>3806</v>
      </c>
      <c r="P210" s="65" t="s">
        <v>3807</v>
      </c>
      <c r="Q210" s="64" t="s">
        <v>2889</v>
      </c>
      <c r="R210" s="64" t="s">
        <v>251</v>
      </c>
      <c r="S210" s="73">
        <v>41238.0</v>
      </c>
      <c r="T210" s="74" t="s">
        <v>3808</v>
      </c>
      <c r="U210" s="90"/>
      <c r="V210" s="91" t="s">
        <v>356</v>
      </c>
      <c r="W210" s="91" t="s">
        <v>356</v>
      </c>
      <c r="X210" s="91" t="s">
        <v>356</v>
      </c>
      <c r="Y210" s="90"/>
    </row>
    <row r="211">
      <c r="A211" s="165" t="s">
        <v>3809</v>
      </c>
      <c r="B211" s="56" t="s">
        <v>228</v>
      </c>
      <c r="C211" s="265" t="s">
        <v>3810</v>
      </c>
      <c r="D211" s="266">
        <v>0.0</v>
      </c>
      <c r="E211" s="64" t="s">
        <v>1634</v>
      </c>
      <c r="F211" s="269"/>
      <c r="G211" s="90"/>
      <c r="H211" s="64" t="s">
        <v>3811</v>
      </c>
      <c r="I211" s="64" t="s">
        <v>3812</v>
      </c>
      <c r="J211" s="64" t="s">
        <v>3813</v>
      </c>
      <c r="K211" s="64" t="s">
        <v>3814</v>
      </c>
      <c r="L211" s="64" t="s">
        <v>63</v>
      </c>
      <c r="M211" s="64" t="s">
        <v>3815</v>
      </c>
      <c r="N211" s="64" t="s">
        <v>3816</v>
      </c>
      <c r="O211" s="64" t="s">
        <v>3721</v>
      </c>
      <c r="P211" s="65" t="s">
        <v>3817</v>
      </c>
      <c r="Q211" s="64" t="s">
        <v>2883</v>
      </c>
      <c r="R211" s="64" t="s">
        <v>251</v>
      </c>
      <c r="S211" s="73">
        <v>37554.0</v>
      </c>
      <c r="T211" s="74" t="s">
        <v>3818</v>
      </c>
      <c r="U211" s="70" t="s">
        <v>278</v>
      </c>
      <c r="V211" s="70" t="s">
        <v>278</v>
      </c>
      <c r="W211" s="70" t="s">
        <v>278</v>
      </c>
      <c r="X211" s="70" t="s">
        <v>278</v>
      </c>
      <c r="Y211" s="75"/>
    </row>
    <row r="212">
      <c r="A212" s="165" t="s">
        <v>3819</v>
      </c>
      <c r="B212" s="54" t="s">
        <v>281</v>
      </c>
      <c r="C212" s="253" t="s">
        <v>3820</v>
      </c>
      <c r="D212" s="249">
        <v>1.0</v>
      </c>
      <c r="E212" s="70" t="s">
        <v>894</v>
      </c>
      <c r="F212" s="254" t="s">
        <v>3821</v>
      </c>
      <c r="G212" s="70" t="s">
        <v>3822</v>
      </c>
      <c r="H212" s="177" t="s">
        <v>3823</v>
      </c>
      <c r="I212" s="177"/>
      <c r="J212" s="177" t="s">
        <v>3824</v>
      </c>
      <c r="K212" s="70" t="s">
        <v>3825</v>
      </c>
      <c r="L212" s="70" t="s">
        <v>3826</v>
      </c>
      <c r="M212" s="70" t="s">
        <v>1954</v>
      </c>
      <c r="N212" s="70" t="s">
        <v>3827</v>
      </c>
      <c r="O212" s="64" t="s">
        <v>66</v>
      </c>
      <c r="P212" s="65" t="s">
        <v>3828</v>
      </c>
      <c r="Q212" s="64" t="s">
        <v>2883</v>
      </c>
      <c r="R212" s="64" t="s">
        <v>251</v>
      </c>
      <c r="S212" s="90"/>
      <c r="T212" s="74" t="s">
        <v>3829</v>
      </c>
      <c r="U212" s="70" t="s">
        <v>278</v>
      </c>
      <c r="V212" s="70" t="s">
        <v>278</v>
      </c>
      <c r="W212" s="70" t="s">
        <v>278</v>
      </c>
      <c r="X212" s="70" t="s">
        <v>278</v>
      </c>
      <c r="Y212" s="63" t="s">
        <v>1931</v>
      </c>
    </row>
    <row r="213">
      <c r="A213" s="165" t="s">
        <v>164</v>
      </c>
      <c r="B213" s="56" t="s">
        <v>228</v>
      </c>
      <c r="C213" s="248" t="s">
        <v>165</v>
      </c>
      <c r="D213" s="249">
        <v>1.0</v>
      </c>
      <c r="E213" s="64" t="s">
        <v>3830</v>
      </c>
      <c r="F213" s="252" t="s">
        <v>165</v>
      </c>
      <c r="G213" s="64" t="s">
        <v>3831</v>
      </c>
      <c r="H213" s="64" t="s">
        <v>167</v>
      </c>
      <c r="I213" s="64" t="s">
        <v>3832</v>
      </c>
      <c r="J213" s="90"/>
      <c r="K213" s="64" t="s">
        <v>3833</v>
      </c>
      <c r="L213" s="64" t="s">
        <v>63</v>
      </c>
      <c r="M213" s="64" t="s">
        <v>3834</v>
      </c>
      <c r="N213" s="64" t="s">
        <v>3835</v>
      </c>
      <c r="O213" s="64" t="s">
        <v>25</v>
      </c>
      <c r="P213" s="65" t="s">
        <v>3836</v>
      </c>
      <c r="Q213" s="90"/>
      <c r="R213" s="64" t="s">
        <v>251</v>
      </c>
      <c r="S213" s="64"/>
      <c r="T213" s="74" t="s">
        <v>3837</v>
      </c>
      <c r="U213" s="70" t="s">
        <v>278</v>
      </c>
      <c r="V213" s="70" t="s">
        <v>278</v>
      </c>
      <c r="W213" s="70" t="s">
        <v>278</v>
      </c>
      <c r="X213" s="70" t="s">
        <v>278</v>
      </c>
      <c r="Y213" s="123" t="s">
        <v>3838</v>
      </c>
    </row>
    <row r="214">
      <c r="A214" s="165" t="s">
        <v>3839</v>
      </c>
      <c r="B214" s="56" t="s">
        <v>228</v>
      </c>
      <c r="C214" s="248" t="s">
        <v>3840</v>
      </c>
      <c r="D214" s="249">
        <v>2.0</v>
      </c>
      <c r="E214" s="64" t="s">
        <v>3841</v>
      </c>
      <c r="F214" s="267"/>
      <c r="G214" s="90"/>
      <c r="H214" s="64" t="s">
        <v>3842</v>
      </c>
      <c r="I214" s="64" t="s">
        <v>3843</v>
      </c>
      <c r="J214" s="64" t="s">
        <v>3844</v>
      </c>
      <c r="K214" s="64" t="s">
        <v>3845</v>
      </c>
      <c r="L214" s="64" t="s">
        <v>3846</v>
      </c>
      <c r="M214" s="64" t="s">
        <v>47</v>
      </c>
      <c r="N214" s="64" t="s">
        <v>3847</v>
      </c>
      <c r="O214" s="64" t="s">
        <v>48</v>
      </c>
      <c r="P214" s="65" t="s">
        <v>3848</v>
      </c>
      <c r="Q214" s="64" t="s">
        <v>2881</v>
      </c>
      <c r="R214" s="64" t="s">
        <v>251</v>
      </c>
      <c r="S214" s="73">
        <v>39746.0</v>
      </c>
      <c r="T214" s="74" t="s">
        <v>3849</v>
      </c>
      <c r="U214" s="70" t="s">
        <v>278</v>
      </c>
      <c r="V214" s="70" t="s">
        <v>278</v>
      </c>
      <c r="W214" s="70" t="s">
        <v>278</v>
      </c>
      <c r="X214" s="70" t="s">
        <v>278</v>
      </c>
      <c r="Y214" s="75"/>
    </row>
    <row r="215">
      <c r="A215" s="293"/>
      <c r="B215" s="90"/>
      <c r="C215" s="293"/>
      <c r="D215" s="182"/>
      <c r="E215" s="90"/>
      <c r="F215" s="269"/>
      <c r="G215" s="90"/>
      <c r="H215" s="90"/>
      <c r="I215" s="90"/>
      <c r="J215" s="90"/>
      <c r="K215" s="90"/>
      <c r="L215" s="90"/>
      <c r="M215" s="90"/>
      <c r="N215" s="90"/>
      <c r="O215" s="90"/>
      <c r="P215" s="278"/>
      <c r="Q215" s="90"/>
      <c r="R215" s="90"/>
      <c r="S215" s="90"/>
      <c r="T215" s="306"/>
      <c r="U215" s="90"/>
      <c r="V215" s="90"/>
      <c r="W215" s="90"/>
      <c r="X215" s="90"/>
      <c r="Y215" s="90"/>
    </row>
    <row r="216">
      <c r="A216" s="293"/>
      <c r="B216" s="90"/>
      <c r="C216" s="293"/>
      <c r="D216" s="182"/>
      <c r="E216" s="269"/>
      <c r="F216" s="269"/>
      <c r="G216" s="269"/>
      <c r="H216" s="90"/>
      <c r="I216" s="90"/>
      <c r="J216" s="280"/>
      <c r="K216" s="280"/>
      <c r="L216" s="280"/>
      <c r="M216" s="280"/>
      <c r="N216" s="280"/>
      <c r="O216" s="280"/>
      <c r="P216" s="294"/>
      <c r="Q216" s="280"/>
      <c r="R216" s="280"/>
      <c r="S216" s="280"/>
      <c r="T216" s="306"/>
      <c r="U216" s="90"/>
      <c r="V216" s="90"/>
      <c r="W216" s="90"/>
      <c r="X216" s="90"/>
      <c r="Y216" s="90"/>
    </row>
    <row r="217">
      <c r="A217" s="293"/>
      <c r="B217" s="90"/>
      <c r="C217" s="293"/>
      <c r="D217" s="182"/>
      <c r="E217" s="269"/>
      <c r="F217" s="269"/>
      <c r="G217" s="269"/>
      <c r="H217" s="90"/>
      <c r="I217" s="90"/>
      <c r="J217" s="280"/>
      <c r="K217" s="280"/>
      <c r="L217" s="280"/>
      <c r="M217" s="280"/>
      <c r="N217" s="280"/>
      <c r="O217" s="280"/>
      <c r="P217" s="294"/>
      <c r="Q217" s="280"/>
      <c r="R217" s="280"/>
      <c r="S217" s="280"/>
      <c r="T217" s="306"/>
      <c r="U217" s="90"/>
      <c r="V217" s="90"/>
      <c r="W217" s="90"/>
      <c r="X217" s="90"/>
      <c r="Y217" s="90"/>
    </row>
    <row r="218">
      <c r="A218" s="293"/>
      <c r="B218" s="90"/>
      <c r="C218" s="293"/>
      <c r="D218" s="182"/>
      <c r="E218" s="269"/>
      <c r="F218" s="269"/>
      <c r="G218" s="269"/>
      <c r="H218" s="90"/>
      <c r="I218" s="90"/>
      <c r="J218" s="280"/>
      <c r="K218" s="280"/>
      <c r="L218" s="280"/>
      <c r="M218" s="280"/>
      <c r="N218" s="280"/>
      <c r="O218" s="280"/>
      <c r="P218" s="294"/>
      <c r="Q218" s="280"/>
      <c r="R218" s="280"/>
      <c r="S218" s="280"/>
      <c r="T218" s="306"/>
      <c r="U218" s="90"/>
      <c r="V218" s="90"/>
      <c r="W218" s="90"/>
      <c r="X218" s="90"/>
      <c r="Y218" s="90"/>
    </row>
    <row r="219">
      <c r="A219" s="293"/>
      <c r="B219" s="90"/>
      <c r="C219" s="293"/>
      <c r="D219" s="182"/>
      <c r="E219" s="269"/>
      <c r="F219" s="269"/>
      <c r="G219" s="269"/>
      <c r="H219" s="90"/>
      <c r="I219" s="90"/>
      <c r="J219" s="280"/>
      <c r="K219" s="280"/>
      <c r="L219" s="280"/>
      <c r="M219" s="280"/>
      <c r="N219" s="280"/>
      <c r="O219" s="280"/>
      <c r="P219" s="294"/>
      <c r="Q219" s="280"/>
      <c r="R219" s="280"/>
      <c r="S219" s="280"/>
      <c r="T219" s="306"/>
      <c r="U219" s="90"/>
      <c r="V219" s="90"/>
      <c r="W219" s="90"/>
      <c r="X219" s="90"/>
      <c r="Y219" s="90"/>
    </row>
    <row r="220">
      <c r="A220" s="293"/>
      <c r="B220" s="90"/>
      <c r="C220" s="293"/>
      <c r="D220" s="182"/>
      <c r="E220" s="269"/>
      <c r="F220" s="269"/>
      <c r="G220" s="269"/>
      <c r="H220" s="90"/>
      <c r="I220" s="90"/>
      <c r="J220" s="280"/>
      <c r="K220" s="280"/>
      <c r="L220" s="280"/>
      <c r="M220" s="280"/>
      <c r="N220" s="280"/>
      <c r="O220" s="280"/>
      <c r="P220" s="294"/>
      <c r="Q220" s="280"/>
      <c r="R220" s="280"/>
      <c r="S220" s="280"/>
      <c r="T220" s="306"/>
      <c r="U220" s="90"/>
      <c r="V220" s="90"/>
      <c r="W220" s="90"/>
      <c r="X220" s="90"/>
      <c r="Y220" s="90"/>
    </row>
    <row r="221">
      <c r="A221" s="293"/>
      <c r="B221" s="90"/>
      <c r="C221" s="293"/>
      <c r="D221" s="182"/>
      <c r="E221" s="269"/>
      <c r="F221" s="269"/>
      <c r="G221" s="269"/>
      <c r="H221" s="90"/>
      <c r="I221" s="90"/>
      <c r="J221" s="280"/>
      <c r="K221" s="280"/>
      <c r="L221" s="280"/>
      <c r="M221" s="280"/>
      <c r="N221" s="280"/>
      <c r="O221" s="280"/>
      <c r="P221" s="294"/>
      <c r="Q221" s="280"/>
      <c r="R221" s="280"/>
      <c r="S221" s="280"/>
      <c r="T221" s="306"/>
      <c r="U221" s="90"/>
      <c r="V221" s="90"/>
      <c r="W221" s="90"/>
      <c r="X221" s="90"/>
      <c r="Y221" s="90"/>
    </row>
    <row r="222">
      <c r="A222" s="293"/>
      <c r="B222" s="90"/>
      <c r="C222" s="293"/>
      <c r="D222" s="182"/>
      <c r="E222" s="269"/>
      <c r="F222" s="269"/>
      <c r="G222" s="269"/>
      <c r="H222" s="90"/>
      <c r="I222" s="90"/>
      <c r="J222" s="280"/>
      <c r="K222" s="280"/>
      <c r="L222" s="280"/>
      <c r="M222" s="280"/>
      <c r="N222" s="280"/>
      <c r="O222" s="280"/>
      <c r="P222" s="294"/>
      <c r="Q222" s="280"/>
      <c r="R222" s="280"/>
      <c r="S222" s="280"/>
      <c r="T222" s="306"/>
      <c r="U222" s="90"/>
      <c r="V222" s="90"/>
      <c r="W222" s="90"/>
      <c r="X222" s="90"/>
      <c r="Y222" s="90"/>
    </row>
    <row r="223">
      <c r="A223" s="293"/>
      <c r="B223" s="90"/>
      <c r="C223" s="293"/>
      <c r="D223" s="182"/>
      <c r="E223" s="269"/>
      <c r="F223" s="269"/>
      <c r="G223" s="269"/>
      <c r="H223" s="90"/>
      <c r="I223" s="90"/>
      <c r="J223" s="280"/>
      <c r="K223" s="280"/>
      <c r="L223" s="280"/>
      <c r="M223" s="280"/>
      <c r="N223" s="280"/>
      <c r="O223" s="280"/>
      <c r="P223" s="294"/>
      <c r="Q223" s="280"/>
      <c r="R223" s="280"/>
      <c r="S223" s="280"/>
      <c r="T223" s="306"/>
      <c r="U223" s="90"/>
      <c r="V223" s="90"/>
      <c r="W223" s="90"/>
      <c r="X223" s="90"/>
      <c r="Y223" s="90"/>
    </row>
    <row r="224">
      <c r="A224" s="293"/>
      <c r="B224" s="90"/>
      <c r="C224" s="293"/>
      <c r="D224" s="182"/>
      <c r="E224" s="269"/>
      <c r="F224" s="269"/>
      <c r="G224" s="269"/>
      <c r="H224" s="90"/>
      <c r="I224" s="90"/>
      <c r="J224" s="280"/>
      <c r="K224" s="280"/>
      <c r="L224" s="280"/>
      <c r="M224" s="280"/>
      <c r="N224" s="280"/>
      <c r="O224" s="280"/>
      <c r="P224" s="294"/>
      <c r="Q224" s="280"/>
      <c r="R224" s="280"/>
      <c r="S224" s="280"/>
      <c r="T224" s="306"/>
      <c r="U224" s="90"/>
      <c r="V224" s="90"/>
      <c r="W224" s="90"/>
      <c r="X224" s="90"/>
      <c r="Y224" s="90"/>
    </row>
    <row r="225">
      <c r="A225" s="293"/>
      <c r="B225" s="90"/>
      <c r="C225" s="293"/>
      <c r="D225" s="182"/>
      <c r="E225" s="269"/>
      <c r="F225" s="269"/>
      <c r="G225" s="269"/>
      <c r="H225" s="90"/>
      <c r="I225" s="90"/>
      <c r="J225" s="280"/>
      <c r="K225" s="280"/>
      <c r="L225" s="280"/>
      <c r="M225" s="280"/>
      <c r="N225" s="280"/>
      <c r="O225" s="280"/>
      <c r="P225" s="294"/>
      <c r="Q225" s="280"/>
      <c r="R225" s="280"/>
      <c r="S225" s="280"/>
      <c r="T225" s="306"/>
      <c r="U225" s="90"/>
      <c r="V225" s="90"/>
      <c r="W225" s="90"/>
      <c r="X225" s="90"/>
      <c r="Y225" s="90"/>
    </row>
    <row r="226">
      <c r="A226" s="293"/>
      <c r="B226" s="90"/>
      <c r="C226" s="293"/>
      <c r="D226" s="182"/>
      <c r="E226" s="269"/>
      <c r="F226" s="269"/>
      <c r="G226" s="269"/>
      <c r="H226" s="90"/>
      <c r="I226" s="90"/>
      <c r="J226" s="280"/>
      <c r="K226" s="280"/>
      <c r="L226" s="280"/>
      <c r="M226" s="280"/>
      <c r="N226" s="280"/>
      <c r="O226" s="280"/>
      <c r="P226" s="294"/>
      <c r="Q226" s="280"/>
      <c r="R226" s="280"/>
      <c r="S226" s="280"/>
      <c r="T226" s="90"/>
      <c r="U226" s="280"/>
      <c r="V226" s="280"/>
      <c r="W226" s="280"/>
      <c r="X226" s="280"/>
      <c r="Y226" s="280"/>
    </row>
    <row r="227">
      <c r="A227" s="293"/>
      <c r="B227" s="90"/>
      <c r="C227" s="293"/>
      <c r="D227" s="182"/>
      <c r="E227" s="269"/>
      <c r="F227" s="269"/>
      <c r="G227" s="269"/>
      <c r="H227" s="90"/>
      <c r="I227" s="90"/>
      <c r="J227" s="280"/>
      <c r="K227" s="280"/>
      <c r="L227" s="280"/>
      <c r="M227" s="280"/>
      <c r="N227" s="280"/>
      <c r="O227" s="280"/>
      <c r="P227" s="294"/>
      <c r="Q227" s="280"/>
      <c r="R227" s="280"/>
      <c r="S227" s="280"/>
      <c r="T227" s="90"/>
      <c r="U227" s="280"/>
      <c r="V227" s="280"/>
      <c r="W227" s="280"/>
      <c r="X227" s="280"/>
      <c r="Y227" s="280"/>
    </row>
    <row r="228">
      <c r="A228" s="293"/>
      <c r="B228" s="90"/>
      <c r="C228" s="293"/>
      <c r="D228" s="182"/>
      <c r="E228" s="269"/>
      <c r="F228" s="269"/>
      <c r="G228" s="269"/>
      <c r="H228" s="90"/>
      <c r="I228" s="90"/>
      <c r="J228" s="280"/>
      <c r="K228" s="280"/>
      <c r="L228" s="280"/>
      <c r="M228" s="280"/>
      <c r="N228" s="280"/>
      <c r="O228" s="280"/>
      <c r="P228" s="294"/>
      <c r="Q228" s="280"/>
      <c r="R228" s="280"/>
      <c r="S228" s="280"/>
      <c r="T228" s="90"/>
      <c r="U228" s="280"/>
      <c r="V228" s="280"/>
      <c r="W228" s="280"/>
      <c r="X228" s="280"/>
      <c r="Y228" s="280"/>
    </row>
    <row r="229">
      <c r="A229" s="293"/>
      <c r="B229" s="90"/>
      <c r="C229" s="293"/>
      <c r="D229" s="182"/>
      <c r="E229" s="269"/>
      <c r="F229" s="269"/>
      <c r="G229" s="269"/>
      <c r="H229" s="90"/>
      <c r="I229" s="90"/>
      <c r="J229" s="280"/>
      <c r="K229" s="280"/>
      <c r="L229" s="280"/>
      <c r="M229" s="280"/>
      <c r="N229" s="280"/>
      <c r="O229" s="280"/>
      <c r="P229" s="294"/>
      <c r="Q229" s="280"/>
      <c r="R229" s="280"/>
      <c r="S229" s="280"/>
      <c r="T229" s="90"/>
      <c r="U229" s="280"/>
      <c r="V229" s="280"/>
      <c r="W229" s="280"/>
      <c r="X229" s="280"/>
      <c r="Y229" s="280"/>
    </row>
    <row r="230">
      <c r="A230" s="293"/>
      <c r="B230" s="90"/>
      <c r="C230" s="293"/>
      <c r="D230" s="182"/>
      <c r="E230" s="269"/>
      <c r="F230" s="269"/>
      <c r="G230" s="269"/>
      <c r="H230" s="90"/>
      <c r="I230" s="90"/>
      <c r="J230" s="280"/>
      <c r="K230" s="280"/>
      <c r="L230" s="280"/>
      <c r="M230" s="280"/>
      <c r="N230" s="280"/>
      <c r="O230" s="280"/>
      <c r="P230" s="294"/>
      <c r="Q230" s="280"/>
      <c r="R230" s="280"/>
      <c r="S230" s="280"/>
      <c r="T230" s="90"/>
      <c r="U230" s="280"/>
      <c r="V230" s="280"/>
      <c r="W230" s="280"/>
      <c r="X230" s="280"/>
      <c r="Y230" s="280"/>
    </row>
    <row r="231">
      <c r="A231" s="293"/>
      <c r="B231" s="90"/>
      <c r="C231" s="293"/>
      <c r="D231" s="182"/>
      <c r="E231" s="269"/>
      <c r="F231" s="269"/>
      <c r="G231" s="269"/>
      <c r="H231" s="90"/>
      <c r="I231" s="90"/>
      <c r="J231" s="280"/>
      <c r="K231" s="280"/>
      <c r="L231" s="280"/>
      <c r="M231" s="280"/>
      <c r="N231" s="280"/>
      <c r="O231" s="280"/>
      <c r="P231" s="294"/>
      <c r="Q231" s="280"/>
      <c r="R231" s="280"/>
      <c r="S231" s="280"/>
      <c r="T231" s="90"/>
      <c r="U231" s="280"/>
      <c r="V231" s="280"/>
      <c r="W231" s="280"/>
      <c r="X231" s="280"/>
      <c r="Y231" s="280"/>
    </row>
    <row r="232">
      <c r="A232" s="293"/>
      <c r="B232" s="90"/>
      <c r="C232" s="293"/>
      <c r="D232" s="182"/>
      <c r="E232" s="269"/>
      <c r="F232" s="269"/>
      <c r="G232" s="269"/>
      <c r="H232" s="90"/>
      <c r="I232" s="90"/>
      <c r="J232" s="280"/>
      <c r="K232" s="280"/>
      <c r="L232" s="280"/>
      <c r="M232" s="280"/>
      <c r="N232" s="280"/>
      <c r="O232" s="280"/>
      <c r="P232" s="294"/>
      <c r="Q232" s="280"/>
      <c r="R232" s="280"/>
      <c r="S232" s="280"/>
      <c r="T232" s="90"/>
      <c r="U232" s="280"/>
      <c r="V232" s="280"/>
      <c r="W232" s="280"/>
      <c r="X232" s="280"/>
      <c r="Y232" s="280"/>
    </row>
    <row r="233">
      <c r="A233" s="293"/>
      <c r="B233" s="90"/>
      <c r="C233" s="293"/>
      <c r="D233" s="182"/>
      <c r="E233" s="269"/>
      <c r="F233" s="269"/>
      <c r="G233" s="269"/>
      <c r="H233" s="90"/>
      <c r="I233" s="90"/>
      <c r="J233" s="280"/>
      <c r="K233" s="280"/>
      <c r="L233" s="280"/>
      <c r="M233" s="280"/>
      <c r="N233" s="280"/>
      <c r="O233" s="280"/>
      <c r="P233" s="294"/>
      <c r="Q233" s="280"/>
      <c r="R233" s="280"/>
      <c r="S233" s="280"/>
      <c r="T233" s="90"/>
      <c r="U233" s="280"/>
      <c r="V233" s="280"/>
      <c r="W233" s="280"/>
      <c r="X233" s="280"/>
      <c r="Y233" s="280"/>
    </row>
    <row r="234">
      <c r="A234" s="293"/>
      <c r="B234" s="90"/>
      <c r="C234" s="293"/>
      <c r="D234" s="182"/>
      <c r="E234" s="269"/>
      <c r="F234" s="269"/>
      <c r="G234" s="269"/>
      <c r="H234" s="90"/>
      <c r="I234" s="90"/>
      <c r="J234" s="280"/>
      <c r="K234" s="280"/>
      <c r="L234" s="280"/>
      <c r="M234" s="280"/>
      <c r="N234" s="280"/>
      <c r="O234" s="280"/>
      <c r="P234" s="294"/>
      <c r="Q234" s="280"/>
      <c r="R234" s="280"/>
      <c r="S234" s="280"/>
      <c r="T234" s="90"/>
      <c r="U234" s="280"/>
      <c r="V234" s="280"/>
      <c r="W234" s="280"/>
      <c r="X234" s="280"/>
      <c r="Y234" s="280"/>
    </row>
    <row r="235">
      <c r="A235" s="293"/>
      <c r="B235" s="90"/>
      <c r="C235" s="293"/>
      <c r="D235" s="182"/>
      <c r="E235" s="269"/>
      <c r="F235" s="269"/>
      <c r="G235" s="269"/>
      <c r="H235" s="90"/>
      <c r="I235" s="90"/>
      <c r="J235" s="280"/>
      <c r="K235" s="280"/>
      <c r="L235" s="280"/>
      <c r="M235" s="280"/>
      <c r="N235" s="280"/>
      <c r="O235" s="280"/>
      <c r="P235" s="294"/>
      <c r="Q235" s="280"/>
      <c r="R235" s="280"/>
      <c r="S235" s="280"/>
      <c r="T235" s="90"/>
      <c r="U235" s="280"/>
      <c r="V235" s="280"/>
      <c r="W235" s="280"/>
      <c r="X235" s="280"/>
      <c r="Y235" s="280"/>
    </row>
    <row r="236">
      <c r="A236" s="293"/>
      <c r="B236" s="90"/>
      <c r="C236" s="293"/>
      <c r="D236" s="182"/>
      <c r="E236" s="269"/>
      <c r="F236" s="269"/>
      <c r="G236" s="269"/>
      <c r="H236" s="90"/>
      <c r="I236" s="90"/>
      <c r="J236" s="280"/>
      <c r="K236" s="280"/>
      <c r="L236" s="280"/>
      <c r="M236" s="280"/>
      <c r="N236" s="280"/>
      <c r="O236" s="280"/>
      <c r="P236" s="294"/>
      <c r="Q236" s="280"/>
      <c r="R236" s="280"/>
      <c r="S236" s="280"/>
      <c r="T236" s="90"/>
      <c r="U236" s="280"/>
      <c r="V236" s="280"/>
      <c r="W236" s="280"/>
      <c r="X236" s="280"/>
      <c r="Y236" s="280"/>
    </row>
    <row r="237">
      <c r="A237" s="293"/>
      <c r="B237" s="90"/>
      <c r="C237" s="293"/>
      <c r="D237" s="182"/>
      <c r="E237" s="269"/>
      <c r="F237" s="269"/>
      <c r="G237" s="269"/>
      <c r="H237" s="90"/>
      <c r="I237" s="90"/>
      <c r="J237" s="280"/>
      <c r="K237" s="280"/>
      <c r="L237" s="280"/>
      <c r="M237" s="280"/>
      <c r="N237" s="280"/>
      <c r="O237" s="280"/>
      <c r="P237" s="294"/>
      <c r="Q237" s="280"/>
      <c r="R237" s="280"/>
      <c r="S237" s="280"/>
      <c r="T237" s="90"/>
      <c r="U237" s="280"/>
      <c r="V237" s="280"/>
      <c r="W237" s="280"/>
      <c r="X237" s="280"/>
      <c r="Y237" s="280"/>
    </row>
    <row r="238">
      <c r="A238" s="293"/>
      <c r="B238" s="90"/>
      <c r="C238" s="293"/>
      <c r="D238" s="182"/>
      <c r="E238" s="269"/>
      <c r="F238" s="269"/>
      <c r="G238" s="269"/>
      <c r="H238" s="90"/>
      <c r="I238" s="90"/>
      <c r="J238" s="280"/>
      <c r="K238" s="280"/>
      <c r="L238" s="280"/>
      <c r="M238" s="280"/>
      <c r="N238" s="280"/>
      <c r="O238" s="280"/>
      <c r="P238" s="294"/>
      <c r="Q238" s="280"/>
      <c r="R238" s="280"/>
      <c r="S238" s="280"/>
      <c r="T238" s="90"/>
      <c r="U238" s="280"/>
      <c r="V238" s="280"/>
      <c r="W238" s="280"/>
      <c r="X238" s="280"/>
      <c r="Y238" s="280"/>
    </row>
    <row r="239">
      <c r="A239" s="293"/>
      <c r="B239" s="90"/>
      <c r="C239" s="293"/>
      <c r="D239" s="182"/>
      <c r="E239" s="269"/>
      <c r="F239" s="269"/>
      <c r="G239" s="269"/>
      <c r="H239" s="90"/>
      <c r="I239" s="90"/>
      <c r="J239" s="280"/>
      <c r="K239" s="280"/>
      <c r="L239" s="280"/>
      <c r="M239" s="280"/>
      <c r="N239" s="280"/>
      <c r="O239" s="280"/>
      <c r="P239" s="294"/>
      <c r="Q239" s="280"/>
      <c r="R239" s="280"/>
      <c r="S239" s="280"/>
      <c r="T239" s="90"/>
      <c r="U239" s="280"/>
      <c r="V239" s="280"/>
      <c r="W239" s="280"/>
      <c r="X239" s="280"/>
      <c r="Y239" s="280"/>
    </row>
    <row r="240">
      <c r="A240" s="293"/>
      <c r="B240" s="90"/>
      <c r="C240" s="293"/>
      <c r="D240" s="182"/>
      <c r="E240" s="269"/>
      <c r="F240" s="269"/>
      <c r="G240" s="269"/>
      <c r="H240" s="90"/>
      <c r="I240" s="90"/>
      <c r="J240" s="280"/>
      <c r="K240" s="280"/>
      <c r="L240" s="280"/>
      <c r="M240" s="280"/>
      <c r="N240" s="280"/>
      <c r="O240" s="280"/>
      <c r="P240" s="294"/>
      <c r="Q240" s="280"/>
      <c r="R240" s="280"/>
      <c r="S240" s="280"/>
      <c r="T240" s="90"/>
      <c r="U240" s="280"/>
      <c r="V240" s="280"/>
      <c r="W240" s="280"/>
      <c r="X240" s="280"/>
      <c r="Y240" s="280"/>
    </row>
    <row r="241">
      <c r="A241" s="307"/>
      <c r="B241" s="90"/>
      <c r="C241" s="307"/>
      <c r="D241" s="308"/>
      <c r="E241" s="309"/>
      <c r="F241" s="309"/>
      <c r="G241" s="309"/>
      <c r="H241" s="310"/>
      <c r="I241" s="310"/>
      <c r="J241" s="311"/>
      <c r="K241" s="312"/>
      <c r="L241" s="312"/>
      <c r="M241" s="312"/>
      <c r="N241" s="312"/>
      <c r="O241" s="312"/>
      <c r="P241" s="313"/>
      <c r="Q241" s="312"/>
      <c r="R241" s="312"/>
      <c r="S241" s="312"/>
      <c r="T241" s="75"/>
      <c r="U241" s="312"/>
      <c r="V241" s="312"/>
      <c r="W241" s="312"/>
      <c r="X241" s="312"/>
      <c r="Y241" s="312"/>
    </row>
    <row r="242">
      <c r="A242" s="307"/>
      <c r="B242" s="90"/>
      <c r="C242" s="307"/>
      <c r="D242" s="308"/>
      <c r="E242" s="309"/>
      <c r="F242" s="309"/>
      <c r="G242" s="309"/>
      <c r="H242" s="310"/>
      <c r="I242" s="310"/>
      <c r="J242" s="311"/>
      <c r="K242" s="312"/>
      <c r="L242" s="312"/>
      <c r="M242" s="312"/>
      <c r="N242" s="312"/>
      <c r="O242" s="312"/>
      <c r="P242" s="313"/>
      <c r="Q242" s="312"/>
      <c r="R242" s="312"/>
      <c r="S242" s="312"/>
      <c r="T242" s="75"/>
      <c r="U242" s="312"/>
      <c r="V242" s="312"/>
      <c r="W242" s="312"/>
      <c r="X242" s="312"/>
      <c r="Y242" s="312"/>
    </row>
    <row r="243">
      <c r="A243" s="307"/>
      <c r="B243" s="90"/>
      <c r="C243" s="307"/>
      <c r="D243" s="308"/>
      <c r="E243" s="309"/>
      <c r="F243" s="309"/>
      <c r="G243" s="309"/>
      <c r="H243" s="310"/>
      <c r="I243" s="310"/>
      <c r="J243" s="311"/>
      <c r="K243" s="312"/>
      <c r="L243" s="312"/>
      <c r="M243" s="312"/>
      <c r="N243" s="312"/>
      <c r="O243" s="312"/>
      <c r="P243" s="313"/>
      <c r="Q243" s="312"/>
      <c r="R243" s="312"/>
      <c r="S243" s="312"/>
      <c r="T243" s="75"/>
      <c r="U243" s="312"/>
      <c r="V243" s="312"/>
      <c r="W243" s="312"/>
      <c r="X243" s="312"/>
      <c r="Y243" s="312"/>
    </row>
    <row r="244">
      <c r="A244" s="307"/>
      <c r="B244" s="90"/>
      <c r="C244" s="307"/>
      <c r="D244" s="308"/>
      <c r="E244" s="309"/>
      <c r="F244" s="309"/>
      <c r="G244" s="309"/>
      <c r="H244" s="310"/>
      <c r="I244" s="310"/>
      <c r="J244" s="311"/>
      <c r="K244" s="312"/>
      <c r="L244" s="312"/>
      <c r="M244" s="312"/>
      <c r="N244" s="312"/>
      <c r="O244" s="312"/>
      <c r="P244" s="313"/>
      <c r="Q244" s="312"/>
      <c r="R244" s="312"/>
      <c r="S244" s="312"/>
      <c r="T244" s="75"/>
      <c r="U244" s="312"/>
      <c r="V244" s="312"/>
      <c r="W244" s="312"/>
      <c r="X244" s="312"/>
      <c r="Y244" s="312"/>
    </row>
    <row r="245">
      <c r="A245" s="307"/>
      <c r="B245" s="90"/>
      <c r="C245" s="307"/>
      <c r="D245" s="308"/>
      <c r="E245" s="309"/>
      <c r="F245" s="309"/>
      <c r="G245" s="309"/>
      <c r="H245" s="310"/>
      <c r="I245" s="310"/>
      <c r="J245" s="311"/>
      <c r="K245" s="312"/>
      <c r="L245" s="312"/>
      <c r="M245" s="312"/>
      <c r="N245" s="312"/>
      <c r="O245" s="312"/>
      <c r="P245" s="313"/>
      <c r="Q245" s="312"/>
      <c r="R245" s="312"/>
      <c r="S245" s="312"/>
      <c r="T245" s="75"/>
      <c r="U245" s="312"/>
      <c r="V245" s="312"/>
      <c r="W245" s="312"/>
      <c r="X245" s="312"/>
      <c r="Y245" s="312"/>
    </row>
    <row r="246">
      <c r="A246" s="307"/>
      <c r="B246" s="90"/>
      <c r="C246" s="307"/>
      <c r="D246" s="308"/>
      <c r="E246" s="309"/>
      <c r="F246" s="309"/>
      <c r="G246" s="309"/>
      <c r="H246" s="310"/>
      <c r="I246" s="310"/>
      <c r="J246" s="311"/>
      <c r="K246" s="312"/>
      <c r="L246" s="312"/>
      <c r="M246" s="312"/>
      <c r="N246" s="312"/>
      <c r="O246" s="312"/>
      <c r="P246" s="313"/>
      <c r="Q246" s="312"/>
      <c r="R246" s="312"/>
      <c r="S246" s="312"/>
      <c r="T246" s="75"/>
      <c r="U246" s="312"/>
      <c r="V246" s="312"/>
      <c r="W246" s="312"/>
      <c r="X246" s="312"/>
      <c r="Y246" s="312"/>
    </row>
    <row r="247">
      <c r="A247" s="307"/>
      <c r="B247" s="90"/>
      <c r="C247" s="307"/>
      <c r="D247" s="308"/>
      <c r="E247" s="309"/>
      <c r="F247" s="309"/>
      <c r="G247" s="309"/>
      <c r="H247" s="310"/>
      <c r="I247" s="310"/>
      <c r="J247" s="311"/>
      <c r="K247" s="312"/>
      <c r="L247" s="312"/>
      <c r="M247" s="312"/>
      <c r="N247" s="312"/>
      <c r="O247" s="312"/>
      <c r="P247" s="313"/>
      <c r="Q247" s="312"/>
      <c r="R247" s="312"/>
      <c r="S247" s="312"/>
      <c r="T247" s="75"/>
      <c r="U247" s="312"/>
      <c r="V247" s="312"/>
      <c r="W247" s="312"/>
      <c r="X247" s="312"/>
      <c r="Y247" s="312"/>
    </row>
    <row r="248">
      <c r="A248" s="307"/>
      <c r="B248" s="90"/>
      <c r="C248" s="307"/>
      <c r="D248" s="308"/>
      <c r="E248" s="309"/>
      <c r="F248" s="309"/>
      <c r="G248" s="309"/>
      <c r="H248" s="310"/>
      <c r="I248" s="310"/>
      <c r="J248" s="311"/>
      <c r="K248" s="312"/>
      <c r="L248" s="312"/>
      <c r="M248" s="312"/>
      <c r="N248" s="312"/>
      <c r="O248" s="312"/>
      <c r="P248" s="313"/>
      <c r="Q248" s="312"/>
      <c r="R248" s="312"/>
      <c r="S248" s="312"/>
      <c r="T248" s="75"/>
      <c r="U248" s="312"/>
      <c r="V248" s="312"/>
      <c r="W248" s="312"/>
      <c r="X248" s="312"/>
      <c r="Y248" s="312"/>
    </row>
    <row r="249">
      <c r="A249" s="307"/>
      <c r="B249" s="90"/>
      <c r="C249" s="307"/>
      <c r="D249" s="308"/>
      <c r="E249" s="309"/>
      <c r="F249" s="309"/>
      <c r="G249" s="309"/>
      <c r="H249" s="310"/>
      <c r="I249" s="310"/>
      <c r="J249" s="311"/>
      <c r="K249" s="312"/>
      <c r="L249" s="312"/>
      <c r="M249" s="312"/>
      <c r="N249" s="312"/>
      <c r="O249" s="312"/>
      <c r="P249" s="313"/>
      <c r="Q249" s="312"/>
      <c r="R249" s="312"/>
      <c r="S249" s="312"/>
      <c r="T249" s="75"/>
      <c r="U249" s="312"/>
      <c r="V249" s="312"/>
      <c r="W249" s="312"/>
      <c r="X249" s="312"/>
      <c r="Y249" s="312"/>
    </row>
    <row r="250">
      <c r="A250" s="307"/>
      <c r="B250" s="90"/>
      <c r="C250" s="307"/>
      <c r="D250" s="308"/>
      <c r="E250" s="309"/>
      <c r="F250" s="309"/>
      <c r="G250" s="309"/>
      <c r="H250" s="310"/>
      <c r="I250" s="310"/>
      <c r="J250" s="311"/>
      <c r="K250" s="312"/>
      <c r="L250" s="312"/>
      <c r="M250" s="312"/>
      <c r="N250" s="312"/>
      <c r="O250" s="312"/>
      <c r="P250" s="313"/>
      <c r="Q250" s="312"/>
      <c r="R250" s="312"/>
      <c r="S250" s="312"/>
      <c r="T250" s="75"/>
      <c r="U250" s="312"/>
      <c r="V250" s="312"/>
      <c r="W250" s="312"/>
      <c r="X250" s="312"/>
      <c r="Y250" s="312"/>
    </row>
    <row r="251">
      <c r="A251" s="307"/>
      <c r="B251" s="90"/>
      <c r="C251" s="307"/>
      <c r="D251" s="308"/>
      <c r="E251" s="309"/>
      <c r="F251" s="309"/>
      <c r="G251" s="309"/>
      <c r="H251" s="310"/>
      <c r="I251" s="310"/>
      <c r="J251" s="311"/>
      <c r="K251" s="312"/>
      <c r="L251" s="312"/>
      <c r="M251" s="312"/>
      <c r="N251" s="312"/>
      <c r="O251" s="312"/>
      <c r="P251" s="313"/>
      <c r="Q251" s="312"/>
      <c r="R251" s="312"/>
      <c r="S251" s="312"/>
      <c r="T251" s="75"/>
      <c r="U251" s="312"/>
      <c r="V251" s="312"/>
      <c r="W251" s="312"/>
      <c r="X251" s="312"/>
      <c r="Y251" s="312"/>
    </row>
    <row r="252">
      <c r="A252" s="307"/>
      <c r="B252" s="90"/>
      <c r="C252" s="307"/>
      <c r="D252" s="308"/>
      <c r="E252" s="309"/>
      <c r="F252" s="309"/>
      <c r="G252" s="309"/>
      <c r="H252" s="310"/>
      <c r="I252" s="310"/>
      <c r="J252" s="311"/>
      <c r="K252" s="312"/>
      <c r="L252" s="312"/>
      <c r="M252" s="312"/>
      <c r="N252" s="312"/>
      <c r="O252" s="312"/>
      <c r="P252" s="313"/>
      <c r="Q252" s="312"/>
      <c r="R252" s="312"/>
      <c r="S252" s="312"/>
      <c r="T252" s="75"/>
      <c r="U252" s="312"/>
      <c r="V252" s="312"/>
      <c r="W252" s="312"/>
      <c r="X252" s="312"/>
      <c r="Y252" s="312"/>
    </row>
    <row r="253">
      <c r="A253" s="307"/>
      <c r="B253" s="90"/>
      <c r="C253" s="307"/>
      <c r="D253" s="308"/>
      <c r="E253" s="309"/>
      <c r="F253" s="309"/>
      <c r="G253" s="309"/>
      <c r="H253" s="310"/>
      <c r="I253" s="310"/>
      <c r="J253" s="311"/>
      <c r="K253" s="312"/>
      <c r="L253" s="312"/>
      <c r="M253" s="312"/>
      <c r="N253" s="312"/>
      <c r="O253" s="312"/>
      <c r="P253" s="313"/>
      <c r="Q253" s="312"/>
      <c r="R253" s="312"/>
      <c r="S253" s="312"/>
      <c r="T253" s="75"/>
      <c r="U253" s="312"/>
      <c r="V253" s="312"/>
      <c r="W253" s="312"/>
      <c r="X253" s="312"/>
      <c r="Y253" s="312"/>
    </row>
    <row r="254">
      <c r="A254" s="307"/>
      <c r="B254" s="90"/>
      <c r="C254" s="307"/>
      <c r="D254" s="308"/>
      <c r="E254" s="309"/>
      <c r="F254" s="309"/>
      <c r="G254" s="309"/>
      <c r="H254" s="310"/>
      <c r="I254" s="310"/>
      <c r="J254" s="311"/>
      <c r="K254" s="312"/>
      <c r="L254" s="312"/>
      <c r="M254" s="312"/>
      <c r="N254" s="312"/>
      <c r="O254" s="312"/>
      <c r="P254" s="313"/>
      <c r="Q254" s="312"/>
      <c r="R254" s="312"/>
      <c r="S254" s="312"/>
      <c r="T254" s="75"/>
      <c r="U254" s="312"/>
      <c r="V254" s="312"/>
      <c r="W254" s="312"/>
      <c r="X254" s="312"/>
      <c r="Y254" s="312"/>
    </row>
    <row r="255">
      <c r="A255" s="307"/>
      <c r="B255" s="90"/>
      <c r="C255" s="307"/>
      <c r="D255" s="308"/>
      <c r="E255" s="309"/>
      <c r="F255" s="309"/>
      <c r="G255" s="309"/>
      <c r="H255" s="310"/>
      <c r="I255" s="310"/>
      <c r="J255" s="311"/>
      <c r="K255" s="312"/>
      <c r="L255" s="312"/>
      <c r="M255" s="312"/>
      <c r="N255" s="312"/>
      <c r="O255" s="312"/>
      <c r="P255" s="313"/>
      <c r="Q255" s="312"/>
      <c r="R255" s="312"/>
      <c r="S255" s="312"/>
      <c r="T255" s="75"/>
      <c r="U255" s="312"/>
      <c r="V255" s="312"/>
      <c r="W255" s="312"/>
      <c r="X255" s="312"/>
      <c r="Y255" s="312"/>
    </row>
    <row r="256">
      <c r="A256" s="307"/>
      <c r="B256" s="90"/>
      <c r="C256" s="307"/>
      <c r="D256" s="308"/>
      <c r="E256" s="309"/>
      <c r="F256" s="309"/>
      <c r="G256" s="309"/>
      <c r="H256" s="310"/>
      <c r="I256" s="310"/>
      <c r="J256" s="311"/>
      <c r="K256" s="312"/>
      <c r="L256" s="312"/>
      <c r="M256" s="312"/>
      <c r="N256" s="312"/>
      <c r="O256" s="312"/>
      <c r="P256" s="313"/>
      <c r="Q256" s="312"/>
      <c r="R256" s="312"/>
      <c r="S256" s="312"/>
      <c r="T256" s="75"/>
      <c r="U256" s="312"/>
      <c r="V256" s="312"/>
      <c r="W256" s="312"/>
      <c r="X256" s="312"/>
      <c r="Y256" s="312"/>
    </row>
    <row r="257">
      <c r="A257" s="307"/>
      <c r="B257" s="90"/>
      <c r="C257" s="307"/>
      <c r="D257" s="308"/>
      <c r="E257" s="309"/>
      <c r="F257" s="309"/>
      <c r="G257" s="309"/>
      <c r="H257" s="310"/>
      <c r="I257" s="310"/>
      <c r="J257" s="311"/>
      <c r="K257" s="312"/>
      <c r="L257" s="312"/>
      <c r="M257" s="312"/>
      <c r="N257" s="312"/>
      <c r="O257" s="312"/>
      <c r="P257" s="313"/>
      <c r="Q257" s="312"/>
      <c r="R257" s="312"/>
      <c r="S257" s="312"/>
      <c r="T257" s="75"/>
      <c r="U257" s="312"/>
      <c r="V257" s="312"/>
      <c r="W257" s="312"/>
      <c r="X257" s="312"/>
      <c r="Y257" s="312"/>
    </row>
    <row r="258">
      <c r="A258" s="307"/>
      <c r="B258" s="90"/>
      <c r="C258" s="307"/>
      <c r="D258" s="308"/>
      <c r="E258" s="309"/>
      <c r="F258" s="309"/>
      <c r="G258" s="309"/>
      <c r="H258" s="310"/>
      <c r="I258" s="310"/>
      <c r="J258" s="311"/>
      <c r="K258" s="312"/>
      <c r="L258" s="312"/>
      <c r="M258" s="312"/>
      <c r="N258" s="312"/>
      <c r="O258" s="312"/>
      <c r="P258" s="313"/>
      <c r="Q258" s="312"/>
      <c r="R258" s="312"/>
      <c r="S258" s="312"/>
      <c r="T258" s="75"/>
      <c r="U258" s="312"/>
      <c r="V258" s="312"/>
      <c r="W258" s="312"/>
      <c r="X258" s="312"/>
      <c r="Y258" s="312"/>
    </row>
    <row r="259">
      <c r="A259" s="307"/>
      <c r="B259" s="90"/>
      <c r="C259" s="307"/>
      <c r="D259" s="308"/>
      <c r="E259" s="309"/>
      <c r="F259" s="309"/>
      <c r="G259" s="309"/>
      <c r="H259" s="310"/>
      <c r="I259" s="310"/>
      <c r="J259" s="311"/>
      <c r="K259" s="312"/>
      <c r="L259" s="312"/>
      <c r="M259" s="312"/>
      <c r="N259" s="312"/>
      <c r="O259" s="312"/>
      <c r="P259" s="313"/>
      <c r="Q259" s="312"/>
      <c r="R259" s="312"/>
      <c r="S259" s="312"/>
      <c r="T259" s="75"/>
      <c r="U259" s="312"/>
      <c r="V259" s="312"/>
      <c r="W259" s="312"/>
      <c r="X259" s="312"/>
      <c r="Y259" s="312"/>
    </row>
    <row r="260">
      <c r="A260" s="307"/>
      <c r="B260" s="90"/>
      <c r="C260" s="307"/>
      <c r="D260" s="308"/>
      <c r="E260" s="309"/>
      <c r="F260" s="309"/>
      <c r="G260" s="309"/>
      <c r="H260" s="310"/>
      <c r="I260" s="310"/>
      <c r="J260" s="311"/>
      <c r="K260" s="312"/>
      <c r="L260" s="312"/>
      <c r="M260" s="312"/>
      <c r="N260" s="312"/>
      <c r="O260" s="312"/>
      <c r="P260" s="313"/>
      <c r="Q260" s="312"/>
      <c r="R260" s="312"/>
      <c r="S260" s="312"/>
      <c r="T260" s="75"/>
      <c r="U260" s="312"/>
      <c r="V260" s="312"/>
      <c r="W260" s="312"/>
      <c r="X260" s="312"/>
      <c r="Y260" s="312"/>
    </row>
    <row r="261">
      <c r="A261" s="307"/>
      <c r="B261" s="90"/>
      <c r="C261" s="307"/>
      <c r="D261" s="308"/>
      <c r="E261" s="309"/>
      <c r="F261" s="309"/>
      <c r="G261" s="309"/>
      <c r="H261" s="310"/>
      <c r="I261" s="310"/>
      <c r="J261" s="311"/>
      <c r="K261" s="312"/>
      <c r="L261" s="312"/>
      <c r="M261" s="312"/>
      <c r="N261" s="312"/>
      <c r="O261" s="312"/>
      <c r="P261" s="313"/>
      <c r="Q261" s="312"/>
      <c r="R261" s="312"/>
      <c r="S261" s="312"/>
      <c r="T261" s="75"/>
      <c r="U261" s="312"/>
      <c r="V261" s="312"/>
      <c r="W261" s="312"/>
      <c r="X261" s="312"/>
      <c r="Y261" s="312"/>
    </row>
    <row r="262">
      <c r="A262" s="307"/>
      <c r="B262" s="90"/>
      <c r="C262" s="307"/>
      <c r="D262" s="308"/>
      <c r="E262" s="309"/>
      <c r="F262" s="309"/>
      <c r="G262" s="309"/>
      <c r="H262" s="310"/>
      <c r="I262" s="310"/>
      <c r="J262" s="311"/>
      <c r="K262" s="312"/>
      <c r="L262" s="312"/>
      <c r="M262" s="312"/>
      <c r="N262" s="312"/>
      <c r="O262" s="312"/>
      <c r="P262" s="313"/>
      <c r="Q262" s="312"/>
      <c r="R262" s="312"/>
      <c r="S262" s="312"/>
      <c r="T262" s="75"/>
      <c r="U262" s="312"/>
      <c r="V262" s="312"/>
      <c r="W262" s="312"/>
      <c r="X262" s="312"/>
      <c r="Y262" s="312"/>
    </row>
    <row r="263">
      <c r="A263" s="307"/>
      <c r="B263" s="90"/>
      <c r="C263" s="307"/>
      <c r="D263" s="308"/>
      <c r="E263" s="309"/>
      <c r="F263" s="309"/>
      <c r="G263" s="309"/>
      <c r="H263" s="310"/>
      <c r="I263" s="310"/>
      <c r="J263" s="311"/>
      <c r="K263" s="312"/>
      <c r="L263" s="312"/>
      <c r="M263" s="312"/>
      <c r="N263" s="312"/>
      <c r="O263" s="312"/>
      <c r="P263" s="313"/>
      <c r="Q263" s="312"/>
      <c r="R263" s="312"/>
      <c r="S263" s="312"/>
      <c r="T263" s="75"/>
      <c r="U263" s="312"/>
      <c r="V263" s="312"/>
      <c r="W263" s="312"/>
      <c r="X263" s="312"/>
      <c r="Y263" s="312"/>
    </row>
    <row r="264">
      <c r="A264" s="307"/>
      <c r="B264" s="90"/>
      <c r="C264" s="307"/>
      <c r="D264" s="308"/>
      <c r="E264" s="309"/>
      <c r="F264" s="309"/>
      <c r="G264" s="309"/>
      <c r="H264" s="310"/>
      <c r="I264" s="310"/>
      <c r="J264" s="311"/>
      <c r="K264" s="312"/>
      <c r="L264" s="312"/>
      <c r="M264" s="312"/>
      <c r="N264" s="312"/>
      <c r="O264" s="312"/>
      <c r="P264" s="313"/>
      <c r="Q264" s="312"/>
      <c r="R264" s="312"/>
      <c r="S264" s="312"/>
      <c r="T264" s="75"/>
      <c r="U264" s="312"/>
      <c r="V264" s="312"/>
      <c r="W264" s="312"/>
      <c r="X264" s="312"/>
      <c r="Y264" s="312"/>
    </row>
    <row r="265">
      <c r="A265" s="307"/>
      <c r="B265" s="90"/>
      <c r="C265" s="307"/>
      <c r="D265" s="308"/>
      <c r="E265" s="309"/>
      <c r="F265" s="309"/>
      <c r="G265" s="309"/>
      <c r="H265" s="310"/>
      <c r="I265" s="310"/>
      <c r="J265" s="311"/>
      <c r="K265" s="312"/>
      <c r="L265" s="312"/>
      <c r="M265" s="312"/>
      <c r="N265" s="312"/>
      <c r="O265" s="312"/>
      <c r="P265" s="313"/>
      <c r="Q265" s="312"/>
      <c r="R265" s="312"/>
      <c r="S265" s="312"/>
      <c r="T265" s="75"/>
      <c r="U265" s="312"/>
      <c r="V265" s="312"/>
      <c r="W265" s="312"/>
      <c r="X265" s="312"/>
      <c r="Y265" s="312"/>
    </row>
    <row r="266">
      <c r="A266" s="307"/>
      <c r="B266" s="90"/>
      <c r="C266" s="307"/>
      <c r="D266" s="308"/>
      <c r="E266" s="309"/>
      <c r="F266" s="309"/>
      <c r="G266" s="309"/>
      <c r="H266" s="310"/>
      <c r="I266" s="310"/>
      <c r="J266" s="311"/>
      <c r="K266" s="312"/>
      <c r="L266" s="312"/>
      <c r="M266" s="312"/>
      <c r="N266" s="312"/>
      <c r="O266" s="312"/>
      <c r="P266" s="313"/>
      <c r="Q266" s="312"/>
      <c r="R266" s="312"/>
      <c r="S266" s="312"/>
      <c r="T266" s="75"/>
      <c r="U266" s="312"/>
      <c r="V266" s="312"/>
      <c r="W266" s="312"/>
      <c r="X266" s="312"/>
      <c r="Y266" s="312"/>
    </row>
    <row r="267">
      <c r="A267" s="307"/>
      <c r="B267" s="90"/>
      <c r="C267" s="307"/>
      <c r="D267" s="308"/>
      <c r="E267" s="309"/>
      <c r="F267" s="309"/>
      <c r="G267" s="309"/>
      <c r="H267" s="310"/>
      <c r="I267" s="310"/>
      <c r="J267" s="311"/>
      <c r="K267" s="312"/>
      <c r="L267" s="312"/>
      <c r="M267" s="312"/>
      <c r="N267" s="312"/>
      <c r="O267" s="312"/>
      <c r="P267" s="313"/>
      <c r="Q267" s="312"/>
      <c r="R267" s="312"/>
      <c r="S267" s="312"/>
      <c r="T267" s="75"/>
      <c r="U267" s="312"/>
      <c r="V267" s="312"/>
      <c r="W267" s="312"/>
      <c r="X267" s="312"/>
      <c r="Y267" s="312"/>
    </row>
    <row r="268">
      <c r="A268" s="307"/>
      <c r="B268" s="90"/>
      <c r="C268" s="307"/>
      <c r="D268" s="308"/>
      <c r="E268" s="309"/>
      <c r="F268" s="309"/>
      <c r="G268" s="309"/>
      <c r="H268" s="310"/>
      <c r="I268" s="310"/>
      <c r="J268" s="311"/>
      <c r="K268" s="312"/>
      <c r="L268" s="312"/>
      <c r="M268" s="312"/>
      <c r="N268" s="312"/>
      <c r="O268" s="312"/>
      <c r="P268" s="313"/>
      <c r="Q268" s="312"/>
      <c r="R268" s="312"/>
      <c r="S268" s="312"/>
      <c r="T268" s="75"/>
      <c r="U268" s="312"/>
      <c r="V268" s="312"/>
      <c r="W268" s="312"/>
      <c r="X268" s="312"/>
      <c r="Y268" s="312"/>
    </row>
    <row r="269">
      <c r="A269" s="307"/>
      <c r="B269" s="90"/>
      <c r="C269" s="307"/>
      <c r="D269" s="308"/>
      <c r="E269" s="309"/>
      <c r="F269" s="309"/>
      <c r="G269" s="309"/>
      <c r="H269" s="310"/>
      <c r="I269" s="310"/>
      <c r="J269" s="311"/>
      <c r="K269" s="312"/>
      <c r="L269" s="312"/>
      <c r="M269" s="312"/>
      <c r="N269" s="312"/>
      <c r="O269" s="312"/>
      <c r="P269" s="313"/>
      <c r="Q269" s="312"/>
      <c r="R269" s="312"/>
      <c r="S269" s="312"/>
      <c r="T269" s="75"/>
      <c r="U269" s="312"/>
      <c r="V269" s="312"/>
      <c r="W269" s="312"/>
      <c r="X269" s="312"/>
      <c r="Y269" s="312"/>
    </row>
    <row r="270">
      <c r="A270" s="307"/>
      <c r="B270" s="90"/>
      <c r="C270" s="307"/>
      <c r="D270" s="308"/>
      <c r="E270" s="309"/>
      <c r="F270" s="309"/>
      <c r="G270" s="309"/>
      <c r="H270" s="310"/>
      <c r="I270" s="310"/>
      <c r="J270" s="311"/>
      <c r="K270" s="312"/>
      <c r="L270" s="312"/>
      <c r="M270" s="312"/>
      <c r="N270" s="312"/>
      <c r="O270" s="312"/>
      <c r="P270" s="313"/>
      <c r="Q270" s="312"/>
      <c r="R270" s="312"/>
      <c r="S270" s="312"/>
      <c r="T270" s="75"/>
      <c r="U270" s="312"/>
      <c r="V270" s="312"/>
      <c r="W270" s="312"/>
      <c r="X270" s="312"/>
      <c r="Y270" s="312"/>
    </row>
    <row r="271">
      <c r="A271" s="307"/>
      <c r="B271" s="90"/>
      <c r="C271" s="307"/>
      <c r="D271" s="308"/>
      <c r="E271" s="309"/>
      <c r="F271" s="309"/>
      <c r="G271" s="309"/>
      <c r="H271" s="310"/>
      <c r="I271" s="310"/>
      <c r="J271" s="311"/>
      <c r="K271" s="312"/>
      <c r="L271" s="312"/>
      <c r="M271" s="312"/>
      <c r="N271" s="312"/>
      <c r="O271" s="312"/>
      <c r="P271" s="313"/>
      <c r="Q271" s="312"/>
      <c r="R271" s="312"/>
      <c r="S271" s="312"/>
      <c r="T271" s="75"/>
      <c r="U271" s="312"/>
      <c r="V271" s="312"/>
      <c r="W271" s="312"/>
      <c r="X271" s="312"/>
      <c r="Y271" s="312"/>
    </row>
    <row r="272">
      <c r="A272" s="307"/>
      <c r="B272" s="90"/>
      <c r="C272" s="307"/>
      <c r="D272" s="308"/>
      <c r="E272" s="309"/>
      <c r="F272" s="309"/>
      <c r="G272" s="309"/>
      <c r="H272" s="310"/>
      <c r="I272" s="310"/>
      <c r="J272" s="311"/>
      <c r="K272" s="312"/>
      <c r="L272" s="312"/>
      <c r="M272" s="312"/>
      <c r="N272" s="312"/>
      <c r="O272" s="312"/>
      <c r="P272" s="313"/>
      <c r="Q272" s="312"/>
      <c r="R272" s="312"/>
      <c r="S272" s="312"/>
      <c r="T272" s="75"/>
      <c r="U272" s="312"/>
      <c r="V272" s="312"/>
      <c r="W272" s="312"/>
      <c r="X272" s="312"/>
      <c r="Y272" s="312"/>
    </row>
    <row r="273">
      <c r="A273" s="307"/>
      <c r="B273" s="90"/>
      <c r="C273" s="307"/>
      <c r="D273" s="308"/>
      <c r="E273" s="309"/>
      <c r="F273" s="309"/>
      <c r="G273" s="309"/>
      <c r="H273" s="310"/>
      <c r="I273" s="310"/>
      <c r="J273" s="311"/>
      <c r="K273" s="312"/>
      <c r="L273" s="312"/>
      <c r="M273" s="312"/>
      <c r="N273" s="312"/>
      <c r="O273" s="312"/>
      <c r="P273" s="313"/>
      <c r="Q273" s="312"/>
      <c r="R273" s="312"/>
      <c r="S273" s="312"/>
      <c r="T273" s="75"/>
      <c r="U273" s="312"/>
      <c r="V273" s="312"/>
      <c r="W273" s="312"/>
      <c r="X273" s="312"/>
      <c r="Y273" s="312"/>
    </row>
    <row r="274">
      <c r="A274" s="307"/>
      <c r="B274" s="90"/>
      <c r="C274" s="307"/>
      <c r="D274" s="308"/>
      <c r="E274" s="309"/>
      <c r="F274" s="309"/>
      <c r="G274" s="309"/>
      <c r="H274" s="310"/>
      <c r="I274" s="310"/>
      <c r="J274" s="311"/>
      <c r="K274" s="312"/>
      <c r="L274" s="312"/>
      <c r="M274" s="312"/>
      <c r="N274" s="312"/>
      <c r="O274" s="312"/>
      <c r="P274" s="313"/>
      <c r="Q274" s="312"/>
      <c r="R274" s="312"/>
      <c r="S274" s="312"/>
      <c r="T274" s="75"/>
      <c r="U274" s="312"/>
      <c r="V274" s="312"/>
      <c r="W274" s="312"/>
      <c r="X274" s="312"/>
      <c r="Y274" s="312"/>
    </row>
    <row r="275">
      <c r="A275" s="307"/>
      <c r="B275" s="90"/>
      <c r="C275" s="307"/>
      <c r="D275" s="308"/>
      <c r="E275" s="309"/>
      <c r="F275" s="309"/>
      <c r="G275" s="309"/>
      <c r="H275" s="310"/>
      <c r="I275" s="310"/>
      <c r="J275" s="311"/>
      <c r="K275" s="312"/>
      <c r="L275" s="312"/>
      <c r="M275" s="312"/>
      <c r="N275" s="312"/>
      <c r="O275" s="312"/>
      <c r="P275" s="313"/>
      <c r="Q275" s="312"/>
      <c r="R275" s="312"/>
      <c r="S275" s="312"/>
      <c r="T275" s="75"/>
      <c r="U275" s="312"/>
      <c r="V275" s="312"/>
      <c r="W275" s="312"/>
      <c r="X275" s="312"/>
      <c r="Y275" s="312"/>
    </row>
    <row r="276">
      <c r="A276" s="307"/>
      <c r="B276" s="90"/>
      <c r="C276" s="307"/>
      <c r="D276" s="308"/>
      <c r="E276" s="309"/>
      <c r="F276" s="309"/>
      <c r="G276" s="309"/>
      <c r="H276" s="310"/>
      <c r="I276" s="310"/>
      <c r="J276" s="311"/>
      <c r="K276" s="312"/>
      <c r="L276" s="312"/>
      <c r="M276" s="312"/>
      <c r="N276" s="312"/>
      <c r="O276" s="312"/>
      <c r="P276" s="313"/>
      <c r="Q276" s="312"/>
      <c r="R276" s="312"/>
      <c r="S276" s="312"/>
      <c r="T276" s="75"/>
      <c r="U276" s="312"/>
      <c r="V276" s="312"/>
      <c r="W276" s="312"/>
      <c r="X276" s="312"/>
      <c r="Y276" s="312"/>
    </row>
    <row r="277">
      <c r="A277" s="307"/>
      <c r="B277" s="90"/>
      <c r="C277" s="307"/>
      <c r="D277" s="308"/>
      <c r="E277" s="309"/>
      <c r="F277" s="309"/>
      <c r="G277" s="309"/>
      <c r="H277" s="310"/>
      <c r="I277" s="310"/>
      <c r="J277" s="311"/>
      <c r="K277" s="312"/>
      <c r="L277" s="312"/>
      <c r="M277" s="312"/>
      <c r="N277" s="312"/>
      <c r="O277" s="312"/>
      <c r="P277" s="313"/>
      <c r="Q277" s="312"/>
      <c r="R277" s="312"/>
      <c r="S277" s="312"/>
      <c r="T277" s="75"/>
      <c r="U277" s="312"/>
      <c r="V277" s="312"/>
      <c r="W277" s="312"/>
      <c r="X277" s="312"/>
      <c r="Y277" s="312"/>
    </row>
    <row r="278">
      <c r="A278" s="307"/>
      <c r="B278" s="90"/>
      <c r="C278" s="307"/>
      <c r="D278" s="308"/>
      <c r="E278" s="309"/>
      <c r="F278" s="309"/>
      <c r="G278" s="309"/>
      <c r="H278" s="310"/>
      <c r="I278" s="310"/>
      <c r="J278" s="311"/>
      <c r="K278" s="312"/>
      <c r="L278" s="312"/>
      <c r="M278" s="312"/>
      <c r="N278" s="312"/>
      <c r="O278" s="312"/>
      <c r="P278" s="313"/>
      <c r="Q278" s="312"/>
      <c r="R278" s="312"/>
      <c r="S278" s="312"/>
      <c r="T278" s="75"/>
      <c r="U278" s="312"/>
      <c r="V278" s="312"/>
      <c r="W278" s="312"/>
      <c r="X278" s="312"/>
      <c r="Y278" s="312"/>
    </row>
    <row r="279">
      <c r="A279" s="307"/>
      <c r="B279" s="90"/>
      <c r="C279" s="307"/>
      <c r="D279" s="308"/>
      <c r="E279" s="309"/>
      <c r="F279" s="309"/>
      <c r="G279" s="309"/>
      <c r="H279" s="310"/>
      <c r="I279" s="310"/>
      <c r="J279" s="311"/>
      <c r="K279" s="312"/>
      <c r="L279" s="312"/>
      <c r="M279" s="312"/>
      <c r="N279" s="312"/>
      <c r="O279" s="312"/>
      <c r="P279" s="313"/>
      <c r="Q279" s="312"/>
      <c r="R279" s="312"/>
      <c r="S279" s="312"/>
      <c r="T279" s="75"/>
      <c r="U279" s="312"/>
      <c r="V279" s="312"/>
      <c r="W279" s="312"/>
      <c r="X279" s="312"/>
      <c r="Y279" s="312"/>
    </row>
    <row r="280">
      <c r="A280" s="307"/>
      <c r="B280" s="90"/>
      <c r="C280" s="307"/>
      <c r="D280" s="308"/>
      <c r="E280" s="309"/>
      <c r="F280" s="309"/>
      <c r="G280" s="309"/>
      <c r="H280" s="310"/>
      <c r="I280" s="310"/>
      <c r="J280" s="311"/>
      <c r="K280" s="312"/>
      <c r="L280" s="312"/>
      <c r="M280" s="312"/>
      <c r="N280" s="312"/>
      <c r="O280" s="312"/>
      <c r="P280" s="313"/>
      <c r="Q280" s="312"/>
      <c r="R280" s="312"/>
      <c r="S280" s="312"/>
      <c r="T280" s="75"/>
      <c r="U280" s="312"/>
      <c r="V280" s="312"/>
      <c r="W280" s="312"/>
      <c r="X280" s="312"/>
      <c r="Y280" s="312"/>
    </row>
    <row r="281">
      <c r="A281" s="307"/>
      <c r="B281" s="90"/>
      <c r="C281" s="307"/>
      <c r="D281" s="308"/>
      <c r="E281" s="309"/>
      <c r="F281" s="309"/>
      <c r="G281" s="309"/>
      <c r="H281" s="310"/>
      <c r="I281" s="310"/>
      <c r="J281" s="311"/>
      <c r="K281" s="312"/>
      <c r="L281" s="312"/>
      <c r="M281" s="312"/>
      <c r="N281" s="312"/>
      <c r="O281" s="312"/>
      <c r="P281" s="313"/>
      <c r="Q281" s="312"/>
      <c r="R281" s="312"/>
      <c r="S281" s="312"/>
      <c r="T281" s="75"/>
      <c r="U281" s="312"/>
      <c r="V281" s="312"/>
      <c r="W281" s="312"/>
      <c r="X281" s="312"/>
      <c r="Y281" s="312"/>
    </row>
    <row r="282">
      <c r="A282" s="307"/>
      <c r="B282" s="90"/>
      <c r="C282" s="307"/>
      <c r="D282" s="308"/>
      <c r="E282" s="309"/>
      <c r="F282" s="309"/>
      <c r="G282" s="309"/>
      <c r="H282" s="310"/>
      <c r="I282" s="310"/>
      <c r="J282" s="311"/>
      <c r="K282" s="312"/>
      <c r="L282" s="312"/>
      <c r="M282" s="312"/>
      <c r="N282" s="312"/>
      <c r="O282" s="312"/>
      <c r="P282" s="313"/>
      <c r="Q282" s="312"/>
      <c r="R282" s="312"/>
      <c r="S282" s="312"/>
      <c r="T282" s="75"/>
      <c r="U282" s="312"/>
      <c r="V282" s="312"/>
      <c r="W282" s="312"/>
      <c r="X282" s="312"/>
      <c r="Y282" s="312"/>
    </row>
    <row r="283">
      <c r="A283" s="307"/>
      <c r="B283" s="90"/>
      <c r="C283" s="307"/>
      <c r="D283" s="308"/>
      <c r="E283" s="309"/>
      <c r="F283" s="309"/>
      <c r="G283" s="309"/>
      <c r="H283" s="310"/>
      <c r="I283" s="310"/>
      <c r="J283" s="311"/>
      <c r="K283" s="312"/>
      <c r="L283" s="312"/>
      <c r="M283" s="312"/>
      <c r="N283" s="312"/>
      <c r="O283" s="312"/>
      <c r="P283" s="313"/>
      <c r="Q283" s="312"/>
      <c r="R283" s="312"/>
      <c r="S283" s="312"/>
      <c r="T283" s="75"/>
      <c r="U283" s="312"/>
      <c r="V283" s="312"/>
      <c r="W283" s="312"/>
      <c r="X283" s="312"/>
      <c r="Y283" s="312"/>
    </row>
    <row r="284">
      <c r="A284" s="307"/>
      <c r="B284" s="90"/>
      <c r="C284" s="307"/>
      <c r="D284" s="308"/>
      <c r="E284" s="309"/>
      <c r="F284" s="309"/>
      <c r="G284" s="309"/>
      <c r="H284" s="310"/>
      <c r="I284" s="310"/>
      <c r="J284" s="311"/>
      <c r="K284" s="312"/>
      <c r="L284" s="312"/>
      <c r="M284" s="312"/>
      <c r="N284" s="312"/>
      <c r="O284" s="312"/>
      <c r="P284" s="313"/>
      <c r="Q284" s="312"/>
      <c r="R284" s="312"/>
      <c r="S284" s="312"/>
      <c r="T284" s="75"/>
      <c r="U284" s="312"/>
      <c r="V284" s="312"/>
      <c r="W284" s="312"/>
      <c r="X284" s="312"/>
      <c r="Y284" s="312"/>
    </row>
    <row r="285">
      <c r="A285" s="307"/>
      <c r="B285" s="90"/>
      <c r="C285" s="307"/>
      <c r="D285" s="308"/>
      <c r="E285" s="309"/>
      <c r="F285" s="309"/>
      <c r="G285" s="309"/>
      <c r="H285" s="310"/>
      <c r="I285" s="310"/>
      <c r="J285" s="311"/>
      <c r="K285" s="312"/>
      <c r="L285" s="312"/>
      <c r="M285" s="312"/>
      <c r="N285" s="312"/>
      <c r="O285" s="312"/>
      <c r="P285" s="313"/>
      <c r="Q285" s="312"/>
      <c r="R285" s="312"/>
      <c r="S285" s="312"/>
      <c r="T285" s="75"/>
      <c r="U285" s="312"/>
      <c r="V285" s="312"/>
      <c r="W285" s="312"/>
      <c r="X285" s="312"/>
      <c r="Y285" s="312"/>
    </row>
    <row r="286">
      <c r="A286" s="307"/>
      <c r="B286" s="90"/>
      <c r="C286" s="307"/>
      <c r="D286" s="308"/>
      <c r="E286" s="309"/>
      <c r="F286" s="309"/>
      <c r="G286" s="309"/>
      <c r="H286" s="310"/>
      <c r="I286" s="310"/>
      <c r="J286" s="311"/>
      <c r="K286" s="312"/>
      <c r="L286" s="312"/>
      <c r="M286" s="312"/>
      <c r="N286" s="312"/>
      <c r="O286" s="312"/>
      <c r="P286" s="313"/>
      <c r="Q286" s="312"/>
      <c r="R286" s="312"/>
      <c r="S286" s="312"/>
      <c r="T286" s="75"/>
      <c r="U286" s="312"/>
      <c r="V286" s="312"/>
      <c r="W286" s="312"/>
      <c r="X286" s="312"/>
      <c r="Y286" s="312"/>
    </row>
    <row r="287">
      <c r="A287" s="307"/>
      <c r="B287" s="90"/>
      <c r="C287" s="307"/>
      <c r="D287" s="308"/>
      <c r="E287" s="309"/>
      <c r="F287" s="309"/>
      <c r="G287" s="309"/>
      <c r="H287" s="310"/>
      <c r="I287" s="310"/>
      <c r="J287" s="311"/>
      <c r="K287" s="312"/>
      <c r="L287" s="312"/>
      <c r="M287" s="312"/>
      <c r="N287" s="312"/>
      <c r="O287" s="312"/>
      <c r="P287" s="313"/>
      <c r="Q287" s="312"/>
      <c r="R287" s="312"/>
      <c r="S287" s="312"/>
      <c r="T287" s="75"/>
      <c r="U287" s="312"/>
      <c r="V287" s="312"/>
      <c r="W287" s="312"/>
      <c r="X287" s="312"/>
      <c r="Y287" s="312"/>
    </row>
    <row r="288">
      <c r="A288" s="307"/>
      <c r="B288" s="90"/>
      <c r="C288" s="307"/>
      <c r="D288" s="308"/>
      <c r="E288" s="309"/>
      <c r="F288" s="309"/>
      <c r="G288" s="309"/>
      <c r="H288" s="310"/>
      <c r="I288" s="310"/>
      <c r="J288" s="311"/>
      <c r="K288" s="312"/>
      <c r="L288" s="312"/>
      <c r="M288" s="312"/>
      <c r="N288" s="312"/>
      <c r="O288" s="312"/>
      <c r="P288" s="313"/>
      <c r="Q288" s="312"/>
      <c r="R288" s="312"/>
      <c r="S288" s="312"/>
      <c r="T288" s="75"/>
      <c r="U288" s="312"/>
      <c r="V288" s="312"/>
      <c r="W288" s="312"/>
      <c r="X288" s="312"/>
      <c r="Y288" s="312"/>
    </row>
    <row r="289">
      <c r="A289" s="307"/>
      <c r="B289" s="90"/>
      <c r="C289" s="307"/>
      <c r="D289" s="308"/>
      <c r="E289" s="309"/>
      <c r="F289" s="309"/>
      <c r="G289" s="309"/>
      <c r="H289" s="310"/>
      <c r="I289" s="310"/>
      <c r="J289" s="311"/>
      <c r="K289" s="312"/>
      <c r="L289" s="312"/>
      <c r="M289" s="312"/>
      <c r="N289" s="312"/>
      <c r="O289" s="312"/>
      <c r="P289" s="313"/>
      <c r="Q289" s="312"/>
      <c r="R289" s="312"/>
      <c r="S289" s="312"/>
      <c r="T289" s="75"/>
      <c r="U289" s="312"/>
      <c r="V289" s="312"/>
      <c r="W289" s="312"/>
      <c r="X289" s="312"/>
      <c r="Y289" s="312"/>
    </row>
    <row r="290">
      <c r="A290" s="307"/>
      <c r="B290" s="90"/>
      <c r="C290" s="307"/>
      <c r="D290" s="308"/>
      <c r="E290" s="309"/>
      <c r="F290" s="309"/>
      <c r="G290" s="309"/>
      <c r="H290" s="310"/>
      <c r="I290" s="310"/>
      <c r="J290" s="311"/>
      <c r="K290" s="312"/>
      <c r="L290" s="312"/>
      <c r="M290" s="312"/>
      <c r="N290" s="312"/>
      <c r="O290" s="312"/>
      <c r="P290" s="313"/>
      <c r="Q290" s="312"/>
      <c r="R290" s="312"/>
      <c r="S290" s="312"/>
      <c r="T290" s="75"/>
      <c r="U290" s="312"/>
      <c r="V290" s="312"/>
      <c r="W290" s="312"/>
      <c r="X290" s="312"/>
      <c r="Y290" s="312"/>
    </row>
    <row r="291">
      <c r="A291" s="307"/>
      <c r="B291" s="90"/>
      <c r="C291" s="307"/>
      <c r="D291" s="308"/>
      <c r="E291" s="309"/>
      <c r="F291" s="309"/>
      <c r="G291" s="309"/>
      <c r="H291" s="310"/>
      <c r="I291" s="310"/>
      <c r="J291" s="311"/>
      <c r="K291" s="312"/>
      <c r="L291" s="312"/>
      <c r="M291" s="312"/>
      <c r="N291" s="312"/>
      <c r="O291" s="312"/>
      <c r="P291" s="313"/>
      <c r="Q291" s="312"/>
      <c r="R291" s="312"/>
      <c r="S291" s="312"/>
      <c r="T291" s="75"/>
      <c r="U291" s="312"/>
      <c r="V291" s="312"/>
      <c r="W291" s="312"/>
      <c r="X291" s="312"/>
      <c r="Y291" s="312"/>
    </row>
    <row r="292">
      <c r="A292" s="307"/>
      <c r="B292" s="90"/>
      <c r="C292" s="307"/>
      <c r="D292" s="308"/>
      <c r="E292" s="309"/>
      <c r="F292" s="309"/>
      <c r="G292" s="309"/>
      <c r="H292" s="310"/>
      <c r="I292" s="310"/>
      <c r="J292" s="311"/>
      <c r="K292" s="312"/>
      <c r="L292" s="312"/>
      <c r="M292" s="312"/>
      <c r="N292" s="312"/>
      <c r="O292" s="312"/>
      <c r="P292" s="313"/>
      <c r="Q292" s="312"/>
      <c r="R292" s="312"/>
      <c r="S292" s="312"/>
      <c r="T292" s="75"/>
      <c r="U292" s="312"/>
      <c r="V292" s="312"/>
      <c r="W292" s="312"/>
      <c r="X292" s="312"/>
      <c r="Y292" s="312"/>
    </row>
    <row r="293">
      <c r="A293" s="307"/>
      <c r="B293" s="90"/>
      <c r="C293" s="307"/>
      <c r="D293" s="308"/>
      <c r="E293" s="309"/>
      <c r="F293" s="309"/>
      <c r="G293" s="309"/>
      <c r="H293" s="310"/>
      <c r="I293" s="310"/>
      <c r="J293" s="311"/>
      <c r="K293" s="312"/>
      <c r="L293" s="312"/>
      <c r="M293" s="312"/>
      <c r="N293" s="312"/>
      <c r="O293" s="312"/>
      <c r="P293" s="313"/>
      <c r="Q293" s="312"/>
      <c r="R293" s="312"/>
      <c r="S293" s="312"/>
      <c r="T293" s="75"/>
      <c r="U293" s="312"/>
      <c r="V293" s="312"/>
      <c r="W293" s="312"/>
      <c r="X293" s="312"/>
      <c r="Y293" s="312"/>
    </row>
    <row r="294">
      <c r="A294" s="307"/>
      <c r="B294" s="90"/>
      <c r="C294" s="307"/>
      <c r="D294" s="308"/>
      <c r="E294" s="309"/>
      <c r="F294" s="309"/>
      <c r="G294" s="309"/>
      <c r="H294" s="310"/>
      <c r="I294" s="310"/>
      <c r="J294" s="311"/>
      <c r="K294" s="312"/>
      <c r="L294" s="312"/>
      <c r="M294" s="312"/>
      <c r="N294" s="312"/>
      <c r="O294" s="312"/>
      <c r="P294" s="313"/>
      <c r="Q294" s="312"/>
      <c r="R294" s="312"/>
      <c r="S294" s="312"/>
      <c r="T294" s="75"/>
      <c r="U294" s="312"/>
      <c r="V294" s="312"/>
      <c r="W294" s="312"/>
      <c r="X294" s="312"/>
      <c r="Y294" s="312"/>
    </row>
    <row r="295">
      <c r="A295" s="307"/>
      <c r="B295" s="90"/>
      <c r="C295" s="307"/>
      <c r="D295" s="308"/>
      <c r="E295" s="309"/>
      <c r="F295" s="309"/>
      <c r="G295" s="309"/>
      <c r="H295" s="310"/>
      <c r="I295" s="310"/>
      <c r="J295" s="311"/>
      <c r="K295" s="312"/>
      <c r="L295" s="312"/>
      <c r="M295" s="312"/>
      <c r="N295" s="312"/>
      <c r="O295" s="312"/>
      <c r="P295" s="313"/>
      <c r="Q295" s="312"/>
      <c r="R295" s="312"/>
      <c r="S295" s="312"/>
      <c r="T295" s="75"/>
      <c r="U295" s="312"/>
      <c r="V295" s="312"/>
      <c r="W295" s="312"/>
      <c r="X295" s="312"/>
      <c r="Y295" s="312"/>
    </row>
    <row r="296">
      <c r="A296" s="307"/>
      <c r="B296" s="90"/>
      <c r="C296" s="307"/>
      <c r="D296" s="308"/>
      <c r="E296" s="309"/>
      <c r="F296" s="309"/>
      <c r="G296" s="309"/>
      <c r="H296" s="310"/>
      <c r="I296" s="310"/>
      <c r="J296" s="311"/>
      <c r="K296" s="312"/>
      <c r="L296" s="312"/>
      <c r="M296" s="312"/>
      <c r="N296" s="312"/>
      <c r="O296" s="312"/>
      <c r="P296" s="313"/>
      <c r="Q296" s="312"/>
      <c r="R296" s="312"/>
      <c r="S296" s="312"/>
      <c r="T296" s="75"/>
      <c r="U296" s="312"/>
      <c r="V296" s="312"/>
      <c r="W296" s="312"/>
      <c r="X296" s="312"/>
      <c r="Y296" s="312"/>
    </row>
    <row r="297">
      <c r="A297" s="307"/>
      <c r="B297" s="90"/>
      <c r="C297" s="307"/>
      <c r="D297" s="308"/>
      <c r="E297" s="309"/>
      <c r="F297" s="309"/>
      <c r="G297" s="309"/>
      <c r="H297" s="310"/>
      <c r="I297" s="310"/>
      <c r="J297" s="311"/>
      <c r="K297" s="312"/>
      <c r="L297" s="312"/>
      <c r="M297" s="312"/>
      <c r="N297" s="312"/>
      <c r="O297" s="312"/>
      <c r="P297" s="313"/>
      <c r="Q297" s="312"/>
      <c r="R297" s="312"/>
      <c r="S297" s="312"/>
      <c r="T297" s="75"/>
      <c r="U297" s="312"/>
      <c r="V297" s="312"/>
      <c r="W297" s="312"/>
      <c r="X297" s="312"/>
      <c r="Y297" s="312"/>
    </row>
    <row r="298">
      <c r="A298" s="307"/>
      <c r="B298" s="90"/>
      <c r="C298" s="307"/>
      <c r="D298" s="308"/>
      <c r="E298" s="309"/>
      <c r="F298" s="309"/>
      <c r="G298" s="309"/>
      <c r="H298" s="310"/>
      <c r="I298" s="310"/>
      <c r="J298" s="311"/>
      <c r="K298" s="312"/>
      <c r="L298" s="312"/>
      <c r="M298" s="312"/>
      <c r="N298" s="312"/>
      <c r="O298" s="312"/>
      <c r="P298" s="313"/>
      <c r="Q298" s="312"/>
      <c r="R298" s="312"/>
      <c r="S298" s="312"/>
      <c r="T298" s="75"/>
      <c r="U298" s="312"/>
      <c r="V298" s="312"/>
      <c r="W298" s="312"/>
      <c r="X298" s="312"/>
      <c r="Y298" s="312"/>
    </row>
    <row r="299">
      <c r="A299" s="307"/>
      <c r="B299" s="90"/>
      <c r="C299" s="307"/>
      <c r="D299" s="308"/>
      <c r="E299" s="309"/>
      <c r="F299" s="309"/>
      <c r="G299" s="309"/>
      <c r="H299" s="310"/>
      <c r="I299" s="310"/>
      <c r="J299" s="311"/>
      <c r="K299" s="312"/>
      <c r="L299" s="312"/>
      <c r="M299" s="312"/>
      <c r="N299" s="312"/>
      <c r="O299" s="312"/>
      <c r="P299" s="313"/>
      <c r="Q299" s="312"/>
      <c r="R299" s="312"/>
      <c r="S299" s="312"/>
      <c r="T299" s="75"/>
      <c r="U299" s="312"/>
      <c r="V299" s="312"/>
      <c r="W299" s="312"/>
      <c r="X299" s="312"/>
      <c r="Y299" s="312"/>
    </row>
    <row r="300">
      <c r="A300" s="307"/>
      <c r="B300" s="90"/>
      <c r="C300" s="307"/>
      <c r="D300" s="308"/>
      <c r="E300" s="309"/>
      <c r="F300" s="309"/>
      <c r="G300" s="309"/>
      <c r="H300" s="310"/>
      <c r="I300" s="310"/>
      <c r="J300" s="311"/>
      <c r="K300" s="312"/>
      <c r="L300" s="312"/>
      <c r="M300" s="312"/>
      <c r="N300" s="312"/>
      <c r="O300" s="312"/>
      <c r="P300" s="313"/>
      <c r="Q300" s="312"/>
      <c r="R300" s="312"/>
      <c r="S300" s="312"/>
      <c r="T300" s="75"/>
      <c r="U300" s="312"/>
      <c r="V300" s="312"/>
      <c r="W300" s="312"/>
      <c r="X300" s="312"/>
      <c r="Y300" s="312"/>
    </row>
    <row r="301">
      <c r="A301" s="307"/>
      <c r="B301" s="90"/>
      <c r="C301" s="307"/>
      <c r="D301" s="308"/>
      <c r="E301" s="309"/>
      <c r="F301" s="309"/>
      <c r="G301" s="309"/>
      <c r="H301" s="310"/>
      <c r="I301" s="310"/>
      <c r="J301" s="311"/>
      <c r="K301" s="312"/>
      <c r="L301" s="312"/>
      <c r="M301" s="312"/>
      <c r="N301" s="312"/>
      <c r="O301" s="312"/>
      <c r="P301" s="313"/>
      <c r="Q301" s="312"/>
      <c r="R301" s="312"/>
      <c r="S301" s="312"/>
      <c r="T301" s="75"/>
      <c r="U301" s="312"/>
      <c r="V301" s="312"/>
      <c r="W301" s="312"/>
      <c r="X301" s="312"/>
      <c r="Y301" s="312"/>
    </row>
    <row r="302">
      <c r="A302" s="307"/>
      <c r="B302" s="90"/>
      <c r="C302" s="307"/>
      <c r="D302" s="308"/>
      <c r="E302" s="309"/>
      <c r="F302" s="309"/>
      <c r="G302" s="309"/>
      <c r="H302" s="310"/>
      <c r="I302" s="310"/>
      <c r="J302" s="311"/>
      <c r="K302" s="312"/>
      <c r="L302" s="312"/>
      <c r="M302" s="312"/>
      <c r="N302" s="312"/>
      <c r="O302" s="312"/>
      <c r="P302" s="313"/>
      <c r="Q302" s="312"/>
      <c r="R302" s="312"/>
      <c r="S302" s="312"/>
      <c r="T302" s="75"/>
      <c r="U302" s="312"/>
      <c r="V302" s="312"/>
      <c r="W302" s="312"/>
      <c r="X302" s="312"/>
      <c r="Y302" s="312"/>
    </row>
    <row r="303">
      <c r="A303" s="307"/>
      <c r="B303" s="90"/>
      <c r="C303" s="307"/>
      <c r="D303" s="308"/>
      <c r="E303" s="309"/>
      <c r="F303" s="309"/>
      <c r="G303" s="309"/>
      <c r="H303" s="310"/>
      <c r="I303" s="310"/>
      <c r="J303" s="311"/>
      <c r="K303" s="312"/>
      <c r="L303" s="312"/>
      <c r="M303" s="312"/>
      <c r="N303" s="312"/>
      <c r="O303" s="312"/>
      <c r="P303" s="313"/>
      <c r="Q303" s="312"/>
      <c r="R303" s="312"/>
      <c r="S303" s="312"/>
      <c r="T303" s="75"/>
      <c r="U303" s="312"/>
      <c r="V303" s="312"/>
      <c r="W303" s="312"/>
      <c r="X303" s="312"/>
      <c r="Y303" s="312"/>
    </row>
    <row r="304">
      <c r="A304" s="307"/>
      <c r="B304" s="90"/>
      <c r="C304" s="307"/>
      <c r="D304" s="308"/>
      <c r="E304" s="309"/>
      <c r="F304" s="309"/>
      <c r="G304" s="309"/>
      <c r="H304" s="310"/>
      <c r="I304" s="310"/>
      <c r="J304" s="311"/>
      <c r="K304" s="312"/>
      <c r="L304" s="312"/>
      <c r="M304" s="312"/>
      <c r="N304" s="312"/>
      <c r="O304" s="312"/>
      <c r="P304" s="313"/>
      <c r="Q304" s="312"/>
      <c r="R304" s="312"/>
      <c r="S304" s="312"/>
      <c r="T304" s="75"/>
      <c r="U304" s="312"/>
      <c r="V304" s="312"/>
      <c r="W304" s="312"/>
      <c r="X304" s="312"/>
      <c r="Y304" s="312"/>
    </row>
    <row r="305">
      <c r="A305" s="307"/>
      <c r="B305" s="90"/>
      <c r="C305" s="307"/>
      <c r="D305" s="308"/>
      <c r="E305" s="309"/>
      <c r="F305" s="309"/>
      <c r="G305" s="309"/>
      <c r="H305" s="310"/>
      <c r="I305" s="310"/>
      <c r="J305" s="311"/>
      <c r="K305" s="312"/>
      <c r="L305" s="312"/>
      <c r="M305" s="312"/>
      <c r="N305" s="312"/>
      <c r="O305" s="312"/>
      <c r="P305" s="313"/>
      <c r="Q305" s="312"/>
      <c r="R305" s="312"/>
      <c r="S305" s="312"/>
      <c r="T305" s="75"/>
      <c r="U305" s="312"/>
      <c r="V305" s="312"/>
      <c r="W305" s="312"/>
      <c r="X305" s="312"/>
      <c r="Y305" s="312"/>
    </row>
    <row r="306">
      <c r="A306" s="307"/>
      <c r="B306" s="90"/>
      <c r="C306" s="307"/>
      <c r="D306" s="308"/>
      <c r="E306" s="309"/>
      <c r="F306" s="309"/>
      <c r="G306" s="309"/>
      <c r="H306" s="310"/>
      <c r="I306" s="310"/>
      <c r="J306" s="311"/>
      <c r="K306" s="312"/>
      <c r="L306" s="312"/>
      <c r="M306" s="312"/>
      <c r="N306" s="312"/>
      <c r="O306" s="312"/>
      <c r="P306" s="313"/>
      <c r="Q306" s="312"/>
      <c r="R306" s="312"/>
      <c r="S306" s="312"/>
      <c r="T306" s="75"/>
      <c r="U306" s="312"/>
      <c r="V306" s="312"/>
      <c r="W306" s="312"/>
      <c r="X306" s="312"/>
      <c r="Y306" s="312"/>
    </row>
    <row r="307">
      <c r="A307" s="307"/>
      <c r="B307" s="90"/>
      <c r="C307" s="307"/>
      <c r="D307" s="308"/>
      <c r="E307" s="309"/>
      <c r="F307" s="309"/>
      <c r="G307" s="309"/>
      <c r="H307" s="310"/>
      <c r="I307" s="310"/>
      <c r="J307" s="311"/>
      <c r="K307" s="312"/>
      <c r="L307" s="312"/>
      <c r="M307" s="312"/>
      <c r="N307" s="312"/>
      <c r="O307" s="312"/>
      <c r="P307" s="313"/>
      <c r="Q307" s="312"/>
      <c r="R307" s="312"/>
      <c r="S307" s="312"/>
      <c r="T307" s="75"/>
      <c r="U307" s="312"/>
      <c r="V307" s="312"/>
      <c r="W307" s="312"/>
      <c r="X307" s="312"/>
      <c r="Y307" s="312"/>
    </row>
    <row r="308">
      <c r="A308" s="307"/>
      <c r="B308" s="90"/>
      <c r="C308" s="307"/>
      <c r="D308" s="308"/>
      <c r="E308" s="309"/>
      <c r="F308" s="309"/>
      <c r="G308" s="309"/>
      <c r="H308" s="310"/>
      <c r="I308" s="310"/>
      <c r="J308" s="311"/>
      <c r="K308" s="312"/>
      <c r="L308" s="312"/>
      <c r="M308" s="312"/>
      <c r="N308" s="312"/>
      <c r="O308" s="312"/>
      <c r="P308" s="313"/>
      <c r="Q308" s="312"/>
      <c r="R308" s="312"/>
      <c r="S308" s="312"/>
      <c r="T308" s="75"/>
      <c r="U308" s="312"/>
      <c r="V308" s="312"/>
      <c r="W308" s="312"/>
      <c r="X308" s="312"/>
      <c r="Y308" s="312"/>
    </row>
    <row r="309">
      <c r="A309" s="307"/>
      <c r="B309" s="90"/>
      <c r="C309" s="307"/>
      <c r="D309" s="308"/>
      <c r="E309" s="309"/>
      <c r="F309" s="309"/>
      <c r="G309" s="309"/>
      <c r="H309" s="310"/>
      <c r="I309" s="310"/>
      <c r="J309" s="311"/>
      <c r="K309" s="312"/>
      <c r="L309" s="312"/>
      <c r="M309" s="312"/>
      <c r="N309" s="312"/>
      <c r="O309" s="312"/>
      <c r="P309" s="313"/>
      <c r="Q309" s="312"/>
      <c r="R309" s="312"/>
      <c r="S309" s="312"/>
      <c r="T309" s="75"/>
      <c r="U309" s="312"/>
      <c r="V309" s="312"/>
      <c r="W309" s="312"/>
      <c r="X309" s="312"/>
      <c r="Y309" s="312"/>
    </row>
    <row r="310">
      <c r="A310" s="307"/>
      <c r="B310" s="90"/>
      <c r="C310" s="307"/>
      <c r="D310" s="308"/>
      <c r="E310" s="309"/>
      <c r="F310" s="309"/>
      <c r="G310" s="309"/>
      <c r="H310" s="310"/>
      <c r="I310" s="310"/>
      <c r="J310" s="311"/>
      <c r="K310" s="312"/>
      <c r="L310" s="312"/>
      <c r="M310" s="312"/>
      <c r="N310" s="312"/>
      <c r="O310" s="312"/>
      <c r="P310" s="313"/>
      <c r="Q310" s="312"/>
      <c r="R310" s="312"/>
      <c r="S310" s="312"/>
      <c r="T310" s="75"/>
      <c r="U310" s="312"/>
      <c r="V310" s="312"/>
      <c r="W310" s="312"/>
      <c r="X310" s="312"/>
      <c r="Y310" s="312"/>
    </row>
    <row r="311">
      <c r="A311" s="307"/>
      <c r="B311" s="90"/>
      <c r="C311" s="307"/>
      <c r="D311" s="308"/>
      <c r="E311" s="309"/>
      <c r="F311" s="309"/>
      <c r="G311" s="309"/>
      <c r="H311" s="310"/>
      <c r="I311" s="310"/>
      <c r="J311" s="311"/>
      <c r="K311" s="312"/>
      <c r="L311" s="312"/>
      <c r="M311" s="312"/>
      <c r="N311" s="312"/>
      <c r="O311" s="312"/>
      <c r="P311" s="313"/>
      <c r="Q311" s="312"/>
      <c r="R311" s="312"/>
      <c r="S311" s="312"/>
      <c r="T311" s="75"/>
      <c r="U311" s="312"/>
      <c r="V311" s="312"/>
      <c r="W311" s="312"/>
      <c r="X311" s="312"/>
      <c r="Y311" s="312"/>
    </row>
    <row r="312">
      <c r="A312" s="307"/>
      <c r="B312" s="90"/>
      <c r="C312" s="307"/>
      <c r="D312" s="308"/>
      <c r="E312" s="309"/>
      <c r="F312" s="309"/>
      <c r="G312" s="309"/>
      <c r="H312" s="310"/>
      <c r="I312" s="310"/>
      <c r="J312" s="311"/>
      <c r="K312" s="312"/>
      <c r="L312" s="312"/>
      <c r="M312" s="312"/>
      <c r="N312" s="312"/>
      <c r="O312" s="312"/>
      <c r="P312" s="313"/>
      <c r="Q312" s="312"/>
      <c r="R312" s="312"/>
      <c r="S312" s="312"/>
      <c r="T312" s="75"/>
      <c r="U312" s="312"/>
      <c r="V312" s="312"/>
      <c r="W312" s="312"/>
      <c r="X312" s="312"/>
      <c r="Y312" s="312"/>
    </row>
    <row r="313">
      <c r="A313" s="307"/>
      <c r="B313" s="90"/>
      <c r="C313" s="307"/>
      <c r="D313" s="308"/>
      <c r="E313" s="309"/>
      <c r="F313" s="309"/>
      <c r="G313" s="309"/>
      <c r="H313" s="310"/>
      <c r="I313" s="310"/>
      <c r="J313" s="311"/>
      <c r="K313" s="312"/>
      <c r="L313" s="312"/>
      <c r="M313" s="312"/>
      <c r="N313" s="312"/>
      <c r="O313" s="312"/>
      <c r="P313" s="313"/>
      <c r="Q313" s="312"/>
      <c r="R313" s="312"/>
      <c r="S313" s="312"/>
      <c r="T313" s="75"/>
      <c r="U313" s="312"/>
      <c r="V313" s="312"/>
      <c r="W313" s="312"/>
      <c r="X313" s="312"/>
      <c r="Y313" s="312"/>
    </row>
    <row r="314">
      <c r="A314" s="307"/>
      <c r="B314" s="90"/>
      <c r="C314" s="307"/>
      <c r="D314" s="308"/>
      <c r="E314" s="309"/>
      <c r="F314" s="309"/>
      <c r="G314" s="309"/>
      <c r="H314" s="310"/>
      <c r="I314" s="310"/>
      <c r="J314" s="311"/>
      <c r="K314" s="312"/>
      <c r="L314" s="312"/>
      <c r="M314" s="312"/>
      <c r="N314" s="312"/>
      <c r="O314" s="312"/>
      <c r="P314" s="313"/>
      <c r="Q314" s="312"/>
      <c r="R314" s="312"/>
      <c r="S314" s="312"/>
      <c r="T314" s="75"/>
      <c r="U314" s="312"/>
      <c r="V314" s="312"/>
      <c r="W314" s="312"/>
      <c r="X314" s="312"/>
      <c r="Y314" s="312"/>
    </row>
    <row r="315">
      <c r="A315" s="307"/>
      <c r="B315" s="90"/>
      <c r="C315" s="307"/>
      <c r="D315" s="308"/>
      <c r="E315" s="309"/>
      <c r="F315" s="309"/>
      <c r="G315" s="309"/>
      <c r="H315" s="310"/>
      <c r="I315" s="310"/>
      <c r="J315" s="311"/>
      <c r="K315" s="312"/>
      <c r="L315" s="312"/>
      <c r="M315" s="312"/>
      <c r="N315" s="312"/>
      <c r="O315" s="312"/>
      <c r="P315" s="313"/>
      <c r="Q315" s="312"/>
      <c r="R315" s="312"/>
      <c r="S315" s="312"/>
      <c r="T315" s="75"/>
      <c r="U315" s="312"/>
      <c r="V315" s="312"/>
      <c r="W315" s="312"/>
      <c r="X315" s="312"/>
      <c r="Y315" s="312"/>
    </row>
    <row r="316">
      <c r="A316" s="307"/>
      <c r="B316" s="90"/>
      <c r="C316" s="307"/>
      <c r="D316" s="308"/>
      <c r="E316" s="309"/>
      <c r="F316" s="309"/>
      <c r="G316" s="309"/>
      <c r="H316" s="310"/>
      <c r="I316" s="310"/>
      <c r="J316" s="311"/>
      <c r="K316" s="312"/>
      <c r="L316" s="312"/>
      <c r="M316" s="312"/>
      <c r="N316" s="312"/>
      <c r="O316" s="312"/>
      <c r="P316" s="313"/>
      <c r="Q316" s="312"/>
      <c r="R316" s="312"/>
      <c r="S316" s="312"/>
      <c r="T316" s="75"/>
      <c r="U316" s="312"/>
      <c r="V316" s="312"/>
      <c r="W316" s="312"/>
      <c r="X316" s="312"/>
      <c r="Y316" s="312"/>
    </row>
    <row r="317">
      <c r="A317" s="307"/>
      <c r="B317" s="90"/>
      <c r="C317" s="307"/>
      <c r="D317" s="308"/>
      <c r="E317" s="309"/>
      <c r="F317" s="309"/>
      <c r="G317" s="309"/>
      <c r="H317" s="310"/>
      <c r="I317" s="310"/>
      <c r="J317" s="311"/>
      <c r="K317" s="312"/>
      <c r="L317" s="312"/>
      <c r="M317" s="312"/>
      <c r="N317" s="312"/>
      <c r="O317" s="312"/>
      <c r="P317" s="313"/>
      <c r="Q317" s="312"/>
      <c r="R317" s="312"/>
      <c r="S317" s="312"/>
      <c r="T317" s="75"/>
      <c r="U317" s="312"/>
      <c r="V317" s="312"/>
      <c r="W317" s="312"/>
      <c r="X317" s="312"/>
      <c r="Y317" s="312"/>
    </row>
    <row r="318">
      <c r="A318" s="307"/>
      <c r="B318" s="90"/>
      <c r="C318" s="307"/>
      <c r="D318" s="308"/>
      <c r="E318" s="309"/>
      <c r="F318" s="309"/>
      <c r="G318" s="309"/>
      <c r="H318" s="310"/>
      <c r="I318" s="310"/>
      <c r="J318" s="311"/>
      <c r="K318" s="312"/>
      <c r="L318" s="312"/>
      <c r="M318" s="312"/>
      <c r="N318" s="312"/>
      <c r="O318" s="312"/>
      <c r="P318" s="313"/>
      <c r="Q318" s="312"/>
      <c r="R318" s="312"/>
      <c r="S318" s="312"/>
      <c r="T318" s="75"/>
      <c r="U318" s="312"/>
      <c r="V318" s="312"/>
      <c r="W318" s="312"/>
      <c r="X318" s="312"/>
      <c r="Y318" s="312"/>
    </row>
    <row r="319">
      <c r="A319" s="307"/>
      <c r="B319" s="90"/>
      <c r="C319" s="307"/>
      <c r="D319" s="308"/>
      <c r="E319" s="309"/>
      <c r="F319" s="309"/>
      <c r="G319" s="309"/>
      <c r="H319" s="310"/>
      <c r="I319" s="310"/>
      <c r="J319" s="311"/>
      <c r="K319" s="312"/>
      <c r="L319" s="312"/>
      <c r="M319" s="312"/>
      <c r="N319" s="312"/>
      <c r="O319" s="312"/>
      <c r="P319" s="313"/>
      <c r="Q319" s="312"/>
      <c r="R319" s="312"/>
      <c r="S319" s="312"/>
      <c r="T319" s="75"/>
      <c r="U319" s="312"/>
      <c r="V319" s="312"/>
      <c r="W319" s="312"/>
      <c r="X319" s="312"/>
      <c r="Y319" s="312"/>
    </row>
    <row r="320">
      <c r="A320" s="307"/>
      <c r="B320" s="90"/>
      <c r="C320" s="307"/>
      <c r="D320" s="308"/>
      <c r="E320" s="309"/>
      <c r="F320" s="309"/>
      <c r="G320" s="309"/>
      <c r="H320" s="310"/>
      <c r="I320" s="310"/>
      <c r="J320" s="311"/>
      <c r="K320" s="312"/>
      <c r="L320" s="312"/>
      <c r="M320" s="312"/>
      <c r="N320" s="312"/>
      <c r="O320" s="312"/>
      <c r="P320" s="313"/>
      <c r="Q320" s="312"/>
      <c r="R320" s="312"/>
      <c r="S320" s="312"/>
      <c r="T320" s="75"/>
      <c r="U320" s="312"/>
      <c r="V320" s="312"/>
      <c r="W320" s="312"/>
      <c r="X320" s="312"/>
      <c r="Y320" s="312"/>
    </row>
    <row r="321">
      <c r="A321" s="307"/>
      <c r="B321" s="90"/>
      <c r="C321" s="307"/>
      <c r="D321" s="308"/>
      <c r="E321" s="309"/>
      <c r="F321" s="309"/>
      <c r="G321" s="309"/>
      <c r="H321" s="310"/>
      <c r="I321" s="310"/>
      <c r="J321" s="311"/>
      <c r="K321" s="312"/>
      <c r="L321" s="312"/>
      <c r="M321" s="312"/>
      <c r="N321" s="312"/>
      <c r="O321" s="312"/>
      <c r="P321" s="313"/>
      <c r="Q321" s="312"/>
      <c r="R321" s="312"/>
      <c r="S321" s="312"/>
      <c r="T321" s="75"/>
      <c r="U321" s="312"/>
      <c r="V321" s="312"/>
      <c r="W321" s="312"/>
      <c r="X321" s="312"/>
      <c r="Y321" s="312"/>
    </row>
    <row r="322">
      <c r="A322" s="307"/>
      <c r="B322" s="90"/>
      <c r="C322" s="307"/>
      <c r="D322" s="308"/>
      <c r="E322" s="309"/>
      <c r="F322" s="309"/>
      <c r="G322" s="309"/>
      <c r="H322" s="310"/>
      <c r="I322" s="310"/>
      <c r="J322" s="311"/>
      <c r="K322" s="312"/>
      <c r="L322" s="312"/>
      <c r="M322" s="312"/>
      <c r="N322" s="312"/>
      <c r="O322" s="312"/>
      <c r="P322" s="313"/>
      <c r="Q322" s="312"/>
      <c r="R322" s="312"/>
      <c r="S322" s="312"/>
      <c r="T322" s="75"/>
      <c r="U322" s="312"/>
      <c r="V322" s="312"/>
      <c r="W322" s="312"/>
      <c r="X322" s="312"/>
      <c r="Y322" s="312"/>
    </row>
    <row r="323">
      <c r="A323" s="307"/>
      <c r="B323" s="90"/>
      <c r="C323" s="307"/>
      <c r="D323" s="308"/>
      <c r="E323" s="309"/>
      <c r="F323" s="309"/>
      <c r="G323" s="309"/>
      <c r="H323" s="310"/>
      <c r="I323" s="310"/>
      <c r="J323" s="311"/>
      <c r="K323" s="312"/>
      <c r="L323" s="312"/>
      <c r="M323" s="312"/>
      <c r="N323" s="312"/>
      <c r="O323" s="312"/>
      <c r="P323" s="313"/>
      <c r="Q323" s="312"/>
      <c r="R323" s="312"/>
      <c r="S323" s="312"/>
      <c r="T323" s="75"/>
      <c r="U323" s="312"/>
      <c r="V323" s="312"/>
      <c r="W323" s="312"/>
      <c r="X323" s="312"/>
      <c r="Y323" s="312"/>
    </row>
    <row r="324">
      <c r="A324" s="307"/>
      <c r="B324" s="90"/>
      <c r="C324" s="307"/>
      <c r="D324" s="308"/>
      <c r="E324" s="309"/>
      <c r="F324" s="309"/>
      <c r="G324" s="309"/>
      <c r="H324" s="310"/>
      <c r="I324" s="310"/>
      <c r="J324" s="311"/>
      <c r="K324" s="312"/>
      <c r="L324" s="312"/>
      <c r="M324" s="312"/>
      <c r="N324" s="312"/>
      <c r="O324" s="312"/>
      <c r="P324" s="313"/>
      <c r="Q324" s="312"/>
      <c r="R324" s="312"/>
      <c r="S324" s="312"/>
      <c r="T324" s="75"/>
      <c r="U324" s="312"/>
      <c r="V324" s="312"/>
      <c r="W324" s="312"/>
      <c r="X324" s="312"/>
      <c r="Y324" s="312"/>
    </row>
    <row r="325">
      <c r="A325" s="307"/>
      <c r="B325" s="90"/>
      <c r="C325" s="307"/>
      <c r="D325" s="308"/>
      <c r="E325" s="309"/>
      <c r="F325" s="309"/>
      <c r="G325" s="309"/>
      <c r="H325" s="310"/>
      <c r="I325" s="310"/>
      <c r="J325" s="311"/>
      <c r="K325" s="312"/>
      <c r="L325" s="312"/>
      <c r="M325" s="312"/>
      <c r="N325" s="312"/>
      <c r="O325" s="312"/>
      <c r="P325" s="313"/>
      <c r="Q325" s="312"/>
      <c r="R325" s="312"/>
      <c r="S325" s="312"/>
      <c r="T325" s="75"/>
      <c r="U325" s="312"/>
      <c r="V325" s="312"/>
      <c r="W325" s="312"/>
      <c r="X325" s="312"/>
      <c r="Y325" s="312"/>
    </row>
    <row r="326">
      <c r="A326" s="307"/>
      <c r="B326" s="90"/>
      <c r="C326" s="307"/>
      <c r="D326" s="308"/>
      <c r="E326" s="309"/>
      <c r="F326" s="309"/>
      <c r="G326" s="309"/>
      <c r="H326" s="310"/>
      <c r="I326" s="310"/>
      <c r="J326" s="311"/>
      <c r="K326" s="312"/>
      <c r="L326" s="312"/>
      <c r="M326" s="312"/>
      <c r="N326" s="312"/>
      <c r="O326" s="312"/>
      <c r="P326" s="313"/>
      <c r="Q326" s="312"/>
      <c r="R326" s="312"/>
      <c r="S326" s="312"/>
      <c r="T326" s="75"/>
      <c r="U326" s="312"/>
      <c r="V326" s="312"/>
      <c r="W326" s="312"/>
      <c r="X326" s="312"/>
      <c r="Y326" s="312"/>
    </row>
    <row r="327">
      <c r="A327" s="307"/>
      <c r="B327" s="90"/>
      <c r="C327" s="307"/>
      <c r="D327" s="308"/>
      <c r="E327" s="309"/>
      <c r="F327" s="309"/>
      <c r="G327" s="309"/>
      <c r="H327" s="310"/>
      <c r="I327" s="310"/>
      <c r="J327" s="311"/>
      <c r="K327" s="312"/>
      <c r="L327" s="312"/>
      <c r="M327" s="312"/>
      <c r="N327" s="312"/>
      <c r="O327" s="312"/>
      <c r="P327" s="313"/>
      <c r="Q327" s="312"/>
      <c r="R327" s="312"/>
      <c r="S327" s="312"/>
      <c r="T327" s="75"/>
      <c r="U327" s="312"/>
      <c r="V327" s="312"/>
      <c r="W327" s="312"/>
      <c r="X327" s="312"/>
      <c r="Y327" s="312"/>
    </row>
    <row r="328">
      <c r="A328" s="307"/>
      <c r="B328" s="90"/>
      <c r="C328" s="307"/>
      <c r="D328" s="308"/>
      <c r="E328" s="309"/>
      <c r="F328" s="309"/>
      <c r="G328" s="309"/>
      <c r="H328" s="310"/>
      <c r="I328" s="310"/>
      <c r="J328" s="311"/>
      <c r="K328" s="312"/>
      <c r="L328" s="312"/>
      <c r="M328" s="312"/>
      <c r="N328" s="312"/>
      <c r="O328" s="312"/>
      <c r="P328" s="313"/>
      <c r="Q328" s="312"/>
      <c r="R328" s="312"/>
      <c r="S328" s="312"/>
      <c r="T328" s="75"/>
      <c r="U328" s="312"/>
      <c r="V328" s="312"/>
      <c r="W328" s="312"/>
      <c r="X328" s="312"/>
      <c r="Y328" s="312"/>
    </row>
    <row r="329">
      <c r="A329" s="307"/>
      <c r="B329" s="90"/>
      <c r="C329" s="307"/>
      <c r="D329" s="308"/>
      <c r="E329" s="309"/>
      <c r="F329" s="309"/>
      <c r="G329" s="309"/>
      <c r="H329" s="310"/>
      <c r="I329" s="310"/>
      <c r="J329" s="311"/>
      <c r="K329" s="312"/>
      <c r="L329" s="312"/>
      <c r="M329" s="312"/>
      <c r="N329" s="312"/>
      <c r="O329" s="312"/>
      <c r="P329" s="313"/>
      <c r="Q329" s="312"/>
      <c r="R329" s="312"/>
      <c r="S329" s="312"/>
      <c r="T329" s="75"/>
      <c r="U329" s="312"/>
      <c r="V329" s="312"/>
      <c r="W329" s="312"/>
      <c r="X329" s="312"/>
      <c r="Y329" s="312"/>
    </row>
    <row r="330">
      <c r="A330" s="307"/>
      <c r="B330" s="90"/>
      <c r="C330" s="307"/>
      <c r="D330" s="308"/>
      <c r="E330" s="309"/>
      <c r="F330" s="309"/>
      <c r="G330" s="309"/>
      <c r="H330" s="310"/>
      <c r="I330" s="310"/>
      <c r="J330" s="311"/>
      <c r="K330" s="312"/>
      <c r="L330" s="312"/>
      <c r="M330" s="312"/>
      <c r="N330" s="312"/>
      <c r="O330" s="312"/>
      <c r="P330" s="313"/>
      <c r="Q330" s="312"/>
      <c r="R330" s="312"/>
      <c r="S330" s="312"/>
      <c r="T330" s="75"/>
      <c r="U330" s="312"/>
      <c r="V330" s="312"/>
      <c r="W330" s="312"/>
      <c r="X330" s="312"/>
      <c r="Y330" s="312"/>
    </row>
    <row r="331">
      <c r="A331" s="307"/>
      <c r="B331" s="90"/>
      <c r="C331" s="307"/>
      <c r="D331" s="308"/>
      <c r="E331" s="309"/>
      <c r="F331" s="309"/>
      <c r="G331" s="309"/>
      <c r="H331" s="310"/>
      <c r="I331" s="310"/>
      <c r="J331" s="311"/>
      <c r="K331" s="312"/>
      <c r="L331" s="312"/>
      <c r="M331" s="312"/>
      <c r="N331" s="312"/>
      <c r="O331" s="312"/>
      <c r="P331" s="313"/>
      <c r="Q331" s="312"/>
      <c r="R331" s="312"/>
      <c r="S331" s="312"/>
      <c r="T331" s="75"/>
      <c r="U331" s="312"/>
      <c r="V331" s="312"/>
      <c r="W331" s="312"/>
      <c r="X331" s="312"/>
      <c r="Y331" s="312"/>
    </row>
    <row r="332">
      <c r="A332" s="307"/>
      <c r="B332" s="90"/>
      <c r="C332" s="307"/>
      <c r="D332" s="308"/>
      <c r="E332" s="309"/>
      <c r="F332" s="309"/>
      <c r="G332" s="309"/>
      <c r="H332" s="310"/>
      <c r="I332" s="310"/>
      <c r="J332" s="311"/>
      <c r="K332" s="312"/>
      <c r="L332" s="312"/>
      <c r="M332" s="312"/>
      <c r="N332" s="312"/>
      <c r="O332" s="312"/>
      <c r="P332" s="313"/>
      <c r="Q332" s="312"/>
      <c r="R332" s="312"/>
      <c r="S332" s="312"/>
      <c r="T332" s="75"/>
      <c r="U332" s="312"/>
      <c r="V332" s="312"/>
      <c r="W332" s="312"/>
      <c r="X332" s="312"/>
      <c r="Y332" s="312"/>
    </row>
    <row r="333">
      <c r="A333" s="307"/>
      <c r="B333" s="90"/>
      <c r="C333" s="307"/>
      <c r="D333" s="308"/>
      <c r="E333" s="309"/>
      <c r="F333" s="309"/>
      <c r="G333" s="309"/>
      <c r="H333" s="310"/>
      <c r="I333" s="310"/>
      <c r="J333" s="311"/>
      <c r="K333" s="312"/>
      <c r="L333" s="312"/>
      <c r="M333" s="312"/>
      <c r="N333" s="312"/>
      <c r="O333" s="312"/>
      <c r="P333" s="313"/>
      <c r="Q333" s="312"/>
      <c r="R333" s="312"/>
      <c r="S333" s="312"/>
      <c r="T333" s="75"/>
      <c r="U333" s="312"/>
      <c r="V333" s="312"/>
      <c r="W333" s="312"/>
      <c r="X333" s="312"/>
      <c r="Y333" s="312"/>
    </row>
    <row r="334">
      <c r="A334" s="307"/>
      <c r="B334" s="90"/>
      <c r="C334" s="307"/>
      <c r="D334" s="308"/>
      <c r="E334" s="309"/>
      <c r="F334" s="309"/>
      <c r="G334" s="309"/>
      <c r="H334" s="310"/>
      <c r="I334" s="310"/>
      <c r="J334" s="311"/>
      <c r="K334" s="312"/>
      <c r="L334" s="312"/>
      <c r="M334" s="312"/>
      <c r="N334" s="312"/>
      <c r="O334" s="312"/>
      <c r="P334" s="313"/>
      <c r="Q334" s="312"/>
      <c r="R334" s="312"/>
      <c r="S334" s="312"/>
      <c r="T334" s="75"/>
      <c r="U334" s="312"/>
      <c r="V334" s="312"/>
      <c r="W334" s="312"/>
      <c r="X334" s="312"/>
      <c r="Y334" s="312"/>
    </row>
    <row r="335">
      <c r="A335" s="307"/>
      <c r="B335" s="90"/>
      <c r="C335" s="307"/>
      <c r="D335" s="308"/>
      <c r="E335" s="309"/>
      <c r="F335" s="309"/>
      <c r="G335" s="309"/>
      <c r="H335" s="310"/>
      <c r="I335" s="310"/>
      <c r="J335" s="311"/>
      <c r="K335" s="312"/>
      <c r="L335" s="312"/>
      <c r="M335" s="312"/>
      <c r="N335" s="312"/>
      <c r="O335" s="312"/>
      <c r="P335" s="313"/>
      <c r="Q335" s="312"/>
      <c r="R335" s="312"/>
      <c r="S335" s="312"/>
      <c r="T335" s="75"/>
      <c r="U335" s="312"/>
      <c r="V335" s="312"/>
      <c r="W335" s="312"/>
      <c r="X335" s="312"/>
      <c r="Y335" s="312"/>
    </row>
    <row r="336">
      <c r="A336" s="307"/>
      <c r="B336" s="90"/>
      <c r="C336" s="307"/>
      <c r="D336" s="308"/>
      <c r="E336" s="309"/>
      <c r="F336" s="309"/>
      <c r="G336" s="309"/>
      <c r="H336" s="310"/>
      <c r="I336" s="310"/>
      <c r="J336" s="311"/>
      <c r="K336" s="312"/>
      <c r="L336" s="312"/>
      <c r="M336" s="312"/>
      <c r="N336" s="312"/>
      <c r="O336" s="312"/>
      <c r="P336" s="313"/>
      <c r="Q336" s="312"/>
      <c r="R336" s="312"/>
      <c r="S336" s="312"/>
      <c r="T336" s="75"/>
      <c r="U336" s="312"/>
      <c r="V336" s="312"/>
      <c r="W336" s="312"/>
      <c r="X336" s="312"/>
      <c r="Y336" s="312"/>
    </row>
    <row r="337">
      <c r="A337" s="307"/>
      <c r="B337" s="90"/>
      <c r="C337" s="307"/>
      <c r="D337" s="308"/>
      <c r="E337" s="309"/>
      <c r="F337" s="309"/>
      <c r="G337" s="309"/>
      <c r="H337" s="310"/>
      <c r="I337" s="310"/>
      <c r="J337" s="311"/>
      <c r="K337" s="312"/>
      <c r="L337" s="312"/>
      <c r="M337" s="312"/>
      <c r="N337" s="312"/>
      <c r="O337" s="312"/>
      <c r="P337" s="313"/>
      <c r="Q337" s="312"/>
      <c r="R337" s="312"/>
      <c r="S337" s="312"/>
      <c r="T337" s="75"/>
      <c r="U337" s="312"/>
      <c r="V337" s="312"/>
      <c r="W337" s="312"/>
      <c r="X337" s="312"/>
      <c r="Y337" s="312"/>
    </row>
    <row r="338">
      <c r="A338" s="307"/>
      <c r="B338" s="90"/>
      <c r="C338" s="307"/>
      <c r="D338" s="308"/>
      <c r="E338" s="309"/>
      <c r="F338" s="309"/>
      <c r="G338" s="309"/>
      <c r="H338" s="310"/>
      <c r="I338" s="310"/>
      <c r="J338" s="311"/>
      <c r="K338" s="312"/>
      <c r="L338" s="312"/>
      <c r="M338" s="312"/>
      <c r="N338" s="312"/>
      <c r="O338" s="312"/>
      <c r="P338" s="313"/>
      <c r="Q338" s="312"/>
      <c r="R338" s="312"/>
      <c r="S338" s="312"/>
      <c r="T338" s="75"/>
      <c r="U338" s="312"/>
      <c r="V338" s="312"/>
      <c r="W338" s="312"/>
      <c r="X338" s="312"/>
      <c r="Y338" s="312"/>
    </row>
    <row r="339">
      <c r="A339" s="307"/>
      <c r="B339" s="90"/>
      <c r="C339" s="307"/>
      <c r="D339" s="308"/>
      <c r="E339" s="309"/>
      <c r="F339" s="309"/>
      <c r="G339" s="309"/>
      <c r="H339" s="310"/>
      <c r="I339" s="310"/>
      <c r="J339" s="311"/>
      <c r="K339" s="312"/>
      <c r="L339" s="312"/>
      <c r="M339" s="312"/>
      <c r="N339" s="312"/>
      <c r="O339" s="312"/>
      <c r="P339" s="313"/>
      <c r="Q339" s="312"/>
      <c r="R339" s="312"/>
      <c r="S339" s="312"/>
      <c r="T339" s="75"/>
      <c r="U339" s="312"/>
      <c r="V339" s="312"/>
      <c r="W339" s="312"/>
      <c r="X339" s="312"/>
      <c r="Y339" s="312"/>
    </row>
    <row r="340">
      <c r="A340" s="307"/>
      <c r="B340" s="90"/>
      <c r="C340" s="307"/>
      <c r="D340" s="308"/>
      <c r="E340" s="309"/>
      <c r="F340" s="309"/>
      <c r="G340" s="309"/>
      <c r="H340" s="310"/>
      <c r="I340" s="310"/>
      <c r="J340" s="311"/>
      <c r="K340" s="312"/>
      <c r="L340" s="312"/>
      <c r="M340" s="312"/>
      <c r="N340" s="312"/>
      <c r="O340" s="312"/>
      <c r="P340" s="313"/>
      <c r="Q340" s="312"/>
      <c r="R340" s="312"/>
      <c r="S340" s="312"/>
      <c r="T340" s="75"/>
      <c r="U340" s="312"/>
      <c r="V340" s="312"/>
      <c r="W340" s="312"/>
      <c r="X340" s="312"/>
      <c r="Y340" s="312"/>
    </row>
    <row r="341">
      <c r="A341" s="307"/>
      <c r="B341" s="90"/>
      <c r="C341" s="307"/>
      <c r="D341" s="308"/>
      <c r="E341" s="309"/>
      <c r="F341" s="309"/>
      <c r="G341" s="309"/>
      <c r="H341" s="310"/>
      <c r="I341" s="310"/>
      <c r="J341" s="311"/>
      <c r="K341" s="312"/>
      <c r="L341" s="312"/>
      <c r="M341" s="312"/>
      <c r="N341" s="312"/>
      <c r="O341" s="312"/>
      <c r="P341" s="313"/>
      <c r="Q341" s="312"/>
      <c r="R341" s="312"/>
      <c r="S341" s="312"/>
      <c r="T341" s="75"/>
      <c r="U341" s="312"/>
      <c r="V341" s="312"/>
      <c r="W341" s="312"/>
      <c r="X341" s="312"/>
      <c r="Y341" s="312"/>
    </row>
    <row r="342">
      <c r="A342" s="307"/>
      <c r="B342" s="90"/>
      <c r="C342" s="307"/>
      <c r="D342" s="308"/>
      <c r="E342" s="309"/>
      <c r="F342" s="309"/>
      <c r="G342" s="309"/>
      <c r="H342" s="310"/>
      <c r="I342" s="310"/>
      <c r="J342" s="311"/>
      <c r="K342" s="312"/>
      <c r="L342" s="312"/>
      <c r="M342" s="312"/>
      <c r="N342" s="312"/>
      <c r="O342" s="312"/>
      <c r="P342" s="313"/>
      <c r="Q342" s="312"/>
      <c r="R342" s="312"/>
      <c r="S342" s="312"/>
      <c r="T342" s="75"/>
      <c r="U342" s="312"/>
      <c r="V342" s="312"/>
      <c r="W342" s="312"/>
      <c r="X342" s="312"/>
      <c r="Y342" s="312"/>
    </row>
    <row r="343">
      <c r="A343" s="307"/>
      <c r="B343" s="90"/>
      <c r="C343" s="307"/>
      <c r="D343" s="308"/>
      <c r="E343" s="309"/>
      <c r="F343" s="309"/>
      <c r="G343" s="309"/>
      <c r="H343" s="310"/>
      <c r="I343" s="310"/>
      <c r="J343" s="311"/>
      <c r="K343" s="312"/>
      <c r="L343" s="312"/>
      <c r="M343" s="312"/>
      <c r="N343" s="312"/>
      <c r="O343" s="312"/>
      <c r="P343" s="313"/>
      <c r="Q343" s="312"/>
      <c r="R343" s="312"/>
      <c r="S343" s="312"/>
      <c r="T343" s="75"/>
      <c r="U343" s="312"/>
      <c r="V343" s="312"/>
      <c r="W343" s="312"/>
      <c r="X343" s="312"/>
      <c r="Y343" s="312"/>
    </row>
    <row r="344">
      <c r="A344" s="307"/>
      <c r="B344" s="90"/>
      <c r="C344" s="307"/>
      <c r="D344" s="308"/>
      <c r="E344" s="309"/>
      <c r="F344" s="309"/>
      <c r="G344" s="309"/>
      <c r="H344" s="310"/>
      <c r="I344" s="310"/>
      <c r="J344" s="311"/>
      <c r="K344" s="312"/>
      <c r="L344" s="312"/>
      <c r="M344" s="312"/>
      <c r="N344" s="312"/>
      <c r="O344" s="312"/>
      <c r="P344" s="313"/>
      <c r="Q344" s="312"/>
      <c r="R344" s="312"/>
      <c r="S344" s="312"/>
      <c r="T344" s="75"/>
      <c r="U344" s="312"/>
      <c r="V344" s="312"/>
      <c r="W344" s="312"/>
      <c r="X344" s="312"/>
      <c r="Y344" s="312"/>
    </row>
    <row r="345">
      <c r="A345" s="307"/>
      <c r="B345" s="90"/>
      <c r="C345" s="307"/>
      <c r="D345" s="308"/>
      <c r="E345" s="309"/>
      <c r="F345" s="309"/>
      <c r="G345" s="309"/>
      <c r="H345" s="310"/>
      <c r="I345" s="310"/>
      <c r="J345" s="311"/>
      <c r="K345" s="312"/>
      <c r="L345" s="312"/>
      <c r="M345" s="312"/>
      <c r="N345" s="312"/>
      <c r="O345" s="312"/>
      <c r="P345" s="313"/>
      <c r="Q345" s="312"/>
      <c r="R345" s="312"/>
      <c r="S345" s="312"/>
      <c r="T345" s="75"/>
      <c r="U345" s="312"/>
      <c r="V345" s="312"/>
      <c r="W345" s="312"/>
      <c r="X345" s="312"/>
      <c r="Y345" s="312"/>
    </row>
    <row r="346">
      <c r="A346" s="307"/>
      <c r="B346" s="90"/>
      <c r="C346" s="307"/>
      <c r="D346" s="308"/>
      <c r="E346" s="309"/>
      <c r="F346" s="309"/>
      <c r="G346" s="309"/>
      <c r="H346" s="310"/>
      <c r="I346" s="310"/>
      <c r="J346" s="311"/>
      <c r="K346" s="312"/>
      <c r="L346" s="312"/>
      <c r="M346" s="312"/>
      <c r="N346" s="312"/>
      <c r="O346" s="312"/>
      <c r="P346" s="313"/>
      <c r="Q346" s="312"/>
      <c r="R346" s="312"/>
      <c r="S346" s="312"/>
      <c r="T346" s="75"/>
      <c r="U346" s="312"/>
      <c r="V346" s="312"/>
      <c r="W346" s="312"/>
      <c r="X346" s="312"/>
      <c r="Y346" s="312"/>
    </row>
    <row r="347">
      <c r="A347" s="307"/>
      <c r="B347" s="90"/>
      <c r="C347" s="307"/>
      <c r="D347" s="308"/>
      <c r="E347" s="309"/>
      <c r="F347" s="309"/>
      <c r="G347" s="309"/>
      <c r="H347" s="310"/>
      <c r="I347" s="310"/>
      <c r="J347" s="311"/>
      <c r="K347" s="312"/>
      <c r="L347" s="312"/>
      <c r="M347" s="312"/>
      <c r="N347" s="312"/>
      <c r="O347" s="312"/>
      <c r="P347" s="313"/>
      <c r="Q347" s="312"/>
      <c r="R347" s="312"/>
      <c r="S347" s="312"/>
      <c r="T347" s="75"/>
      <c r="U347" s="312"/>
      <c r="V347" s="312"/>
      <c r="W347" s="312"/>
      <c r="X347" s="312"/>
      <c r="Y347" s="312"/>
    </row>
    <row r="348">
      <c r="A348" s="307"/>
      <c r="B348" s="90"/>
      <c r="C348" s="307"/>
      <c r="D348" s="308"/>
      <c r="E348" s="309"/>
      <c r="F348" s="309"/>
      <c r="G348" s="309"/>
      <c r="H348" s="310"/>
      <c r="I348" s="310"/>
      <c r="J348" s="311"/>
      <c r="K348" s="312"/>
      <c r="L348" s="312"/>
      <c r="M348" s="312"/>
      <c r="N348" s="312"/>
      <c r="O348" s="312"/>
      <c r="P348" s="313"/>
      <c r="Q348" s="312"/>
      <c r="R348" s="312"/>
      <c r="S348" s="312"/>
      <c r="T348" s="75"/>
      <c r="U348" s="312"/>
      <c r="V348" s="312"/>
      <c r="W348" s="312"/>
      <c r="X348" s="312"/>
      <c r="Y348" s="312"/>
    </row>
    <row r="349">
      <c r="A349" s="307"/>
      <c r="B349" s="90"/>
      <c r="C349" s="307"/>
      <c r="D349" s="308"/>
      <c r="E349" s="309"/>
      <c r="F349" s="309"/>
      <c r="G349" s="309"/>
      <c r="H349" s="310"/>
      <c r="I349" s="310"/>
      <c r="J349" s="311"/>
      <c r="K349" s="312"/>
      <c r="L349" s="312"/>
      <c r="M349" s="312"/>
      <c r="N349" s="312"/>
      <c r="O349" s="312"/>
      <c r="P349" s="313"/>
      <c r="Q349" s="312"/>
      <c r="R349" s="312"/>
      <c r="S349" s="312"/>
      <c r="T349" s="75"/>
      <c r="U349" s="312"/>
      <c r="V349" s="312"/>
      <c r="W349" s="312"/>
      <c r="X349" s="312"/>
      <c r="Y349" s="312"/>
    </row>
    <row r="350">
      <c r="A350" s="307"/>
      <c r="B350" s="90"/>
      <c r="C350" s="307"/>
      <c r="D350" s="308"/>
      <c r="E350" s="309"/>
      <c r="F350" s="309"/>
      <c r="G350" s="309"/>
      <c r="H350" s="310"/>
      <c r="I350" s="310"/>
      <c r="J350" s="311"/>
      <c r="K350" s="312"/>
      <c r="L350" s="312"/>
      <c r="M350" s="312"/>
      <c r="N350" s="312"/>
      <c r="O350" s="312"/>
      <c r="P350" s="313"/>
      <c r="Q350" s="312"/>
      <c r="R350" s="312"/>
      <c r="S350" s="312"/>
      <c r="T350" s="75"/>
      <c r="U350" s="312"/>
      <c r="V350" s="312"/>
      <c r="W350" s="312"/>
      <c r="X350" s="312"/>
      <c r="Y350" s="312"/>
    </row>
    <row r="351">
      <c r="A351" s="307"/>
      <c r="B351" s="90"/>
      <c r="C351" s="307"/>
      <c r="D351" s="308"/>
      <c r="E351" s="309"/>
      <c r="F351" s="309"/>
      <c r="G351" s="309"/>
      <c r="H351" s="310"/>
      <c r="I351" s="310"/>
      <c r="J351" s="311"/>
      <c r="K351" s="312"/>
      <c r="L351" s="312"/>
      <c r="M351" s="312"/>
      <c r="N351" s="312"/>
      <c r="O351" s="312"/>
      <c r="P351" s="313"/>
      <c r="Q351" s="312"/>
      <c r="R351" s="312"/>
      <c r="S351" s="312"/>
      <c r="T351" s="75"/>
      <c r="U351" s="312"/>
      <c r="V351" s="312"/>
      <c r="W351" s="312"/>
      <c r="X351" s="312"/>
      <c r="Y351" s="312"/>
    </row>
    <row r="352">
      <c r="A352" s="307"/>
      <c r="B352" s="90"/>
      <c r="C352" s="307"/>
      <c r="D352" s="308"/>
      <c r="E352" s="309"/>
      <c r="F352" s="309"/>
      <c r="G352" s="309"/>
      <c r="H352" s="310"/>
      <c r="I352" s="310"/>
      <c r="J352" s="311"/>
      <c r="K352" s="312"/>
      <c r="L352" s="312"/>
      <c r="M352" s="312"/>
      <c r="N352" s="312"/>
      <c r="O352" s="312"/>
      <c r="P352" s="313"/>
      <c r="Q352" s="312"/>
      <c r="R352" s="312"/>
      <c r="S352" s="312"/>
      <c r="T352" s="75"/>
      <c r="U352" s="312"/>
      <c r="V352" s="312"/>
      <c r="W352" s="312"/>
      <c r="X352" s="312"/>
      <c r="Y352" s="312"/>
    </row>
    <row r="353">
      <c r="A353" s="307"/>
      <c r="B353" s="90"/>
      <c r="C353" s="307"/>
      <c r="D353" s="308"/>
      <c r="E353" s="309"/>
      <c r="F353" s="309"/>
      <c r="G353" s="309"/>
      <c r="H353" s="310"/>
      <c r="I353" s="310"/>
      <c r="J353" s="311"/>
      <c r="K353" s="312"/>
      <c r="L353" s="312"/>
      <c r="M353" s="312"/>
      <c r="N353" s="312"/>
      <c r="O353" s="312"/>
      <c r="P353" s="313"/>
      <c r="Q353" s="312"/>
      <c r="R353" s="312"/>
      <c r="S353" s="312"/>
      <c r="T353" s="75"/>
      <c r="U353" s="312"/>
      <c r="V353" s="312"/>
      <c r="W353" s="312"/>
      <c r="X353" s="312"/>
      <c r="Y353" s="312"/>
    </row>
    <row r="354">
      <c r="A354" s="307"/>
      <c r="B354" s="90"/>
      <c r="C354" s="307"/>
      <c r="D354" s="308"/>
      <c r="E354" s="309"/>
      <c r="F354" s="309"/>
      <c r="G354" s="309"/>
      <c r="H354" s="310"/>
      <c r="I354" s="310"/>
      <c r="J354" s="311"/>
      <c r="K354" s="312"/>
      <c r="L354" s="312"/>
      <c r="M354" s="312"/>
      <c r="N354" s="312"/>
      <c r="O354" s="312"/>
      <c r="P354" s="313"/>
      <c r="Q354" s="312"/>
      <c r="R354" s="312"/>
      <c r="S354" s="312"/>
      <c r="T354" s="75"/>
      <c r="U354" s="312"/>
      <c r="V354" s="312"/>
      <c r="W354" s="312"/>
      <c r="X354" s="312"/>
      <c r="Y354" s="312"/>
    </row>
    <row r="355">
      <c r="A355" s="307"/>
      <c r="B355" s="90"/>
      <c r="C355" s="307"/>
      <c r="D355" s="308"/>
      <c r="E355" s="309"/>
      <c r="F355" s="309"/>
      <c r="G355" s="309"/>
      <c r="H355" s="310"/>
      <c r="I355" s="310"/>
      <c r="J355" s="311"/>
      <c r="K355" s="312"/>
      <c r="L355" s="312"/>
      <c r="M355" s="312"/>
      <c r="N355" s="312"/>
      <c r="O355" s="312"/>
      <c r="P355" s="313"/>
      <c r="Q355" s="312"/>
      <c r="R355" s="312"/>
      <c r="S355" s="312"/>
      <c r="T355" s="75"/>
      <c r="U355" s="312"/>
      <c r="V355" s="312"/>
      <c r="W355" s="312"/>
      <c r="X355" s="312"/>
      <c r="Y355" s="312"/>
    </row>
    <row r="356">
      <c r="A356" s="307"/>
      <c r="B356" s="90"/>
      <c r="C356" s="307"/>
      <c r="D356" s="308"/>
      <c r="E356" s="309"/>
      <c r="F356" s="309"/>
      <c r="G356" s="309"/>
      <c r="H356" s="310"/>
      <c r="I356" s="310"/>
      <c r="J356" s="311"/>
      <c r="K356" s="312"/>
      <c r="L356" s="312"/>
      <c r="M356" s="312"/>
      <c r="N356" s="312"/>
      <c r="O356" s="312"/>
      <c r="P356" s="313"/>
      <c r="Q356" s="312"/>
      <c r="R356" s="312"/>
      <c r="S356" s="312"/>
      <c r="T356" s="75"/>
      <c r="U356" s="312"/>
      <c r="V356" s="312"/>
      <c r="W356" s="312"/>
      <c r="X356" s="312"/>
      <c r="Y356" s="312"/>
    </row>
    <row r="357">
      <c r="A357" s="307"/>
      <c r="B357" s="90"/>
      <c r="C357" s="307"/>
      <c r="D357" s="308"/>
      <c r="E357" s="309"/>
      <c r="F357" s="309"/>
      <c r="G357" s="309"/>
      <c r="H357" s="310"/>
      <c r="I357" s="310"/>
      <c r="J357" s="311"/>
      <c r="K357" s="312"/>
      <c r="L357" s="312"/>
      <c r="M357" s="312"/>
      <c r="N357" s="312"/>
      <c r="O357" s="312"/>
      <c r="P357" s="313"/>
      <c r="Q357" s="312"/>
      <c r="R357" s="312"/>
      <c r="S357" s="312"/>
      <c r="T357" s="75"/>
      <c r="U357" s="312"/>
      <c r="V357" s="312"/>
      <c r="W357" s="312"/>
      <c r="X357" s="312"/>
      <c r="Y357" s="312"/>
    </row>
    <row r="358">
      <c r="A358" s="307"/>
      <c r="B358" s="310"/>
      <c r="C358" s="307"/>
      <c r="D358" s="308"/>
      <c r="E358" s="309"/>
      <c r="F358" s="309"/>
      <c r="G358" s="309"/>
      <c r="H358" s="310"/>
      <c r="I358" s="310"/>
      <c r="J358" s="311"/>
      <c r="K358" s="312"/>
      <c r="L358" s="312"/>
      <c r="M358" s="312"/>
      <c r="N358" s="312"/>
      <c r="O358" s="312"/>
      <c r="P358" s="313"/>
      <c r="Q358" s="312"/>
      <c r="R358" s="312"/>
      <c r="S358" s="312"/>
      <c r="T358" s="75"/>
      <c r="U358" s="312"/>
      <c r="V358" s="312"/>
      <c r="W358" s="312"/>
      <c r="X358" s="312"/>
      <c r="Y358" s="312"/>
    </row>
    <row r="359">
      <c r="A359" s="307"/>
      <c r="B359" s="310"/>
      <c r="C359" s="307"/>
      <c r="D359" s="308"/>
      <c r="E359" s="309"/>
      <c r="F359" s="309"/>
      <c r="G359" s="309"/>
      <c r="H359" s="310"/>
      <c r="I359" s="310"/>
      <c r="J359" s="311"/>
      <c r="K359" s="312"/>
      <c r="L359" s="312"/>
      <c r="M359" s="312"/>
      <c r="N359" s="312"/>
      <c r="O359" s="312"/>
      <c r="P359" s="313"/>
      <c r="Q359" s="312"/>
      <c r="R359" s="312"/>
      <c r="S359" s="312"/>
      <c r="T359" s="75"/>
      <c r="U359" s="312"/>
      <c r="V359" s="312"/>
      <c r="W359" s="312"/>
      <c r="X359" s="312"/>
      <c r="Y359" s="312"/>
    </row>
    <row r="360">
      <c r="A360" s="307"/>
      <c r="B360" s="310"/>
      <c r="C360" s="307"/>
      <c r="D360" s="308"/>
      <c r="E360" s="309"/>
      <c r="F360" s="309"/>
      <c r="G360" s="309"/>
      <c r="H360" s="310"/>
      <c r="I360" s="310"/>
      <c r="J360" s="311"/>
      <c r="K360" s="312"/>
      <c r="L360" s="312"/>
      <c r="M360" s="312"/>
      <c r="N360" s="312"/>
      <c r="O360" s="312"/>
      <c r="P360" s="313"/>
      <c r="Q360" s="312"/>
      <c r="R360" s="312"/>
      <c r="S360" s="312"/>
      <c r="T360" s="75"/>
      <c r="U360" s="312"/>
      <c r="V360" s="312"/>
      <c r="W360" s="312"/>
      <c r="X360" s="312"/>
      <c r="Y360" s="312"/>
    </row>
    <row r="361">
      <c r="A361" s="307"/>
      <c r="B361" s="310"/>
      <c r="C361" s="307"/>
      <c r="D361" s="308"/>
      <c r="E361" s="309"/>
      <c r="F361" s="309"/>
      <c r="G361" s="309"/>
      <c r="H361" s="310"/>
      <c r="I361" s="310"/>
      <c r="J361" s="311"/>
      <c r="K361" s="312"/>
      <c r="L361" s="312"/>
      <c r="M361" s="312"/>
      <c r="N361" s="312"/>
      <c r="O361" s="312"/>
      <c r="P361" s="313"/>
      <c r="Q361" s="312"/>
      <c r="R361" s="312"/>
      <c r="S361" s="312"/>
      <c r="T361" s="75"/>
      <c r="U361" s="312"/>
      <c r="V361" s="312"/>
      <c r="W361" s="312"/>
      <c r="X361" s="312"/>
      <c r="Y361" s="312"/>
    </row>
    <row r="362">
      <c r="A362" s="307"/>
      <c r="B362" s="310"/>
      <c r="C362" s="307"/>
      <c r="D362" s="308"/>
      <c r="E362" s="309"/>
      <c r="F362" s="309"/>
      <c r="G362" s="309"/>
      <c r="H362" s="310"/>
      <c r="I362" s="310"/>
      <c r="J362" s="311"/>
      <c r="K362" s="312"/>
      <c r="L362" s="312"/>
      <c r="M362" s="312"/>
      <c r="N362" s="312"/>
      <c r="O362" s="312"/>
      <c r="P362" s="313"/>
      <c r="Q362" s="312"/>
      <c r="R362" s="312"/>
      <c r="S362" s="312"/>
      <c r="T362" s="75"/>
      <c r="U362" s="312"/>
      <c r="V362" s="312"/>
      <c r="W362" s="312"/>
      <c r="X362" s="312"/>
      <c r="Y362" s="312"/>
    </row>
    <row r="363">
      <c r="A363" s="307"/>
      <c r="B363" s="310"/>
      <c r="C363" s="307"/>
      <c r="D363" s="308"/>
      <c r="E363" s="309"/>
      <c r="F363" s="309"/>
      <c r="G363" s="309"/>
      <c r="H363" s="310"/>
      <c r="I363" s="310"/>
      <c r="J363" s="311"/>
      <c r="K363" s="312"/>
      <c r="L363" s="312"/>
      <c r="M363" s="312"/>
      <c r="N363" s="312"/>
      <c r="O363" s="312"/>
      <c r="P363" s="313"/>
      <c r="Q363" s="312"/>
      <c r="R363" s="312"/>
      <c r="S363" s="312"/>
      <c r="T363" s="75"/>
      <c r="U363" s="312"/>
      <c r="V363" s="312"/>
      <c r="W363" s="312"/>
      <c r="X363" s="312"/>
      <c r="Y363" s="312"/>
    </row>
    <row r="364">
      <c r="A364" s="307"/>
      <c r="B364" s="310"/>
      <c r="C364" s="307"/>
      <c r="D364" s="308"/>
      <c r="E364" s="309"/>
      <c r="F364" s="309"/>
      <c r="G364" s="309"/>
      <c r="H364" s="310"/>
      <c r="I364" s="310"/>
      <c r="J364" s="311"/>
      <c r="K364" s="312"/>
      <c r="L364" s="312"/>
      <c r="M364" s="312"/>
      <c r="N364" s="312"/>
      <c r="O364" s="312"/>
      <c r="P364" s="313"/>
      <c r="Q364" s="312"/>
      <c r="R364" s="312"/>
      <c r="S364" s="312"/>
      <c r="T364" s="75"/>
      <c r="U364" s="312"/>
      <c r="V364" s="312"/>
      <c r="W364" s="312"/>
      <c r="X364" s="312"/>
      <c r="Y364" s="312"/>
    </row>
    <row r="365">
      <c r="A365" s="307"/>
      <c r="B365" s="310"/>
      <c r="C365" s="307"/>
      <c r="D365" s="308"/>
      <c r="E365" s="309"/>
      <c r="F365" s="309"/>
      <c r="G365" s="309"/>
      <c r="H365" s="310"/>
      <c r="I365" s="310"/>
      <c r="J365" s="311"/>
      <c r="K365" s="312"/>
      <c r="L365" s="312"/>
      <c r="M365" s="312"/>
      <c r="N365" s="312"/>
      <c r="O365" s="312"/>
      <c r="P365" s="313"/>
      <c r="Q365" s="312"/>
      <c r="R365" s="312"/>
      <c r="S365" s="312"/>
      <c r="T365" s="75"/>
      <c r="U365" s="312"/>
      <c r="V365" s="312"/>
      <c r="W365" s="312"/>
      <c r="X365" s="312"/>
      <c r="Y365" s="312"/>
    </row>
    <row r="366">
      <c r="A366" s="307"/>
      <c r="B366" s="310"/>
      <c r="C366" s="307"/>
      <c r="D366" s="308"/>
      <c r="E366" s="309"/>
      <c r="F366" s="309"/>
      <c r="G366" s="309"/>
      <c r="H366" s="310"/>
      <c r="I366" s="310"/>
      <c r="J366" s="311"/>
      <c r="K366" s="312"/>
      <c r="L366" s="312"/>
      <c r="M366" s="312"/>
      <c r="N366" s="312"/>
      <c r="O366" s="312"/>
      <c r="P366" s="313"/>
      <c r="Q366" s="312"/>
      <c r="R366" s="312"/>
      <c r="S366" s="312"/>
      <c r="T366" s="75"/>
      <c r="U366" s="312"/>
      <c r="V366" s="312"/>
      <c r="W366" s="312"/>
      <c r="X366" s="312"/>
      <c r="Y366" s="312"/>
    </row>
    <row r="367">
      <c r="A367" s="307"/>
      <c r="B367" s="310"/>
      <c r="C367" s="307"/>
      <c r="D367" s="308"/>
      <c r="E367" s="309"/>
      <c r="F367" s="309"/>
      <c r="G367" s="309"/>
      <c r="H367" s="310"/>
      <c r="I367" s="310"/>
      <c r="J367" s="311"/>
      <c r="K367" s="312"/>
      <c r="L367" s="312"/>
      <c r="M367" s="312"/>
      <c r="N367" s="312"/>
      <c r="O367" s="312"/>
      <c r="P367" s="313"/>
      <c r="Q367" s="312"/>
      <c r="R367" s="312"/>
      <c r="S367" s="312"/>
      <c r="T367" s="75"/>
      <c r="U367" s="312"/>
      <c r="V367" s="312"/>
      <c r="W367" s="312"/>
      <c r="X367" s="312"/>
      <c r="Y367" s="312"/>
    </row>
    <row r="368">
      <c r="A368" s="307"/>
      <c r="B368" s="310"/>
      <c r="C368" s="307"/>
      <c r="D368" s="308"/>
      <c r="E368" s="309"/>
      <c r="F368" s="309"/>
      <c r="G368" s="309"/>
      <c r="H368" s="310"/>
      <c r="I368" s="310"/>
      <c r="J368" s="311"/>
      <c r="K368" s="312"/>
      <c r="L368" s="312"/>
      <c r="M368" s="312"/>
      <c r="N368" s="312"/>
      <c r="O368" s="312"/>
      <c r="P368" s="313"/>
      <c r="Q368" s="312"/>
      <c r="R368" s="312"/>
      <c r="S368" s="312"/>
      <c r="T368" s="75"/>
      <c r="U368" s="312"/>
      <c r="V368" s="312"/>
      <c r="W368" s="312"/>
      <c r="X368" s="312"/>
      <c r="Y368" s="312"/>
    </row>
    <row r="369">
      <c r="A369" s="307"/>
      <c r="B369" s="310"/>
      <c r="C369" s="307"/>
      <c r="D369" s="308"/>
      <c r="E369" s="309"/>
      <c r="F369" s="309"/>
      <c r="G369" s="309"/>
      <c r="H369" s="310"/>
      <c r="I369" s="310"/>
      <c r="J369" s="311"/>
      <c r="K369" s="312"/>
      <c r="L369" s="312"/>
      <c r="M369" s="312"/>
      <c r="N369" s="312"/>
      <c r="O369" s="312"/>
      <c r="P369" s="313"/>
      <c r="Q369" s="312"/>
      <c r="R369" s="312"/>
      <c r="S369" s="312"/>
      <c r="T369" s="75"/>
      <c r="U369" s="312"/>
      <c r="V369" s="312"/>
      <c r="W369" s="312"/>
      <c r="X369" s="312"/>
      <c r="Y369" s="312"/>
    </row>
    <row r="370">
      <c r="A370" s="307"/>
      <c r="B370" s="310"/>
      <c r="C370" s="307"/>
      <c r="D370" s="308"/>
      <c r="E370" s="309"/>
      <c r="F370" s="309"/>
      <c r="G370" s="309"/>
      <c r="H370" s="310"/>
      <c r="I370" s="310"/>
      <c r="J370" s="311"/>
      <c r="K370" s="312"/>
      <c r="L370" s="312"/>
      <c r="M370" s="312"/>
      <c r="N370" s="312"/>
      <c r="O370" s="312"/>
      <c r="P370" s="313"/>
      <c r="Q370" s="312"/>
      <c r="R370" s="312"/>
      <c r="S370" s="312"/>
      <c r="T370" s="75"/>
      <c r="U370" s="312"/>
      <c r="V370" s="312"/>
      <c r="W370" s="312"/>
      <c r="X370" s="312"/>
      <c r="Y370" s="312"/>
    </row>
    <row r="371">
      <c r="A371" s="307"/>
      <c r="B371" s="310"/>
      <c r="C371" s="307"/>
      <c r="D371" s="308"/>
      <c r="E371" s="309"/>
      <c r="F371" s="309"/>
      <c r="G371" s="309"/>
      <c r="H371" s="310"/>
      <c r="I371" s="310"/>
      <c r="J371" s="311"/>
      <c r="K371" s="312"/>
      <c r="L371" s="312"/>
      <c r="M371" s="312"/>
      <c r="N371" s="312"/>
      <c r="O371" s="312"/>
      <c r="P371" s="313"/>
      <c r="Q371" s="312"/>
      <c r="R371" s="312"/>
      <c r="S371" s="312"/>
      <c r="T371" s="75"/>
      <c r="U371" s="312"/>
      <c r="V371" s="312"/>
      <c r="W371" s="312"/>
      <c r="X371" s="312"/>
      <c r="Y371" s="312"/>
    </row>
    <row r="372">
      <c r="A372" s="307"/>
      <c r="B372" s="310"/>
      <c r="C372" s="307"/>
      <c r="D372" s="308"/>
      <c r="E372" s="309"/>
      <c r="F372" s="309"/>
      <c r="G372" s="309"/>
      <c r="H372" s="310"/>
      <c r="I372" s="310"/>
      <c r="J372" s="311"/>
      <c r="K372" s="312"/>
      <c r="L372" s="312"/>
      <c r="M372" s="312"/>
      <c r="N372" s="312"/>
      <c r="O372" s="312"/>
      <c r="P372" s="313"/>
      <c r="Q372" s="312"/>
      <c r="R372" s="312"/>
      <c r="S372" s="312"/>
      <c r="T372" s="75"/>
      <c r="U372" s="312"/>
      <c r="V372" s="312"/>
      <c r="W372" s="312"/>
      <c r="X372" s="312"/>
      <c r="Y372" s="312"/>
    </row>
    <row r="373">
      <c r="A373" s="307"/>
      <c r="B373" s="310"/>
      <c r="C373" s="307"/>
      <c r="D373" s="308"/>
      <c r="E373" s="309"/>
      <c r="F373" s="309"/>
      <c r="G373" s="309"/>
      <c r="H373" s="310"/>
      <c r="I373" s="310"/>
      <c r="J373" s="311"/>
      <c r="K373" s="312"/>
      <c r="L373" s="312"/>
      <c r="M373" s="312"/>
      <c r="N373" s="312"/>
      <c r="O373" s="312"/>
      <c r="P373" s="313"/>
      <c r="Q373" s="312"/>
      <c r="R373" s="312"/>
      <c r="S373" s="312"/>
      <c r="T373" s="75"/>
      <c r="U373" s="312"/>
      <c r="V373" s="312"/>
      <c r="W373" s="312"/>
      <c r="X373" s="312"/>
      <c r="Y373" s="312"/>
    </row>
    <row r="374">
      <c r="A374" s="307"/>
      <c r="B374" s="310"/>
      <c r="C374" s="307"/>
      <c r="D374" s="308"/>
      <c r="E374" s="309"/>
      <c r="F374" s="309"/>
      <c r="G374" s="309"/>
      <c r="H374" s="310"/>
      <c r="I374" s="310"/>
      <c r="J374" s="311"/>
      <c r="K374" s="312"/>
      <c r="L374" s="312"/>
      <c r="M374" s="312"/>
      <c r="N374" s="312"/>
      <c r="O374" s="312"/>
      <c r="P374" s="313"/>
      <c r="Q374" s="312"/>
      <c r="R374" s="312"/>
      <c r="S374" s="312"/>
      <c r="T374" s="75"/>
      <c r="U374" s="312"/>
      <c r="V374" s="312"/>
      <c r="W374" s="312"/>
      <c r="X374" s="312"/>
      <c r="Y374" s="312"/>
    </row>
    <row r="375">
      <c r="A375" s="307"/>
      <c r="B375" s="310"/>
      <c r="C375" s="307"/>
      <c r="D375" s="308"/>
      <c r="E375" s="309"/>
      <c r="F375" s="309"/>
      <c r="G375" s="309"/>
      <c r="H375" s="310"/>
      <c r="I375" s="310"/>
      <c r="J375" s="311"/>
      <c r="K375" s="312"/>
      <c r="L375" s="312"/>
      <c r="M375" s="312"/>
      <c r="N375" s="312"/>
      <c r="O375" s="312"/>
      <c r="P375" s="313"/>
      <c r="Q375" s="312"/>
      <c r="R375" s="312"/>
      <c r="S375" s="312"/>
      <c r="T375" s="75"/>
      <c r="U375" s="312"/>
      <c r="V375" s="312"/>
      <c r="W375" s="312"/>
      <c r="X375" s="312"/>
      <c r="Y375" s="312"/>
    </row>
    <row r="376">
      <c r="A376" s="307"/>
      <c r="B376" s="310"/>
      <c r="C376" s="307"/>
      <c r="D376" s="308"/>
      <c r="E376" s="309"/>
      <c r="F376" s="309"/>
      <c r="G376" s="309"/>
      <c r="H376" s="310"/>
      <c r="I376" s="310"/>
      <c r="J376" s="311"/>
      <c r="K376" s="312"/>
      <c r="L376" s="312"/>
      <c r="M376" s="312"/>
      <c r="N376" s="312"/>
      <c r="O376" s="312"/>
      <c r="P376" s="313"/>
      <c r="Q376" s="312"/>
      <c r="R376" s="312"/>
      <c r="S376" s="312"/>
      <c r="T376" s="75"/>
      <c r="U376" s="312"/>
      <c r="V376" s="312"/>
      <c r="W376" s="312"/>
      <c r="X376" s="312"/>
      <c r="Y376" s="312"/>
    </row>
    <row r="377">
      <c r="A377" s="307"/>
      <c r="B377" s="310"/>
      <c r="C377" s="307"/>
      <c r="D377" s="308"/>
      <c r="E377" s="309"/>
      <c r="F377" s="309"/>
      <c r="G377" s="309"/>
      <c r="H377" s="310"/>
      <c r="I377" s="310"/>
      <c r="J377" s="311"/>
      <c r="K377" s="312"/>
      <c r="L377" s="312"/>
      <c r="M377" s="312"/>
      <c r="N377" s="312"/>
      <c r="O377" s="312"/>
      <c r="P377" s="313"/>
      <c r="Q377" s="312"/>
      <c r="R377" s="312"/>
      <c r="S377" s="312"/>
      <c r="T377" s="75"/>
      <c r="U377" s="312"/>
      <c r="V377" s="312"/>
      <c r="W377" s="312"/>
      <c r="X377" s="312"/>
      <c r="Y377" s="312"/>
    </row>
    <row r="378">
      <c r="A378" s="307"/>
      <c r="B378" s="310"/>
      <c r="C378" s="307"/>
      <c r="D378" s="308"/>
      <c r="E378" s="309"/>
      <c r="F378" s="309"/>
      <c r="G378" s="309"/>
      <c r="H378" s="310"/>
      <c r="I378" s="310"/>
      <c r="J378" s="311"/>
      <c r="K378" s="312"/>
      <c r="L378" s="312"/>
      <c r="M378" s="312"/>
      <c r="N378" s="312"/>
      <c r="O378" s="312"/>
      <c r="P378" s="313"/>
      <c r="Q378" s="312"/>
      <c r="R378" s="312"/>
      <c r="S378" s="312"/>
      <c r="T378" s="75"/>
      <c r="U378" s="312"/>
      <c r="V378" s="312"/>
      <c r="W378" s="312"/>
      <c r="X378" s="312"/>
      <c r="Y378" s="312"/>
    </row>
    <row r="379">
      <c r="A379" s="307"/>
      <c r="B379" s="310"/>
      <c r="C379" s="307"/>
      <c r="D379" s="308"/>
      <c r="E379" s="309"/>
      <c r="F379" s="309"/>
      <c r="G379" s="309"/>
      <c r="H379" s="310"/>
      <c r="I379" s="310"/>
      <c r="J379" s="311"/>
      <c r="K379" s="312"/>
      <c r="L379" s="312"/>
      <c r="M379" s="312"/>
      <c r="N379" s="312"/>
      <c r="O379" s="312"/>
      <c r="P379" s="313"/>
      <c r="Q379" s="312"/>
      <c r="R379" s="312"/>
      <c r="S379" s="312"/>
      <c r="T379" s="75"/>
      <c r="U379" s="312"/>
      <c r="V379" s="312"/>
      <c r="W379" s="312"/>
      <c r="X379" s="312"/>
      <c r="Y379" s="312"/>
    </row>
    <row r="380">
      <c r="A380" s="307"/>
      <c r="B380" s="310"/>
      <c r="C380" s="307"/>
      <c r="D380" s="308"/>
      <c r="E380" s="309"/>
      <c r="F380" s="309"/>
      <c r="G380" s="309"/>
      <c r="H380" s="310"/>
      <c r="I380" s="310"/>
      <c r="J380" s="311"/>
      <c r="K380" s="312"/>
      <c r="L380" s="312"/>
      <c r="M380" s="312"/>
      <c r="N380" s="312"/>
      <c r="O380" s="312"/>
      <c r="P380" s="313"/>
      <c r="Q380" s="312"/>
      <c r="R380" s="312"/>
      <c r="S380" s="312"/>
      <c r="T380" s="75"/>
      <c r="U380" s="312"/>
      <c r="V380" s="312"/>
      <c r="W380" s="312"/>
      <c r="X380" s="312"/>
      <c r="Y380" s="312"/>
    </row>
    <row r="381">
      <c r="A381" s="307"/>
      <c r="B381" s="310"/>
      <c r="C381" s="307"/>
      <c r="D381" s="308"/>
      <c r="E381" s="309"/>
      <c r="F381" s="309"/>
      <c r="G381" s="309"/>
      <c r="H381" s="310"/>
      <c r="I381" s="310"/>
      <c r="J381" s="311"/>
      <c r="K381" s="312"/>
      <c r="L381" s="312"/>
      <c r="M381" s="312"/>
      <c r="N381" s="312"/>
      <c r="O381" s="312"/>
      <c r="P381" s="313"/>
      <c r="Q381" s="312"/>
      <c r="R381" s="312"/>
      <c r="S381" s="312"/>
      <c r="T381" s="75"/>
      <c r="U381" s="312"/>
      <c r="V381" s="312"/>
      <c r="W381" s="312"/>
      <c r="X381" s="312"/>
      <c r="Y381" s="312"/>
    </row>
    <row r="382">
      <c r="A382" s="307"/>
      <c r="B382" s="310"/>
      <c r="C382" s="307"/>
      <c r="D382" s="308"/>
      <c r="E382" s="309"/>
      <c r="F382" s="309"/>
      <c r="G382" s="309"/>
      <c r="H382" s="310"/>
      <c r="I382" s="310"/>
      <c r="J382" s="311"/>
      <c r="K382" s="312"/>
      <c r="L382" s="312"/>
      <c r="M382" s="312"/>
      <c r="N382" s="312"/>
      <c r="O382" s="312"/>
      <c r="P382" s="313"/>
      <c r="Q382" s="312"/>
      <c r="R382" s="312"/>
      <c r="S382" s="312"/>
      <c r="T382" s="75"/>
      <c r="U382" s="312"/>
      <c r="V382" s="312"/>
      <c r="W382" s="312"/>
      <c r="X382" s="312"/>
      <c r="Y382" s="312"/>
    </row>
    <row r="383">
      <c r="A383" s="307"/>
      <c r="B383" s="310"/>
      <c r="C383" s="307"/>
      <c r="D383" s="308"/>
      <c r="E383" s="309"/>
      <c r="F383" s="309"/>
      <c r="G383" s="309"/>
      <c r="H383" s="310"/>
      <c r="I383" s="310"/>
      <c r="J383" s="311"/>
      <c r="K383" s="312"/>
      <c r="L383" s="312"/>
      <c r="M383" s="312"/>
      <c r="N383" s="312"/>
      <c r="O383" s="312"/>
      <c r="P383" s="313"/>
      <c r="Q383" s="312"/>
      <c r="R383" s="312"/>
      <c r="S383" s="312"/>
      <c r="T383" s="75"/>
      <c r="U383" s="312"/>
      <c r="V383" s="312"/>
      <c r="W383" s="312"/>
      <c r="X383" s="312"/>
      <c r="Y383" s="312"/>
    </row>
    <row r="384">
      <c r="A384" s="307"/>
      <c r="B384" s="310"/>
      <c r="C384" s="307"/>
      <c r="D384" s="308"/>
      <c r="E384" s="309"/>
      <c r="F384" s="309"/>
      <c r="G384" s="309"/>
      <c r="H384" s="310"/>
      <c r="I384" s="310"/>
      <c r="J384" s="311"/>
      <c r="K384" s="312"/>
      <c r="L384" s="312"/>
      <c r="M384" s="312"/>
      <c r="N384" s="312"/>
      <c r="O384" s="312"/>
      <c r="P384" s="313"/>
      <c r="Q384" s="312"/>
      <c r="R384" s="312"/>
      <c r="S384" s="312"/>
      <c r="T384" s="75"/>
      <c r="U384" s="312"/>
      <c r="V384" s="312"/>
      <c r="W384" s="312"/>
      <c r="X384" s="312"/>
      <c r="Y384" s="312"/>
    </row>
    <row r="385">
      <c r="A385" s="307"/>
      <c r="B385" s="310"/>
      <c r="C385" s="307"/>
      <c r="D385" s="308"/>
      <c r="E385" s="309"/>
      <c r="F385" s="309"/>
      <c r="G385" s="309"/>
      <c r="H385" s="310"/>
      <c r="I385" s="310"/>
      <c r="J385" s="311"/>
      <c r="K385" s="312"/>
      <c r="L385" s="312"/>
      <c r="M385" s="312"/>
      <c r="N385" s="312"/>
      <c r="O385" s="312"/>
      <c r="P385" s="313"/>
      <c r="Q385" s="312"/>
      <c r="R385" s="312"/>
      <c r="S385" s="312"/>
      <c r="T385" s="75"/>
      <c r="U385" s="312"/>
      <c r="V385" s="312"/>
      <c r="W385" s="312"/>
      <c r="X385" s="312"/>
      <c r="Y385" s="312"/>
    </row>
    <row r="386">
      <c r="A386" s="307"/>
      <c r="B386" s="310"/>
      <c r="C386" s="307"/>
      <c r="D386" s="308"/>
      <c r="E386" s="309"/>
      <c r="F386" s="309"/>
      <c r="G386" s="309"/>
      <c r="H386" s="310"/>
      <c r="I386" s="310"/>
      <c r="J386" s="311"/>
      <c r="K386" s="312"/>
      <c r="L386" s="312"/>
      <c r="M386" s="312"/>
      <c r="N386" s="312"/>
      <c r="O386" s="312"/>
      <c r="P386" s="313"/>
      <c r="Q386" s="312"/>
      <c r="R386" s="312"/>
      <c r="S386" s="312"/>
      <c r="T386" s="75"/>
      <c r="U386" s="312"/>
      <c r="V386" s="312"/>
      <c r="W386" s="312"/>
      <c r="X386" s="312"/>
      <c r="Y386" s="312"/>
    </row>
    <row r="387">
      <c r="A387" s="307"/>
      <c r="B387" s="310"/>
      <c r="C387" s="307"/>
      <c r="D387" s="308"/>
      <c r="E387" s="309"/>
      <c r="F387" s="309"/>
      <c r="G387" s="309"/>
      <c r="H387" s="310"/>
      <c r="I387" s="310"/>
      <c r="J387" s="311"/>
      <c r="K387" s="312"/>
      <c r="L387" s="312"/>
      <c r="M387" s="312"/>
      <c r="N387" s="312"/>
      <c r="O387" s="312"/>
      <c r="P387" s="313"/>
      <c r="Q387" s="312"/>
      <c r="R387" s="312"/>
      <c r="S387" s="312"/>
      <c r="T387" s="75"/>
      <c r="U387" s="312"/>
      <c r="V387" s="312"/>
      <c r="W387" s="312"/>
      <c r="X387" s="312"/>
      <c r="Y387" s="312"/>
    </row>
    <row r="388">
      <c r="A388" s="307"/>
      <c r="B388" s="310"/>
      <c r="C388" s="307"/>
      <c r="D388" s="308"/>
      <c r="E388" s="309"/>
      <c r="F388" s="309"/>
      <c r="G388" s="309"/>
      <c r="H388" s="310"/>
      <c r="I388" s="310"/>
      <c r="J388" s="311"/>
      <c r="K388" s="312"/>
      <c r="L388" s="312"/>
      <c r="M388" s="312"/>
      <c r="N388" s="312"/>
      <c r="O388" s="312"/>
      <c r="P388" s="313"/>
      <c r="Q388" s="312"/>
      <c r="R388" s="312"/>
      <c r="S388" s="312"/>
      <c r="T388" s="75"/>
      <c r="U388" s="312"/>
      <c r="V388" s="312"/>
      <c r="W388" s="312"/>
      <c r="X388" s="312"/>
      <c r="Y388" s="312"/>
    </row>
    <row r="389">
      <c r="A389" s="307"/>
      <c r="B389" s="310"/>
      <c r="C389" s="307"/>
      <c r="D389" s="308"/>
      <c r="E389" s="309"/>
      <c r="F389" s="309"/>
      <c r="G389" s="309"/>
      <c r="H389" s="310"/>
      <c r="I389" s="310"/>
      <c r="J389" s="311"/>
      <c r="K389" s="312"/>
      <c r="L389" s="312"/>
      <c r="M389" s="312"/>
      <c r="N389" s="312"/>
      <c r="O389" s="312"/>
      <c r="P389" s="313"/>
      <c r="Q389" s="312"/>
      <c r="R389" s="312"/>
      <c r="S389" s="312"/>
      <c r="T389" s="75"/>
      <c r="U389" s="312"/>
      <c r="V389" s="312"/>
      <c r="W389" s="312"/>
      <c r="X389" s="312"/>
      <c r="Y389" s="312"/>
    </row>
    <row r="390">
      <c r="A390" s="307"/>
      <c r="B390" s="310"/>
      <c r="C390" s="307"/>
      <c r="D390" s="308"/>
      <c r="E390" s="309"/>
      <c r="F390" s="309"/>
      <c r="G390" s="309"/>
      <c r="H390" s="310"/>
      <c r="I390" s="310"/>
      <c r="J390" s="311"/>
      <c r="K390" s="312"/>
      <c r="L390" s="312"/>
      <c r="M390" s="312"/>
      <c r="N390" s="312"/>
      <c r="O390" s="312"/>
      <c r="P390" s="313"/>
      <c r="Q390" s="312"/>
      <c r="R390" s="312"/>
      <c r="S390" s="312"/>
      <c r="T390" s="75"/>
      <c r="U390" s="312"/>
      <c r="V390" s="312"/>
      <c r="W390" s="312"/>
      <c r="X390" s="312"/>
      <c r="Y390" s="312"/>
    </row>
    <row r="391">
      <c r="A391" s="307"/>
      <c r="B391" s="310"/>
      <c r="C391" s="307"/>
      <c r="D391" s="308"/>
      <c r="E391" s="309"/>
      <c r="F391" s="309"/>
      <c r="G391" s="309"/>
      <c r="H391" s="310"/>
      <c r="I391" s="310"/>
      <c r="J391" s="311"/>
      <c r="K391" s="312"/>
      <c r="L391" s="312"/>
      <c r="M391" s="312"/>
      <c r="N391" s="312"/>
      <c r="O391" s="312"/>
      <c r="P391" s="313"/>
      <c r="Q391" s="312"/>
      <c r="R391" s="312"/>
      <c r="S391" s="312"/>
      <c r="T391" s="75"/>
      <c r="U391" s="312"/>
      <c r="V391" s="312"/>
      <c r="W391" s="312"/>
      <c r="X391" s="312"/>
      <c r="Y391" s="312"/>
    </row>
    <row r="392">
      <c r="A392" s="307"/>
      <c r="B392" s="310"/>
      <c r="C392" s="307"/>
      <c r="D392" s="308"/>
      <c r="E392" s="309"/>
      <c r="F392" s="309"/>
      <c r="G392" s="309"/>
      <c r="H392" s="310"/>
      <c r="I392" s="310"/>
      <c r="J392" s="311"/>
      <c r="K392" s="312"/>
      <c r="L392" s="312"/>
      <c r="M392" s="312"/>
      <c r="N392" s="312"/>
      <c r="O392" s="312"/>
      <c r="P392" s="313"/>
      <c r="Q392" s="312"/>
      <c r="R392" s="312"/>
      <c r="S392" s="312"/>
      <c r="T392" s="75"/>
      <c r="U392" s="312"/>
      <c r="V392" s="312"/>
      <c r="W392" s="312"/>
      <c r="X392" s="312"/>
      <c r="Y392" s="312"/>
    </row>
    <row r="393">
      <c r="A393" s="307"/>
      <c r="B393" s="310"/>
      <c r="C393" s="307"/>
      <c r="D393" s="308"/>
      <c r="E393" s="309"/>
      <c r="F393" s="309"/>
      <c r="G393" s="309"/>
      <c r="H393" s="310"/>
      <c r="I393" s="310"/>
      <c r="J393" s="311"/>
      <c r="K393" s="312"/>
      <c r="L393" s="312"/>
      <c r="M393" s="312"/>
      <c r="N393" s="312"/>
      <c r="O393" s="312"/>
      <c r="P393" s="313"/>
      <c r="Q393" s="312"/>
      <c r="R393" s="312"/>
      <c r="S393" s="312"/>
      <c r="T393" s="75"/>
      <c r="U393" s="312"/>
      <c r="V393" s="312"/>
      <c r="W393" s="312"/>
      <c r="X393" s="312"/>
      <c r="Y393" s="312"/>
    </row>
    <row r="394">
      <c r="A394" s="307"/>
      <c r="B394" s="310"/>
      <c r="C394" s="307"/>
      <c r="D394" s="308"/>
      <c r="E394" s="309"/>
      <c r="F394" s="309"/>
      <c r="G394" s="309"/>
      <c r="H394" s="310"/>
      <c r="I394" s="310"/>
      <c r="J394" s="311"/>
      <c r="K394" s="312"/>
      <c r="L394" s="312"/>
      <c r="M394" s="312"/>
      <c r="N394" s="312"/>
      <c r="O394" s="312"/>
      <c r="P394" s="313"/>
      <c r="Q394" s="312"/>
      <c r="R394" s="312"/>
      <c r="S394" s="312"/>
      <c r="T394" s="75"/>
      <c r="U394" s="312"/>
      <c r="V394" s="312"/>
      <c r="W394" s="312"/>
      <c r="X394" s="312"/>
      <c r="Y394" s="312"/>
    </row>
    <row r="395">
      <c r="A395" s="307"/>
      <c r="B395" s="310"/>
      <c r="C395" s="307"/>
      <c r="D395" s="308"/>
      <c r="E395" s="309"/>
      <c r="F395" s="309"/>
      <c r="G395" s="309"/>
      <c r="H395" s="310"/>
      <c r="I395" s="310"/>
      <c r="J395" s="311"/>
      <c r="K395" s="312"/>
      <c r="L395" s="312"/>
      <c r="M395" s="312"/>
      <c r="N395" s="312"/>
      <c r="O395" s="312"/>
      <c r="P395" s="313"/>
      <c r="Q395" s="312"/>
      <c r="R395" s="312"/>
      <c r="S395" s="312"/>
      <c r="T395" s="75"/>
      <c r="U395" s="312"/>
      <c r="V395" s="312"/>
      <c r="W395" s="312"/>
      <c r="X395" s="312"/>
      <c r="Y395" s="312"/>
    </row>
    <row r="396">
      <c r="A396" s="307"/>
      <c r="B396" s="310"/>
      <c r="C396" s="307"/>
      <c r="D396" s="308"/>
      <c r="E396" s="309"/>
      <c r="F396" s="309"/>
      <c r="G396" s="309"/>
      <c r="H396" s="310"/>
      <c r="I396" s="310"/>
      <c r="J396" s="311"/>
      <c r="K396" s="312"/>
      <c r="L396" s="312"/>
      <c r="M396" s="312"/>
      <c r="N396" s="312"/>
      <c r="O396" s="312"/>
      <c r="P396" s="313"/>
      <c r="Q396" s="312"/>
      <c r="R396" s="312"/>
      <c r="S396" s="312"/>
      <c r="T396" s="75"/>
      <c r="U396" s="312"/>
      <c r="V396" s="312"/>
      <c r="W396" s="312"/>
      <c r="X396" s="312"/>
      <c r="Y396" s="312"/>
    </row>
    <row r="397">
      <c r="A397" s="307"/>
      <c r="B397" s="310"/>
      <c r="C397" s="307"/>
      <c r="D397" s="308"/>
      <c r="E397" s="309"/>
      <c r="F397" s="309"/>
      <c r="G397" s="309"/>
      <c r="H397" s="310"/>
      <c r="I397" s="310"/>
      <c r="J397" s="311"/>
      <c r="K397" s="312"/>
      <c r="L397" s="312"/>
      <c r="M397" s="312"/>
      <c r="N397" s="312"/>
      <c r="O397" s="312"/>
      <c r="P397" s="313"/>
      <c r="Q397" s="312"/>
      <c r="R397" s="312"/>
      <c r="S397" s="312"/>
      <c r="T397" s="75"/>
      <c r="U397" s="312"/>
      <c r="V397" s="312"/>
      <c r="W397" s="312"/>
      <c r="X397" s="312"/>
      <c r="Y397" s="312"/>
    </row>
    <row r="398">
      <c r="A398" s="307"/>
      <c r="B398" s="310"/>
      <c r="C398" s="307"/>
      <c r="D398" s="308"/>
      <c r="E398" s="309"/>
      <c r="F398" s="309"/>
      <c r="G398" s="309"/>
      <c r="H398" s="310"/>
      <c r="I398" s="310"/>
      <c r="J398" s="311"/>
      <c r="K398" s="312"/>
      <c r="L398" s="312"/>
      <c r="M398" s="312"/>
      <c r="N398" s="312"/>
      <c r="O398" s="312"/>
      <c r="P398" s="313"/>
      <c r="Q398" s="312"/>
      <c r="R398" s="312"/>
      <c r="S398" s="312"/>
      <c r="T398" s="75"/>
      <c r="U398" s="312"/>
      <c r="V398" s="312"/>
      <c r="W398" s="312"/>
      <c r="X398" s="312"/>
      <c r="Y398" s="312"/>
    </row>
    <row r="399">
      <c r="A399" s="307"/>
      <c r="B399" s="310"/>
      <c r="C399" s="307"/>
      <c r="D399" s="308"/>
      <c r="E399" s="309"/>
      <c r="F399" s="309"/>
      <c r="G399" s="309"/>
      <c r="H399" s="310"/>
      <c r="I399" s="310"/>
      <c r="J399" s="311"/>
      <c r="K399" s="312"/>
      <c r="L399" s="312"/>
      <c r="M399" s="312"/>
      <c r="N399" s="312"/>
      <c r="O399" s="312"/>
      <c r="P399" s="313"/>
      <c r="Q399" s="312"/>
      <c r="R399" s="312"/>
      <c r="S399" s="312"/>
      <c r="T399" s="75"/>
      <c r="U399" s="312"/>
      <c r="V399" s="312"/>
      <c r="W399" s="312"/>
      <c r="X399" s="312"/>
      <c r="Y399" s="312"/>
    </row>
    <row r="400">
      <c r="A400" s="307"/>
      <c r="B400" s="310"/>
      <c r="C400" s="307"/>
      <c r="D400" s="308"/>
      <c r="E400" s="309"/>
      <c r="F400" s="309"/>
      <c r="G400" s="309"/>
      <c r="H400" s="310"/>
      <c r="I400" s="310"/>
      <c r="J400" s="311"/>
      <c r="K400" s="312"/>
      <c r="L400" s="312"/>
      <c r="M400" s="312"/>
      <c r="N400" s="312"/>
      <c r="O400" s="312"/>
      <c r="P400" s="313"/>
      <c r="Q400" s="312"/>
      <c r="R400" s="312"/>
      <c r="S400" s="312"/>
      <c r="T400" s="75"/>
      <c r="U400" s="312"/>
      <c r="V400" s="312"/>
      <c r="W400" s="312"/>
      <c r="X400" s="312"/>
      <c r="Y400" s="312"/>
    </row>
    <row r="401">
      <c r="A401" s="307"/>
      <c r="B401" s="310"/>
      <c r="C401" s="307"/>
      <c r="D401" s="308"/>
      <c r="E401" s="309"/>
      <c r="F401" s="309"/>
      <c r="G401" s="309"/>
      <c r="H401" s="310"/>
      <c r="I401" s="310"/>
      <c r="J401" s="311"/>
      <c r="K401" s="312"/>
      <c r="L401" s="312"/>
      <c r="M401" s="312"/>
      <c r="N401" s="312"/>
      <c r="O401" s="312"/>
      <c r="P401" s="313"/>
      <c r="Q401" s="312"/>
      <c r="R401" s="312"/>
      <c r="S401" s="312"/>
      <c r="T401" s="75"/>
      <c r="U401" s="312"/>
      <c r="V401" s="312"/>
      <c r="W401" s="312"/>
      <c r="X401" s="312"/>
      <c r="Y401" s="312"/>
    </row>
    <row r="402">
      <c r="A402" s="307"/>
      <c r="B402" s="310"/>
      <c r="C402" s="307"/>
      <c r="D402" s="308"/>
      <c r="E402" s="309"/>
      <c r="F402" s="309"/>
      <c r="G402" s="309"/>
      <c r="H402" s="310"/>
      <c r="I402" s="310"/>
      <c r="J402" s="311"/>
      <c r="K402" s="312"/>
      <c r="L402" s="312"/>
      <c r="M402" s="312"/>
      <c r="N402" s="312"/>
      <c r="O402" s="312"/>
      <c r="P402" s="313"/>
      <c r="Q402" s="312"/>
      <c r="R402" s="312"/>
      <c r="S402" s="312"/>
      <c r="T402" s="75"/>
      <c r="U402" s="312"/>
      <c r="V402" s="312"/>
      <c r="W402" s="312"/>
      <c r="X402" s="312"/>
      <c r="Y402" s="312"/>
    </row>
    <row r="403">
      <c r="A403" s="307"/>
      <c r="B403" s="310"/>
      <c r="C403" s="307"/>
      <c r="D403" s="308"/>
      <c r="E403" s="309"/>
      <c r="F403" s="309"/>
      <c r="G403" s="309"/>
      <c r="H403" s="310"/>
      <c r="I403" s="310"/>
      <c r="J403" s="311"/>
      <c r="K403" s="312"/>
      <c r="L403" s="312"/>
      <c r="M403" s="312"/>
      <c r="N403" s="312"/>
      <c r="O403" s="312"/>
      <c r="P403" s="313"/>
      <c r="Q403" s="312"/>
      <c r="R403" s="312"/>
      <c r="S403" s="312"/>
      <c r="T403" s="75"/>
      <c r="U403" s="312"/>
      <c r="V403" s="312"/>
      <c r="W403" s="312"/>
      <c r="X403" s="312"/>
      <c r="Y403" s="312"/>
    </row>
    <row r="404">
      <c r="A404" s="307"/>
      <c r="B404" s="310"/>
      <c r="C404" s="307"/>
      <c r="D404" s="308"/>
      <c r="E404" s="309"/>
      <c r="F404" s="309"/>
      <c r="G404" s="309"/>
      <c r="H404" s="310"/>
      <c r="I404" s="310"/>
      <c r="J404" s="311"/>
      <c r="K404" s="312"/>
      <c r="L404" s="312"/>
      <c r="M404" s="312"/>
      <c r="N404" s="312"/>
      <c r="O404" s="312"/>
      <c r="P404" s="313"/>
      <c r="Q404" s="312"/>
      <c r="R404" s="312"/>
      <c r="S404" s="312"/>
      <c r="T404" s="75"/>
      <c r="U404" s="312"/>
      <c r="V404" s="312"/>
      <c r="W404" s="312"/>
      <c r="X404" s="312"/>
      <c r="Y404" s="312"/>
    </row>
    <row r="405">
      <c r="A405" s="307"/>
      <c r="B405" s="310"/>
      <c r="C405" s="307"/>
      <c r="D405" s="308"/>
      <c r="E405" s="309"/>
      <c r="F405" s="309"/>
      <c r="G405" s="309"/>
      <c r="H405" s="310"/>
      <c r="I405" s="310"/>
      <c r="J405" s="311"/>
      <c r="K405" s="312"/>
      <c r="L405" s="312"/>
      <c r="M405" s="312"/>
      <c r="N405" s="312"/>
      <c r="O405" s="312"/>
      <c r="P405" s="313"/>
      <c r="Q405" s="312"/>
      <c r="R405" s="312"/>
      <c r="S405" s="312"/>
      <c r="T405" s="75"/>
      <c r="U405" s="312"/>
      <c r="V405" s="312"/>
      <c r="W405" s="312"/>
      <c r="X405" s="312"/>
      <c r="Y405" s="312"/>
    </row>
    <row r="406">
      <c r="A406" s="307"/>
      <c r="B406" s="310"/>
      <c r="C406" s="307"/>
      <c r="D406" s="308"/>
      <c r="E406" s="309"/>
      <c r="F406" s="309"/>
      <c r="G406" s="309"/>
      <c r="H406" s="310"/>
      <c r="I406" s="310"/>
      <c r="J406" s="311"/>
      <c r="K406" s="312"/>
      <c r="L406" s="312"/>
      <c r="M406" s="312"/>
      <c r="N406" s="312"/>
      <c r="O406" s="312"/>
      <c r="P406" s="313"/>
      <c r="Q406" s="312"/>
      <c r="R406" s="312"/>
      <c r="S406" s="312"/>
      <c r="T406" s="75"/>
      <c r="U406" s="312"/>
      <c r="V406" s="312"/>
      <c r="W406" s="312"/>
      <c r="X406" s="312"/>
      <c r="Y406" s="312"/>
    </row>
    <row r="407">
      <c r="A407" s="307"/>
      <c r="B407" s="310"/>
      <c r="C407" s="307"/>
      <c r="D407" s="308"/>
      <c r="E407" s="309"/>
      <c r="F407" s="309"/>
      <c r="G407" s="309"/>
      <c r="H407" s="310"/>
      <c r="I407" s="310"/>
      <c r="J407" s="311"/>
      <c r="K407" s="312"/>
      <c r="L407" s="312"/>
      <c r="M407" s="312"/>
      <c r="N407" s="312"/>
      <c r="O407" s="312"/>
      <c r="P407" s="313"/>
      <c r="Q407" s="312"/>
      <c r="R407" s="312"/>
      <c r="S407" s="312"/>
      <c r="T407" s="75"/>
      <c r="U407" s="312"/>
      <c r="V407" s="312"/>
      <c r="W407" s="312"/>
      <c r="X407" s="312"/>
      <c r="Y407" s="312"/>
    </row>
    <row r="408">
      <c r="A408" s="307"/>
      <c r="B408" s="310"/>
      <c r="C408" s="307"/>
      <c r="D408" s="308"/>
      <c r="E408" s="309"/>
      <c r="F408" s="309"/>
      <c r="G408" s="309"/>
      <c r="H408" s="310"/>
      <c r="I408" s="310"/>
      <c r="J408" s="311"/>
      <c r="K408" s="312"/>
      <c r="L408" s="312"/>
      <c r="M408" s="312"/>
      <c r="N408" s="312"/>
      <c r="O408" s="312"/>
      <c r="P408" s="313"/>
      <c r="Q408" s="312"/>
      <c r="R408" s="312"/>
      <c r="S408" s="312"/>
      <c r="T408" s="75"/>
      <c r="U408" s="312"/>
      <c r="V408" s="312"/>
      <c r="W408" s="312"/>
      <c r="X408" s="312"/>
      <c r="Y408" s="312"/>
    </row>
    <row r="409">
      <c r="A409" s="307"/>
      <c r="B409" s="310"/>
      <c r="C409" s="307"/>
      <c r="D409" s="308"/>
      <c r="E409" s="309"/>
      <c r="F409" s="309"/>
      <c r="G409" s="309"/>
      <c r="H409" s="310"/>
      <c r="I409" s="310"/>
      <c r="J409" s="311"/>
      <c r="K409" s="312"/>
      <c r="L409" s="312"/>
      <c r="M409" s="312"/>
      <c r="N409" s="312"/>
      <c r="O409" s="312"/>
      <c r="P409" s="313"/>
      <c r="Q409" s="312"/>
      <c r="R409" s="312"/>
      <c r="S409" s="312"/>
      <c r="T409" s="75"/>
      <c r="U409" s="312"/>
      <c r="V409" s="312"/>
      <c r="W409" s="312"/>
      <c r="X409" s="312"/>
      <c r="Y409" s="312"/>
    </row>
    <row r="410">
      <c r="A410" s="307"/>
      <c r="B410" s="310"/>
      <c r="C410" s="307"/>
      <c r="D410" s="308"/>
      <c r="E410" s="309"/>
      <c r="F410" s="309"/>
      <c r="G410" s="309"/>
      <c r="H410" s="310"/>
      <c r="I410" s="310"/>
      <c r="J410" s="311"/>
      <c r="K410" s="312"/>
      <c r="L410" s="312"/>
      <c r="M410" s="312"/>
      <c r="N410" s="312"/>
      <c r="O410" s="312"/>
      <c r="P410" s="313"/>
      <c r="Q410" s="312"/>
      <c r="R410" s="312"/>
      <c r="S410" s="312"/>
      <c r="T410" s="75"/>
      <c r="U410" s="312"/>
      <c r="V410" s="312"/>
      <c r="W410" s="312"/>
      <c r="X410" s="312"/>
      <c r="Y410" s="312"/>
    </row>
    <row r="411">
      <c r="A411" s="307"/>
      <c r="B411" s="310"/>
      <c r="C411" s="307"/>
      <c r="D411" s="308"/>
      <c r="E411" s="309"/>
      <c r="F411" s="309"/>
      <c r="G411" s="309"/>
      <c r="H411" s="310"/>
      <c r="I411" s="310"/>
      <c r="J411" s="311"/>
      <c r="K411" s="312"/>
      <c r="L411" s="312"/>
      <c r="M411" s="312"/>
      <c r="N411" s="312"/>
      <c r="O411" s="312"/>
      <c r="P411" s="313"/>
      <c r="Q411" s="312"/>
      <c r="R411" s="312"/>
      <c r="S411" s="312"/>
      <c r="T411" s="75"/>
      <c r="U411" s="312"/>
      <c r="V411" s="312"/>
      <c r="W411" s="312"/>
      <c r="X411" s="312"/>
      <c r="Y411" s="312"/>
    </row>
    <row r="412">
      <c r="A412" s="307"/>
      <c r="B412" s="310"/>
      <c r="C412" s="307"/>
      <c r="D412" s="308"/>
      <c r="E412" s="309"/>
      <c r="F412" s="309"/>
      <c r="G412" s="309"/>
      <c r="H412" s="310"/>
      <c r="I412" s="310"/>
      <c r="J412" s="311"/>
      <c r="K412" s="312"/>
      <c r="L412" s="312"/>
      <c r="M412" s="312"/>
      <c r="N412" s="312"/>
      <c r="O412" s="312"/>
      <c r="P412" s="313"/>
      <c r="Q412" s="312"/>
      <c r="R412" s="312"/>
      <c r="S412" s="312"/>
      <c r="T412" s="75"/>
      <c r="U412" s="312"/>
      <c r="V412" s="312"/>
      <c r="W412" s="312"/>
      <c r="X412" s="312"/>
      <c r="Y412" s="312"/>
    </row>
    <row r="413">
      <c r="A413" s="307"/>
      <c r="B413" s="310"/>
      <c r="C413" s="307"/>
      <c r="D413" s="308"/>
      <c r="E413" s="309"/>
      <c r="F413" s="309"/>
      <c r="G413" s="309"/>
      <c r="H413" s="310"/>
      <c r="I413" s="310"/>
      <c r="J413" s="311"/>
      <c r="K413" s="312"/>
      <c r="L413" s="312"/>
      <c r="M413" s="312"/>
      <c r="N413" s="312"/>
      <c r="O413" s="312"/>
      <c r="P413" s="313"/>
      <c r="Q413" s="312"/>
      <c r="R413" s="312"/>
      <c r="S413" s="312"/>
      <c r="T413" s="75"/>
      <c r="U413" s="312"/>
      <c r="V413" s="312"/>
      <c r="W413" s="312"/>
      <c r="X413" s="312"/>
      <c r="Y413" s="312"/>
    </row>
    <row r="414">
      <c r="A414" s="307"/>
      <c r="B414" s="310"/>
      <c r="C414" s="307"/>
      <c r="D414" s="308"/>
      <c r="E414" s="309"/>
      <c r="F414" s="309"/>
      <c r="G414" s="309"/>
      <c r="H414" s="310"/>
      <c r="I414" s="310"/>
      <c r="J414" s="311"/>
      <c r="K414" s="312"/>
      <c r="L414" s="312"/>
      <c r="M414" s="312"/>
      <c r="N414" s="312"/>
      <c r="O414" s="312"/>
      <c r="P414" s="313"/>
      <c r="Q414" s="312"/>
      <c r="R414" s="312"/>
      <c r="S414" s="312"/>
      <c r="T414" s="75"/>
      <c r="U414" s="312"/>
      <c r="V414" s="312"/>
      <c r="W414" s="312"/>
      <c r="X414" s="312"/>
      <c r="Y414" s="312"/>
    </row>
    <row r="415">
      <c r="A415" s="307"/>
      <c r="B415" s="310"/>
      <c r="C415" s="307"/>
      <c r="D415" s="308"/>
      <c r="E415" s="309"/>
      <c r="F415" s="309"/>
      <c r="G415" s="309"/>
      <c r="H415" s="310"/>
      <c r="I415" s="310"/>
      <c r="J415" s="311"/>
      <c r="K415" s="312"/>
      <c r="L415" s="312"/>
      <c r="M415" s="312"/>
      <c r="N415" s="312"/>
      <c r="O415" s="312"/>
      <c r="P415" s="313"/>
      <c r="Q415" s="312"/>
      <c r="R415" s="312"/>
      <c r="S415" s="312"/>
      <c r="T415" s="75"/>
      <c r="U415" s="312"/>
      <c r="V415" s="312"/>
      <c r="W415" s="312"/>
      <c r="X415" s="312"/>
      <c r="Y415" s="312"/>
    </row>
    <row r="416">
      <c r="A416" s="307"/>
      <c r="B416" s="310"/>
      <c r="C416" s="307"/>
      <c r="D416" s="308"/>
      <c r="E416" s="309"/>
      <c r="F416" s="309"/>
      <c r="G416" s="309"/>
      <c r="H416" s="310"/>
      <c r="I416" s="310"/>
      <c r="J416" s="311"/>
      <c r="K416" s="312"/>
      <c r="L416" s="312"/>
      <c r="M416" s="312"/>
      <c r="N416" s="312"/>
      <c r="O416" s="312"/>
      <c r="P416" s="313"/>
      <c r="Q416" s="312"/>
      <c r="R416" s="312"/>
      <c r="S416" s="312"/>
      <c r="T416" s="75"/>
      <c r="U416" s="312"/>
      <c r="V416" s="312"/>
      <c r="W416" s="312"/>
      <c r="X416" s="312"/>
      <c r="Y416" s="312"/>
    </row>
    <row r="417">
      <c r="A417" s="307"/>
      <c r="B417" s="310"/>
      <c r="C417" s="307"/>
      <c r="D417" s="308"/>
      <c r="E417" s="309"/>
      <c r="F417" s="309"/>
      <c r="G417" s="309"/>
      <c r="H417" s="310"/>
      <c r="I417" s="310"/>
      <c r="J417" s="311"/>
      <c r="K417" s="312"/>
      <c r="L417" s="312"/>
      <c r="M417" s="312"/>
      <c r="N417" s="312"/>
      <c r="O417" s="312"/>
      <c r="P417" s="313"/>
      <c r="Q417" s="312"/>
      <c r="R417" s="312"/>
      <c r="S417" s="312"/>
      <c r="T417" s="75"/>
      <c r="U417" s="312"/>
      <c r="V417" s="312"/>
      <c r="W417" s="312"/>
      <c r="X417" s="312"/>
      <c r="Y417" s="312"/>
    </row>
    <row r="418">
      <c r="A418" s="307"/>
      <c r="B418" s="310"/>
      <c r="C418" s="307"/>
      <c r="D418" s="308"/>
      <c r="E418" s="309"/>
      <c r="F418" s="309"/>
      <c r="G418" s="309"/>
      <c r="H418" s="310"/>
      <c r="I418" s="310"/>
      <c r="J418" s="311"/>
      <c r="K418" s="312"/>
      <c r="L418" s="312"/>
      <c r="M418" s="312"/>
      <c r="N418" s="312"/>
      <c r="O418" s="312"/>
      <c r="P418" s="313"/>
      <c r="Q418" s="312"/>
      <c r="R418" s="312"/>
      <c r="S418" s="312"/>
      <c r="T418" s="75"/>
      <c r="U418" s="312"/>
      <c r="V418" s="312"/>
      <c r="W418" s="312"/>
      <c r="X418" s="312"/>
      <c r="Y418" s="312"/>
    </row>
    <row r="419">
      <c r="A419" s="307"/>
      <c r="B419" s="310"/>
      <c r="C419" s="307"/>
      <c r="D419" s="308"/>
      <c r="E419" s="309"/>
      <c r="F419" s="309"/>
      <c r="G419" s="309"/>
      <c r="H419" s="310"/>
      <c r="I419" s="310"/>
      <c r="J419" s="311"/>
      <c r="K419" s="312"/>
      <c r="L419" s="312"/>
      <c r="M419" s="312"/>
      <c r="N419" s="312"/>
      <c r="O419" s="312"/>
      <c r="P419" s="313"/>
      <c r="Q419" s="312"/>
      <c r="R419" s="312"/>
      <c r="S419" s="312"/>
      <c r="T419" s="75"/>
      <c r="U419" s="312"/>
      <c r="V419" s="312"/>
      <c r="W419" s="312"/>
      <c r="X419" s="312"/>
      <c r="Y419" s="312"/>
    </row>
    <row r="420">
      <c r="A420" s="307"/>
      <c r="B420" s="310"/>
      <c r="C420" s="307"/>
      <c r="D420" s="308"/>
      <c r="E420" s="309"/>
      <c r="F420" s="309"/>
      <c r="G420" s="309"/>
      <c r="H420" s="310"/>
      <c r="I420" s="310"/>
      <c r="J420" s="311"/>
      <c r="K420" s="312"/>
      <c r="L420" s="312"/>
      <c r="M420" s="312"/>
      <c r="N420" s="312"/>
      <c r="O420" s="312"/>
      <c r="P420" s="313"/>
      <c r="Q420" s="312"/>
      <c r="R420" s="312"/>
      <c r="S420" s="312"/>
      <c r="T420" s="75"/>
      <c r="U420" s="312"/>
      <c r="V420" s="312"/>
      <c r="W420" s="312"/>
      <c r="X420" s="312"/>
      <c r="Y420" s="312"/>
    </row>
    <row r="421">
      <c r="A421" s="307"/>
      <c r="B421" s="310"/>
      <c r="C421" s="307"/>
      <c r="D421" s="308"/>
      <c r="E421" s="309"/>
      <c r="F421" s="309"/>
      <c r="G421" s="309"/>
      <c r="H421" s="310"/>
      <c r="I421" s="310"/>
      <c r="J421" s="311"/>
      <c r="K421" s="312"/>
      <c r="L421" s="312"/>
      <c r="M421" s="312"/>
      <c r="N421" s="312"/>
      <c r="O421" s="312"/>
      <c r="P421" s="313"/>
      <c r="Q421" s="312"/>
      <c r="R421" s="312"/>
      <c r="S421" s="312"/>
      <c r="T421" s="75"/>
      <c r="U421" s="312"/>
      <c r="V421" s="312"/>
      <c r="W421" s="312"/>
      <c r="X421" s="312"/>
      <c r="Y421" s="312"/>
    </row>
    <row r="422">
      <c r="A422" s="307"/>
      <c r="B422" s="310"/>
      <c r="C422" s="307"/>
      <c r="D422" s="308"/>
      <c r="E422" s="309"/>
      <c r="F422" s="309"/>
      <c r="G422" s="309"/>
      <c r="H422" s="310"/>
      <c r="I422" s="310"/>
      <c r="J422" s="311"/>
      <c r="K422" s="312"/>
      <c r="L422" s="312"/>
      <c r="M422" s="312"/>
      <c r="N422" s="312"/>
      <c r="O422" s="312"/>
      <c r="P422" s="313"/>
      <c r="Q422" s="312"/>
      <c r="R422" s="312"/>
      <c r="S422" s="312"/>
      <c r="T422" s="75"/>
      <c r="U422" s="312"/>
      <c r="V422" s="312"/>
      <c r="W422" s="312"/>
      <c r="X422" s="312"/>
      <c r="Y422" s="312"/>
    </row>
    <row r="423">
      <c r="A423" s="307"/>
      <c r="B423" s="310"/>
      <c r="C423" s="307"/>
      <c r="D423" s="308"/>
      <c r="E423" s="309"/>
      <c r="F423" s="309"/>
      <c r="G423" s="309"/>
      <c r="H423" s="310"/>
      <c r="I423" s="310"/>
      <c r="J423" s="311"/>
      <c r="K423" s="312"/>
      <c r="L423" s="312"/>
      <c r="M423" s="312"/>
      <c r="N423" s="312"/>
      <c r="O423" s="312"/>
      <c r="P423" s="313"/>
      <c r="Q423" s="312"/>
      <c r="R423" s="312"/>
      <c r="S423" s="312"/>
      <c r="T423" s="75"/>
      <c r="U423" s="312"/>
      <c r="V423" s="312"/>
      <c r="W423" s="312"/>
      <c r="X423" s="312"/>
      <c r="Y423" s="312"/>
    </row>
    <row r="424">
      <c r="A424" s="307"/>
      <c r="B424" s="310"/>
      <c r="C424" s="307"/>
      <c r="D424" s="308"/>
      <c r="E424" s="309"/>
      <c r="F424" s="309"/>
      <c r="G424" s="309"/>
      <c r="H424" s="310"/>
      <c r="I424" s="310"/>
      <c r="J424" s="311"/>
      <c r="K424" s="312"/>
      <c r="L424" s="312"/>
      <c r="M424" s="312"/>
      <c r="N424" s="312"/>
      <c r="O424" s="312"/>
      <c r="P424" s="313"/>
      <c r="Q424" s="312"/>
      <c r="R424" s="312"/>
      <c r="S424" s="312"/>
      <c r="T424" s="75"/>
      <c r="U424" s="312"/>
      <c r="V424" s="312"/>
      <c r="W424" s="312"/>
      <c r="X424" s="312"/>
      <c r="Y424" s="312"/>
    </row>
    <row r="425">
      <c r="A425" s="307"/>
      <c r="B425" s="310"/>
      <c r="C425" s="307"/>
      <c r="D425" s="308"/>
      <c r="E425" s="309"/>
      <c r="F425" s="309"/>
      <c r="G425" s="309"/>
      <c r="H425" s="310"/>
      <c r="I425" s="310"/>
      <c r="J425" s="311"/>
      <c r="K425" s="312"/>
      <c r="L425" s="312"/>
      <c r="M425" s="312"/>
      <c r="N425" s="312"/>
      <c r="O425" s="312"/>
      <c r="P425" s="313"/>
      <c r="Q425" s="312"/>
      <c r="R425" s="312"/>
      <c r="S425" s="312"/>
      <c r="T425" s="75"/>
      <c r="U425" s="312"/>
      <c r="V425" s="312"/>
      <c r="W425" s="312"/>
      <c r="X425" s="312"/>
      <c r="Y425" s="312"/>
    </row>
    <row r="426">
      <c r="A426" s="307"/>
      <c r="B426" s="310"/>
      <c r="C426" s="307"/>
      <c r="D426" s="308"/>
      <c r="E426" s="309"/>
      <c r="F426" s="309"/>
      <c r="G426" s="309"/>
      <c r="H426" s="310"/>
      <c r="I426" s="310"/>
      <c r="J426" s="311"/>
      <c r="K426" s="312"/>
      <c r="L426" s="312"/>
      <c r="M426" s="312"/>
      <c r="N426" s="312"/>
      <c r="O426" s="312"/>
      <c r="P426" s="313"/>
      <c r="Q426" s="312"/>
      <c r="R426" s="312"/>
      <c r="S426" s="312"/>
      <c r="T426" s="75"/>
      <c r="U426" s="312"/>
      <c r="V426" s="312"/>
      <c r="W426" s="312"/>
      <c r="X426" s="312"/>
      <c r="Y426" s="312"/>
    </row>
    <row r="427">
      <c r="A427" s="307"/>
      <c r="B427" s="310"/>
      <c r="C427" s="307"/>
      <c r="D427" s="308"/>
      <c r="E427" s="309"/>
      <c r="F427" s="309"/>
      <c r="G427" s="309"/>
      <c r="H427" s="310"/>
      <c r="I427" s="310"/>
      <c r="J427" s="311"/>
      <c r="K427" s="312"/>
      <c r="L427" s="312"/>
      <c r="M427" s="312"/>
      <c r="N427" s="312"/>
      <c r="O427" s="312"/>
      <c r="P427" s="313"/>
      <c r="Q427" s="312"/>
      <c r="R427" s="312"/>
      <c r="S427" s="312"/>
      <c r="T427" s="75"/>
      <c r="U427" s="312"/>
      <c r="V427" s="312"/>
      <c r="W427" s="312"/>
      <c r="X427" s="312"/>
      <c r="Y427" s="312"/>
    </row>
    <row r="428">
      <c r="A428" s="307"/>
      <c r="B428" s="310"/>
      <c r="C428" s="307"/>
      <c r="D428" s="308"/>
      <c r="E428" s="309"/>
      <c r="F428" s="309"/>
      <c r="G428" s="309"/>
      <c r="H428" s="310"/>
      <c r="I428" s="310"/>
      <c r="J428" s="311"/>
      <c r="K428" s="312"/>
      <c r="L428" s="312"/>
      <c r="M428" s="312"/>
      <c r="N428" s="312"/>
      <c r="O428" s="312"/>
      <c r="P428" s="313"/>
      <c r="Q428" s="312"/>
      <c r="R428" s="312"/>
      <c r="S428" s="312"/>
      <c r="T428" s="75"/>
      <c r="U428" s="312"/>
      <c r="V428" s="312"/>
      <c r="W428" s="312"/>
      <c r="X428" s="312"/>
      <c r="Y428" s="312"/>
    </row>
    <row r="429">
      <c r="A429" s="307"/>
      <c r="B429" s="310"/>
      <c r="C429" s="307"/>
      <c r="D429" s="308"/>
      <c r="E429" s="309"/>
      <c r="F429" s="309"/>
      <c r="G429" s="309"/>
      <c r="H429" s="310"/>
      <c r="I429" s="310"/>
      <c r="J429" s="311"/>
      <c r="K429" s="312"/>
      <c r="L429" s="312"/>
      <c r="M429" s="312"/>
      <c r="N429" s="312"/>
      <c r="O429" s="312"/>
      <c r="P429" s="313"/>
      <c r="Q429" s="312"/>
      <c r="R429" s="312"/>
      <c r="S429" s="312"/>
      <c r="T429" s="75"/>
      <c r="U429" s="312"/>
      <c r="V429" s="312"/>
      <c r="W429" s="312"/>
      <c r="X429" s="312"/>
      <c r="Y429" s="312"/>
    </row>
    <row r="430">
      <c r="A430" s="307"/>
      <c r="B430" s="310"/>
      <c r="C430" s="307"/>
      <c r="D430" s="308"/>
      <c r="E430" s="309"/>
      <c r="F430" s="309"/>
      <c r="G430" s="309"/>
      <c r="H430" s="310"/>
      <c r="I430" s="310"/>
      <c r="J430" s="311"/>
      <c r="K430" s="312"/>
      <c r="L430" s="312"/>
      <c r="M430" s="312"/>
      <c r="N430" s="312"/>
      <c r="O430" s="312"/>
      <c r="P430" s="313"/>
      <c r="Q430" s="312"/>
      <c r="R430" s="312"/>
      <c r="S430" s="312"/>
      <c r="T430" s="75"/>
      <c r="U430" s="312"/>
      <c r="V430" s="312"/>
      <c r="W430" s="312"/>
      <c r="X430" s="312"/>
      <c r="Y430" s="312"/>
    </row>
    <row r="431">
      <c r="A431" s="307"/>
      <c r="B431" s="310"/>
      <c r="C431" s="307"/>
      <c r="D431" s="308"/>
      <c r="E431" s="309"/>
      <c r="F431" s="309"/>
      <c r="G431" s="309"/>
      <c r="H431" s="310"/>
      <c r="I431" s="310"/>
      <c r="J431" s="311"/>
      <c r="K431" s="312"/>
      <c r="L431" s="312"/>
      <c r="M431" s="312"/>
      <c r="N431" s="312"/>
      <c r="O431" s="312"/>
      <c r="P431" s="313"/>
      <c r="Q431" s="312"/>
      <c r="R431" s="312"/>
      <c r="S431" s="312"/>
      <c r="T431" s="75"/>
      <c r="U431" s="312"/>
      <c r="V431" s="312"/>
      <c r="W431" s="312"/>
      <c r="X431" s="312"/>
      <c r="Y431" s="312"/>
    </row>
    <row r="432">
      <c r="A432" s="307"/>
      <c r="B432" s="310"/>
      <c r="C432" s="307"/>
      <c r="D432" s="308"/>
      <c r="E432" s="309"/>
      <c r="F432" s="309"/>
      <c r="G432" s="309"/>
      <c r="H432" s="310"/>
      <c r="I432" s="310"/>
      <c r="J432" s="311"/>
      <c r="K432" s="312"/>
      <c r="L432" s="312"/>
      <c r="M432" s="312"/>
      <c r="N432" s="312"/>
      <c r="O432" s="312"/>
      <c r="P432" s="313"/>
      <c r="Q432" s="312"/>
      <c r="R432" s="312"/>
      <c r="S432" s="312"/>
      <c r="T432" s="75"/>
      <c r="U432" s="312"/>
      <c r="V432" s="312"/>
      <c r="W432" s="312"/>
      <c r="X432" s="312"/>
      <c r="Y432" s="312"/>
    </row>
    <row r="433">
      <c r="A433" s="307"/>
      <c r="B433" s="310"/>
      <c r="C433" s="307"/>
      <c r="D433" s="308"/>
      <c r="E433" s="309"/>
      <c r="F433" s="309"/>
      <c r="G433" s="309"/>
      <c r="H433" s="310"/>
      <c r="I433" s="310"/>
      <c r="J433" s="311"/>
      <c r="K433" s="312"/>
      <c r="L433" s="312"/>
      <c r="M433" s="312"/>
      <c r="N433" s="312"/>
      <c r="O433" s="312"/>
      <c r="P433" s="313"/>
      <c r="Q433" s="312"/>
      <c r="R433" s="312"/>
      <c r="S433" s="312"/>
      <c r="T433" s="75"/>
      <c r="U433" s="312"/>
      <c r="V433" s="312"/>
      <c r="W433" s="312"/>
      <c r="X433" s="312"/>
      <c r="Y433" s="312"/>
    </row>
    <row r="434">
      <c r="A434" s="307"/>
      <c r="B434" s="310"/>
      <c r="C434" s="307"/>
      <c r="D434" s="308"/>
      <c r="E434" s="309"/>
      <c r="F434" s="309"/>
      <c r="G434" s="309"/>
      <c r="H434" s="310"/>
      <c r="I434" s="310"/>
      <c r="J434" s="311"/>
      <c r="K434" s="312"/>
      <c r="L434" s="312"/>
      <c r="M434" s="312"/>
      <c r="N434" s="312"/>
      <c r="O434" s="312"/>
      <c r="P434" s="313"/>
      <c r="Q434" s="312"/>
      <c r="R434" s="312"/>
      <c r="S434" s="312"/>
      <c r="T434" s="75"/>
      <c r="U434" s="312"/>
      <c r="V434" s="312"/>
      <c r="W434" s="312"/>
      <c r="X434" s="312"/>
      <c r="Y434" s="312"/>
    </row>
    <row r="435">
      <c r="A435" s="307"/>
      <c r="B435" s="310"/>
      <c r="C435" s="307"/>
      <c r="D435" s="308"/>
      <c r="E435" s="309"/>
      <c r="F435" s="309"/>
      <c r="G435" s="309"/>
      <c r="H435" s="310"/>
      <c r="I435" s="310"/>
      <c r="J435" s="311"/>
      <c r="K435" s="312"/>
      <c r="L435" s="312"/>
      <c r="M435" s="312"/>
      <c r="N435" s="312"/>
      <c r="O435" s="312"/>
      <c r="P435" s="313"/>
      <c r="Q435" s="312"/>
      <c r="R435" s="312"/>
      <c r="S435" s="312"/>
      <c r="T435" s="75"/>
      <c r="U435" s="312"/>
      <c r="V435" s="312"/>
      <c r="W435" s="312"/>
      <c r="X435" s="312"/>
      <c r="Y435" s="312"/>
    </row>
    <row r="436">
      <c r="A436" s="307"/>
      <c r="B436" s="310"/>
      <c r="C436" s="307"/>
      <c r="D436" s="308"/>
      <c r="E436" s="309"/>
      <c r="F436" s="309"/>
      <c r="G436" s="309"/>
      <c r="H436" s="310"/>
      <c r="I436" s="310"/>
      <c r="J436" s="311"/>
      <c r="K436" s="312"/>
      <c r="L436" s="312"/>
      <c r="M436" s="312"/>
      <c r="N436" s="312"/>
      <c r="O436" s="312"/>
      <c r="P436" s="313"/>
      <c r="Q436" s="312"/>
      <c r="R436" s="312"/>
      <c r="S436" s="312"/>
      <c r="T436" s="75"/>
      <c r="U436" s="312"/>
      <c r="V436" s="312"/>
      <c r="W436" s="312"/>
      <c r="X436" s="312"/>
      <c r="Y436" s="312"/>
    </row>
    <row r="437">
      <c r="A437" s="307"/>
      <c r="B437" s="310"/>
      <c r="C437" s="307"/>
      <c r="D437" s="308"/>
      <c r="E437" s="309"/>
      <c r="F437" s="309"/>
      <c r="G437" s="309"/>
      <c r="H437" s="310"/>
      <c r="I437" s="310"/>
      <c r="J437" s="311"/>
      <c r="K437" s="312"/>
      <c r="L437" s="312"/>
      <c r="M437" s="312"/>
      <c r="N437" s="312"/>
      <c r="O437" s="312"/>
      <c r="P437" s="313"/>
      <c r="Q437" s="312"/>
      <c r="R437" s="312"/>
      <c r="S437" s="312"/>
      <c r="T437" s="75"/>
      <c r="U437" s="312"/>
      <c r="V437" s="312"/>
      <c r="W437" s="312"/>
      <c r="X437" s="312"/>
      <c r="Y437" s="312"/>
    </row>
    <row r="438">
      <c r="A438" s="307"/>
      <c r="B438" s="310"/>
      <c r="C438" s="307"/>
      <c r="D438" s="308"/>
      <c r="E438" s="309"/>
      <c r="F438" s="309"/>
      <c r="G438" s="309"/>
      <c r="H438" s="310"/>
      <c r="I438" s="310"/>
      <c r="J438" s="311"/>
      <c r="K438" s="312"/>
      <c r="L438" s="312"/>
      <c r="M438" s="312"/>
      <c r="N438" s="312"/>
      <c r="O438" s="312"/>
      <c r="P438" s="313"/>
      <c r="Q438" s="312"/>
      <c r="R438" s="312"/>
      <c r="S438" s="312"/>
      <c r="T438" s="75"/>
      <c r="U438" s="312"/>
      <c r="V438" s="312"/>
      <c r="W438" s="312"/>
      <c r="X438" s="312"/>
      <c r="Y438" s="312"/>
    </row>
    <row r="439">
      <c r="A439" s="307"/>
      <c r="B439" s="310"/>
      <c r="C439" s="307"/>
      <c r="D439" s="308"/>
      <c r="E439" s="309"/>
      <c r="F439" s="309"/>
      <c r="G439" s="309"/>
      <c r="H439" s="310"/>
      <c r="I439" s="310"/>
      <c r="J439" s="311"/>
      <c r="K439" s="312"/>
      <c r="L439" s="312"/>
      <c r="M439" s="312"/>
      <c r="N439" s="312"/>
      <c r="O439" s="312"/>
      <c r="P439" s="313"/>
      <c r="Q439" s="312"/>
      <c r="R439" s="312"/>
      <c r="S439" s="312"/>
      <c r="T439" s="75"/>
      <c r="U439" s="312"/>
      <c r="V439" s="312"/>
      <c r="W439" s="312"/>
      <c r="X439" s="312"/>
      <c r="Y439" s="312"/>
    </row>
    <row r="440">
      <c r="A440" s="307"/>
      <c r="B440" s="310"/>
      <c r="C440" s="307"/>
      <c r="D440" s="308"/>
      <c r="E440" s="309"/>
      <c r="F440" s="309"/>
      <c r="G440" s="309"/>
      <c r="H440" s="310"/>
      <c r="I440" s="310"/>
      <c r="J440" s="311"/>
      <c r="K440" s="312"/>
      <c r="L440" s="312"/>
      <c r="M440" s="312"/>
      <c r="N440" s="312"/>
      <c r="O440" s="312"/>
      <c r="P440" s="313"/>
      <c r="Q440" s="312"/>
      <c r="R440" s="312"/>
      <c r="S440" s="312"/>
      <c r="T440" s="75"/>
      <c r="U440" s="312"/>
      <c r="V440" s="312"/>
      <c r="W440" s="312"/>
      <c r="X440" s="312"/>
      <c r="Y440" s="312"/>
    </row>
    <row r="441">
      <c r="A441" s="307"/>
      <c r="B441" s="310"/>
      <c r="C441" s="307"/>
      <c r="D441" s="308"/>
      <c r="E441" s="309"/>
      <c r="F441" s="309"/>
      <c r="G441" s="309"/>
      <c r="H441" s="310"/>
      <c r="I441" s="310"/>
      <c r="J441" s="311"/>
      <c r="K441" s="312"/>
      <c r="L441" s="312"/>
      <c r="M441" s="312"/>
      <c r="N441" s="312"/>
      <c r="O441" s="312"/>
      <c r="P441" s="313"/>
      <c r="Q441" s="312"/>
      <c r="R441" s="312"/>
      <c r="S441" s="312"/>
      <c r="T441" s="75"/>
      <c r="U441" s="312"/>
      <c r="V441" s="312"/>
      <c r="W441" s="312"/>
      <c r="X441" s="312"/>
      <c r="Y441" s="312"/>
    </row>
    <row r="442">
      <c r="A442" s="307"/>
      <c r="B442" s="310"/>
      <c r="C442" s="307"/>
      <c r="D442" s="308"/>
      <c r="E442" s="309"/>
      <c r="F442" s="309"/>
      <c r="G442" s="309"/>
      <c r="H442" s="310"/>
      <c r="I442" s="310"/>
      <c r="J442" s="311"/>
      <c r="K442" s="312"/>
      <c r="L442" s="312"/>
      <c r="M442" s="312"/>
      <c r="N442" s="312"/>
      <c r="O442" s="312"/>
      <c r="P442" s="313"/>
      <c r="Q442" s="312"/>
      <c r="R442" s="312"/>
      <c r="S442" s="312"/>
      <c r="T442" s="75"/>
      <c r="U442" s="312"/>
      <c r="V442" s="312"/>
      <c r="W442" s="312"/>
      <c r="X442" s="312"/>
      <c r="Y442" s="312"/>
    </row>
    <row r="443">
      <c r="A443" s="307"/>
      <c r="B443" s="310"/>
      <c r="C443" s="307"/>
      <c r="D443" s="308"/>
      <c r="E443" s="309"/>
      <c r="F443" s="309"/>
      <c r="G443" s="309"/>
      <c r="H443" s="310"/>
      <c r="I443" s="310"/>
      <c r="J443" s="311"/>
      <c r="K443" s="312"/>
      <c r="L443" s="312"/>
      <c r="M443" s="312"/>
      <c r="N443" s="312"/>
      <c r="O443" s="312"/>
      <c r="P443" s="313"/>
      <c r="Q443" s="312"/>
      <c r="R443" s="312"/>
      <c r="S443" s="312"/>
      <c r="T443" s="75"/>
      <c r="U443" s="312"/>
      <c r="V443" s="312"/>
      <c r="W443" s="312"/>
      <c r="X443" s="312"/>
      <c r="Y443" s="312"/>
    </row>
    <row r="444">
      <c r="A444" s="307"/>
      <c r="B444" s="310"/>
      <c r="C444" s="307"/>
      <c r="D444" s="308"/>
      <c r="E444" s="309"/>
      <c r="F444" s="309"/>
      <c r="G444" s="309"/>
      <c r="H444" s="310"/>
      <c r="I444" s="310"/>
      <c r="J444" s="311"/>
      <c r="K444" s="312"/>
      <c r="L444" s="312"/>
      <c r="M444" s="312"/>
      <c r="N444" s="312"/>
      <c r="O444" s="312"/>
      <c r="P444" s="313"/>
      <c r="Q444" s="312"/>
      <c r="R444" s="312"/>
      <c r="S444" s="312"/>
      <c r="T444" s="75"/>
      <c r="U444" s="312"/>
      <c r="V444" s="312"/>
      <c r="W444" s="312"/>
      <c r="X444" s="312"/>
      <c r="Y444" s="312"/>
    </row>
    <row r="445">
      <c r="A445" s="307"/>
      <c r="B445" s="310"/>
      <c r="C445" s="307"/>
      <c r="D445" s="308"/>
      <c r="E445" s="309"/>
      <c r="F445" s="309"/>
      <c r="G445" s="309"/>
      <c r="H445" s="310"/>
      <c r="I445" s="310"/>
      <c r="J445" s="311"/>
      <c r="K445" s="312"/>
      <c r="L445" s="312"/>
      <c r="M445" s="312"/>
      <c r="N445" s="312"/>
      <c r="O445" s="312"/>
      <c r="P445" s="313"/>
      <c r="Q445" s="312"/>
      <c r="R445" s="312"/>
      <c r="S445" s="312"/>
      <c r="T445" s="75"/>
      <c r="U445" s="312"/>
      <c r="V445" s="312"/>
      <c r="W445" s="312"/>
      <c r="X445" s="312"/>
      <c r="Y445" s="312"/>
    </row>
    <row r="446">
      <c r="A446" s="307"/>
      <c r="B446" s="310"/>
      <c r="C446" s="307"/>
      <c r="D446" s="308"/>
      <c r="E446" s="309"/>
      <c r="F446" s="309"/>
      <c r="G446" s="309"/>
      <c r="H446" s="310"/>
      <c r="I446" s="310"/>
      <c r="J446" s="311"/>
      <c r="K446" s="312"/>
      <c r="L446" s="312"/>
      <c r="M446" s="312"/>
      <c r="N446" s="312"/>
      <c r="O446" s="312"/>
      <c r="P446" s="313"/>
      <c r="Q446" s="312"/>
      <c r="R446" s="312"/>
      <c r="S446" s="312"/>
      <c r="T446" s="75"/>
      <c r="U446" s="312"/>
      <c r="V446" s="312"/>
      <c r="W446" s="312"/>
      <c r="X446" s="312"/>
      <c r="Y446" s="312"/>
    </row>
    <row r="447">
      <c r="A447" s="307"/>
      <c r="B447" s="310"/>
      <c r="C447" s="307"/>
      <c r="D447" s="308"/>
      <c r="E447" s="309"/>
      <c r="F447" s="309"/>
      <c r="G447" s="309"/>
      <c r="H447" s="310"/>
      <c r="I447" s="310"/>
      <c r="J447" s="311"/>
      <c r="K447" s="312"/>
      <c r="L447" s="312"/>
      <c r="M447" s="312"/>
      <c r="N447" s="312"/>
      <c r="O447" s="312"/>
      <c r="P447" s="313"/>
      <c r="Q447" s="312"/>
      <c r="R447" s="312"/>
      <c r="S447" s="312"/>
      <c r="T447" s="75"/>
      <c r="U447" s="312"/>
      <c r="V447" s="312"/>
      <c r="W447" s="312"/>
      <c r="X447" s="312"/>
      <c r="Y447" s="312"/>
    </row>
    <row r="448">
      <c r="A448" s="307"/>
      <c r="B448" s="310"/>
      <c r="C448" s="307"/>
      <c r="D448" s="308"/>
      <c r="E448" s="309"/>
      <c r="F448" s="309"/>
      <c r="G448" s="309"/>
      <c r="H448" s="310"/>
      <c r="I448" s="310"/>
      <c r="J448" s="311"/>
      <c r="K448" s="312"/>
      <c r="L448" s="312"/>
      <c r="M448" s="312"/>
      <c r="N448" s="312"/>
      <c r="O448" s="312"/>
      <c r="P448" s="313"/>
      <c r="Q448" s="312"/>
      <c r="R448" s="312"/>
      <c r="S448" s="312"/>
      <c r="T448" s="75"/>
      <c r="U448" s="312"/>
      <c r="V448" s="312"/>
      <c r="W448" s="312"/>
      <c r="X448" s="312"/>
      <c r="Y448" s="312"/>
    </row>
    <row r="449">
      <c r="A449" s="307"/>
      <c r="B449" s="310"/>
      <c r="C449" s="307"/>
      <c r="D449" s="308"/>
      <c r="E449" s="309"/>
      <c r="F449" s="309"/>
      <c r="G449" s="309"/>
      <c r="H449" s="310"/>
      <c r="I449" s="310"/>
      <c r="J449" s="311"/>
      <c r="K449" s="312"/>
      <c r="L449" s="312"/>
      <c r="M449" s="312"/>
      <c r="N449" s="312"/>
      <c r="O449" s="312"/>
      <c r="P449" s="313"/>
      <c r="Q449" s="312"/>
      <c r="R449" s="312"/>
      <c r="S449" s="312"/>
      <c r="T449" s="75"/>
      <c r="U449" s="312"/>
      <c r="V449" s="312"/>
      <c r="W449" s="312"/>
      <c r="X449" s="312"/>
      <c r="Y449" s="312"/>
    </row>
    <row r="450">
      <c r="A450" s="307"/>
      <c r="B450" s="310"/>
      <c r="C450" s="307"/>
      <c r="D450" s="308"/>
      <c r="E450" s="309"/>
      <c r="F450" s="309"/>
      <c r="G450" s="309"/>
      <c r="H450" s="310"/>
      <c r="I450" s="310"/>
      <c r="J450" s="311"/>
      <c r="K450" s="312"/>
      <c r="L450" s="312"/>
      <c r="M450" s="312"/>
      <c r="N450" s="312"/>
      <c r="O450" s="312"/>
      <c r="P450" s="313"/>
      <c r="Q450" s="312"/>
      <c r="R450" s="312"/>
      <c r="S450" s="312"/>
      <c r="T450" s="75"/>
      <c r="U450" s="312"/>
      <c r="V450" s="312"/>
      <c r="W450" s="312"/>
      <c r="X450" s="312"/>
      <c r="Y450" s="312"/>
    </row>
    <row r="451">
      <c r="A451" s="307"/>
      <c r="B451" s="310"/>
      <c r="C451" s="307"/>
      <c r="D451" s="308"/>
      <c r="E451" s="309"/>
      <c r="F451" s="309"/>
      <c r="G451" s="309"/>
      <c r="H451" s="310"/>
      <c r="I451" s="310"/>
      <c r="J451" s="311"/>
      <c r="K451" s="312"/>
      <c r="L451" s="312"/>
      <c r="M451" s="312"/>
      <c r="N451" s="312"/>
      <c r="O451" s="312"/>
      <c r="P451" s="313"/>
      <c r="Q451" s="312"/>
      <c r="R451" s="312"/>
      <c r="S451" s="312"/>
      <c r="T451" s="75"/>
      <c r="U451" s="312"/>
      <c r="V451" s="312"/>
      <c r="W451" s="312"/>
      <c r="X451" s="312"/>
      <c r="Y451" s="312"/>
    </row>
    <row r="452">
      <c r="A452" s="307"/>
      <c r="B452" s="310"/>
      <c r="C452" s="307"/>
      <c r="D452" s="308"/>
      <c r="E452" s="309"/>
      <c r="F452" s="309"/>
      <c r="G452" s="309"/>
      <c r="H452" s="310"/>
      <c r="I452" s="310"/>
      <c r="J452" s="311"/>
      <c r="K452" s="312"/>
      <c r="L452" s="312"/>
      <c r="M452" s="312"/>
      <c r="N452" s="312"/>
      <c r="O452" s="312"/>
      <c r="P452" s="313"/>
      <c r="Q452" s="312"/>
      <c r="R452" s="312"/>
      <c r="S452" s="312"/>
      <c r="T452" s="75"/>
      <c r="U452" s="312"/>
      <c r="V452" s="312"/>
      <c r="W452" s="312"/>
      <c r="X452" s="312"/>
      <c r="Y452" s="312"/>
    </row>
    <row r="453">
      <c r="A453" s="307"/>
      <c r="B453" s="310"/>
      <c r="C453" s="307"/>
      <c r="D453" s="308"/>
      <c r="E453" s="309"/>
      <c r="F453" s="309"/>
      <c r="G453" s="309"/>
      <c r="H453" s="310"/>
      <c r="I453" s="310"/>
      <c r="J453" s="311"/>
      <c r="K453" s="312"/>
      <c r="L453" s="312"/>
      <c r="M453" s="312"/>
      <c r="N453" s="312"/>
      <c r="O453" s="312"/>
      <c r="P453" s="313"/>
      <c r="Q453" s="312"/>
      <c r="R453" s="312"/>
      <c r="S453" s="312"/>
      <c r="T453" s="75"/>
      <c r="U453" s="312"/>
      <c r="V453" s="312"/>
      <c r="W453" s="312"/>
      <c r="X453" s="312"/>
      <c r="Y453" s="312"/>
    </row>
    <row r="454">
      <c r="A454" s="307"/>
      <c r="B454" s="310"/>
      <c r="C454" s="307"/>
      <c r="D454" s="308"/>
      <c r="E454" s="309"/>
      <c r="F454" s="309"/>
      <c r="G454" s="309"/>
      <c r="H454" s="310"/>
      <c r="I454" s="310"/>
      <c r="J454" s="311"/>
      <c r="K454" s="312"/>
      <c r="L454" s="312"/>
      <c r="M454" s="312"/>
      <c r="N454" s="312"/>
      <c r="O454" s="312"/>
      <c r="P454" s="313"/>
      <c r="Q454" s="312"/>
      <c r="R454" s="312"/>
      <c r="S454" s="312"/>
      <c r="T454" s="75"/>
      <c r="U454" s="312"/>
      <c r="V454" s="312"/>
      <c r="W454" s="312"/>
      <c r="X454" s="312"/>
      <c r="Y454" s="312"/>
    </row>
    <row r="455">
      <c r="A455" s="307"/>
      <c r="B455" s="310"/>
      <c r="C455" s="307"/>
      <c r="D455" s="308"/>
      <c r="E455" s="309"/>
      <c r="F455" s="309"/>
      <c r="G455" s="309"/>
      <c r="H455" s="310"/>
      <c r="I455" s="310"/>
      <c r="J455" s="311"/>
      <c r="K455" s="312"/>
      <c r="L455" s="312"/>
      <c r="M455" s="312"/>
      <c r="N455" s="312"/>
      <c r="O455" s="312"/>
      <c r="P455" s="313"/>
      <c r="Q455" s="312"/>
      <c r="R455" s="312"/>
      <c r="S455" s="312"/>
      <c r="T455" s="75"/>
      <c r="U455" s="312"/>
      <c r="V455" s="312"/>
      <c r="W455" s="312"/>
      <c r="X455" s="312"/>
      <c r="Y455" s="312"/>
    </row>
    <row r="456">
      <c r="A456" s="307"/>
      <c r="B456" s="310"/>
      <c r="C456" s="307"/>
      <c r="D456" s="308"/>
      <c r="E456" s="309"/>
      <c r="F456" s="309"/>
      <c r="G456" s="309"/>
      <c r="H456" s="310"/>
      <c r="I456" s="310"/>
      <c r="J456" s="311"/>
      <c r="K456" s="312"/>
      <c r="L456" s="312"/>
      <c r="M456" s="312"/>
      <c r="N456" s="312"/>
      <c r="O456" s="312"/>
      <c r="P456" s="313"/>
      <c r="Q456" s="312"/>
      <c r="R456" s="312"/>
      <c r="S456" s="312"/>
      <c r="T456" s="75"/>
      <c r="U456" s="312"/>
      <c r="V456" s="312"/>
      <c r="W456" s="312"/>
      <c r="X456" s="312"/>
      <c r="Y456" s="312"/>
    </row>
    <row r="457">
      <c r="A457" s="307"/>
      <c r="B457" s="310"/>
      <c r="C457" s="307"/>
      <c r="D457" s="308"/>
      <c r="E457" s="309"/>
      <c r="F457" s="309"/>
      <c r="G457" s="309"/>
      <c r="H457" s="310"/>
      <c r="I457" s="310"/>
      <c r="J457" s="311"/>
      <c r="K457" s="312"/>
      <c r="L457" s="312"/>
      <c r="M457" s="312"/>
      <c r="N457" s="312"/>
      <c r="O457" s="312"/>
      <c r="P457" s="313"/>
      <c r="Q457" s="312"/>
      <c r="R457" s="312"/>
      <c r="S457" s="312"/>
      <c r="T457" s="75"/>
      <c r="U457" s="312"/>
      <c r="V457" s="312"/>
      <c r="W457" s="312"/>
      <c r="X457" s="312"/>
      <c r="Y457" s="312"/>
    </row>
    <row r="458">
      <c r="A458" s="307"/>
      <c r="B458" s="310"/>
      <c r="C458" s="307"/>
      <c r="D458" s="308"/>
      <c r="E458" s="309"/>
      <c r="F458" s="309"/>
      <c r="G458" s="309"/>
      <c r="H458" s="310"/>
      <c r="I458" s="310"/>
      <c r="J458" s="311"/>
      <c r="K458" s="312"/>
      <c r="L458" s="312"/>
      <c r="M458" s="312"/>
      <c r="N458" s="312"/>
      <c r="O458" s="312"/>
      <c r="P458" s="313"/>
      <c r="Q458" s="312"/>
      <c r="R458" s="312"/>
      <c r="S458" s="312"/>
      <c r="T458" s="75"/>
      <c r="U458" s="312"/>
      <c r="V458" s="312"/>
      <c r="W458" s="312"/>
      <c r="X458" s="312"/>
      <c r="Y458" s="312"/>
    </row>
    <row r="459">
      <c r="A459" s="307"/>
      <c r="B459" s="310"/>
      <c r="C459" s="307"/>
      <c r="D459" s="308"/>
      <c r="E459" s="309"/>
      <c r="F459" s="309"/>
      <c r="G459" s="309"/>
      <c r="H459" s="310"/>
      <c r="I459" s="310"/>
      <c r="J459" s="311"/>
      <c r="K459" s="312"/>
      <c r="L459" s="312"/>
      <c r="M459" s="312"/>
      <c r="N459" s="312"/>
      <c r="O459" s="312"/>
      <c r="P459" s="313"/>
      <c r="Q459" s="312"/>
      <c r="R459" s="312"/>
      <c r="S459" s="312"/>
      <c r="T459" s="75"/>
      <c r="U459" s="312"/>
      <c r="V459" s="312"/>
      <c r="W459" s="312"/>
      <c r="X459" s="312"/>
      <c r="Y459" s="312"/>
    </row>
    <row r="460">
      <c r="A460" s="307"/>
      <c r="B460" s="310"/>
      <c r="C460" s="307"/>
      <c r="D460" s="308"/>
      <c r="E460" s="309"/>
      <c r="F460" s="309"/>
      <c r="G460" s="309"/>
      <c r="H460" s="310"/>
      <c r="I460" s="310"/>
      <c r="J460" s="311"/>
      <c r="K460" s="312"/>
      <c r="L460" s="312"/>
      <c r="M460" s="312"/>
      <c r="N460" s="312"/>
      <c r="O460" s="312"/>
      <c r="P460" s="313"/>
      <c r="Q460" s="312"/>
      <c r="R460" s="312"/>
      <c r="S460" s="312"/>
      <c r="T460" s="75"/>
      <c r="U460" s="312"/>
      <c r="V460" s="312"/>
      <c r="W460" s="312"/>
      <c r="X460" s="312"/>
      <c r="Y460" s="312"/>
    </row>
    <row r="461">
      <c r="A461" s="307"/>
      <c r="B461" s="310"/>
      <c r="C461" s="307"/>
      <c r="D461" s="308"/>
      <c r="E461" s="309"/>
      <c r="F461" s="309"/>
      <c r="G461" s="309"/>
      <c r="H461" s="310"/>
      <c r="I461" s="310"/>
      <c r="J461" s="311"/>
      <c r="K461" s="312"/>
      <c r="L461" s="312"/>
      <c r="M461" s="312"/>
      <c r="N461" s="312"/>
      <c r="O461" s="312"/>
      <c r="P461" s="313"/>
      <c r="Q461" s="312"/>
      <c r="R461" s="312"/>
      <c r="S461" s="312"/>
      <c r="T461" s="75"/>
      <c r="U461" s="312"/>
      <c r="V461" s="312"/>
      <c r="W461" s="312"/>
      <c r="X461" s="312"/>
      <c r="Y461" s="312"/>
    </row>
    <row r="462">
      <c r="A462" s="307"/>
      <c r="B462" s="310"/>
      <c r="C462" s="307"/>
      <c r="D462" s="308"/>
      <c r="E462" s="309"/>
      <c r="F462" s="309"/>
      <c r="G462" s="309"/>
      <c r="H462" s="310"/>
      <c r="I462" s="310"/>
      <c r="J462" s="311"/>
      <c r="K462" s="312"/>
      <c r="L462" s="312"/>
      <c r="M462" s="312"/>
      <c r="N462" s="312"/>
      <c r="O462" s="312"/>
      <c r="P462" s="313"/>
      <c r="Q462" s="312"/>
      <c r="R462" s="312"/>
      <c r="S462" s="312"/>
      <c r="T462" s="75"/>
      <c r="U462" s="312"/>
      <c r="V462" s="312"/>
      <c r="W462" s="312"/>
      <c r="X462" s="312"/>
      <c r="Y462" s="312"/>
    </row>
    <row r="463">
      <c r="A463" s="307"/>
      <c r="B463" s="310"/>
      <c r="C463" s="307"/>
      <c r="D463" s="308"/>
      <c r="E463" s="309"/>
      <c r="F463" s="309"/>
      <c r="G463" s="309"/>
      <c r="H463" s="310"/>
      <c r="I463" s="310"/>
      <c r="J463" s="311"/>
      <c r="K463" s="312"/>
      <c r="L463" s="312"/>
      <c r="M463" s="312"/>
      <c r="N463" s="312"/>
      <c r="O463" s="312"/>
      <c r="P463" s="313"/>
      <c r="Q463" s="312"/>
      <c r="R463" s="312"/>
      <c r="S463" s="312"/>
      <c r="T463" s="75"/>
      <c r="U463" s="312"/>
      <c r="V463" s="312"/>
      <c r="W463" s="312"/>
      <c r="X463" s="312"/>
      <c r="Y463" s="312"/>
    </row>
    <row r="464">
      <c r="A464" s="307"/>
      <c r="B464" s="310"/>
      <c r="C464" s="307"/>
      <c r="D464" s="308"/>
      <c r="E464" s="309"/>
      <c r="F464" s="309"/>
      <c r="G464" s="309"/>
      <c r="H464" s="310"/>
      <c r="I464" s="310"/>
      <c r="J464" s="311"/>
      <c r="K464" s="312"/>
      <c r="L464" s="312"/>
      <c r="M464" s="312"/>
      <c r="N464" s="312"/>
      <c r="O464" s="312"/>
      <c r="P464" s="313"/>
      <c r="Q464" s="312"/>
      <c r="R464" s="312"/>
      <c r="S464" s="312"/>
      <c r="T464" s="75"/>
      <c r="U464" s="312"/>
      <c r="V464" s="312"/>
      <c r="W464" s="312"/>
      <c r="X464" s="312"/>
      <c r="Y464" s="312"/>
    </row>
    <row r="465">
      <c r="A465" s="307"/>
      <c r="B465" s="310"/>
      <c r="C465" s="307"/>
      <c r="D465" s="308"/>
      <c r="E465" s="309"/>
      <c r="F465" s="309"/>
      <c r="G465" s="309"/>
      <c r="H465" s="310"/>
      <c r="I465" s="310"/>
      <c r="J465" s="311"/>
      <c r="K465" s="312"/>
      <c r="L465" s="312"/>
      <c r="M465" s="312"/>
      <c r="N465" s="312"/>
      <c r="O465" s="312"/>
      <c r="P465" s="313"/>
      <c r="Q465" s="312"/>
      <c r="R465" s="312"/>
      <c r="S465" s="312"/>
      <c r="T465" s="75"/>
      <c r="U465" s="312"/>
      <c r="V465" s="312"/>
      <c r="W465" s="312"/>
      <c r="X465" s="312"/>
      <c r="Y465" s="312"/>
    </row>
    <row r="466">
      <c r="A466" s="307"/>
      <c r="B466" s="310"/>
      <c r="C466" s="307"/>
      <c r="D466" s="308"/>
      <c r="E466" s="309"/>
      <c r="F466" s="309"/>
      <c r="G466" s="309"/>
      <c r="H466" s="310"/>
      <c r="I466" s="310"/>
      <c r="J466" s="311"/>
      <c r="K466" s="312"/>
      <c r="L466" s="312"/>
      <c r="M466" s="312"/>
      <c r="N466" s="312"/>
      <c r="O466" s="312"/>
      <c r="P466" s="313"/>
      <c r="Q466" s="312"/>
      <c r="R466" s="312"/>
      <c r="S466" s="312"/>
      <c r="T466" s="75"/>
      <c r="U466" s="312"/>
      <c r="V466" s="312"/>
      <c r="W466" s="312"/>
      <c r="X466" s="312"/>
      <c r="Y466" s="312"/>
    </row>
    <row r="467">
      <c r="A467" s="307"/>
      <c r="B467" s="310"/>
      <c r="C467" s="307"/>
      <c r="D467" s="308"/>
      <c r="E467" s="309"/>
      <c r="F467" s="309"/>
      <c r="G467" s="309"/>
      <c r="H467" s="310"/>
      <c r="I467" s="310"/>
      <c r="J467" s="311"/>
      <c r="K467" s="312"/>
      <c r="L467" s="312"/>
      <c r="M467" s="312"/>
      <c r="N467" s="312"/>
      <c r="O467" s="312"/>
      <c r="P467" s="313"/>
      <c r="Q467" s="312"/>
      <c r="R467" s="312"/>
      <c r="S467" s="312"/>
      <c r="T467" s="75"/>
      <c r="U467" s="312"/>
      <c r="V467" s="312"/>
      <c r="W467" s="312"/>
      <c r="X467" s="312"/>
      <c r="Y467" s="312"/>
    </row>
    <row r="468">
      <c r="A468" s="307"/>
      <c r="B468" s="310"/>
      <c r="C468" s="307"/>
      <c r="D468" s="308"/>
      <c r="E468" s="309"/>
      <c r="F468" s="309"/>
      <c r="G468" s="309"/>
      <c r="H468" s="310"/>
      <c r="I468" s="310"/>
      <c r="J468" s="311"/>
      <c r="K468" s="312"/>
      <c r="L468" s="312"/>
      <c r="M468" s="312"/>
      <c r="N468" s="312"/>
      <c r="O468" s="312"/>
      <c r="P468" s="313"/>
      <c r="Q468" s="312"/>
      <c r="R468" s="312"/>
      <c r="S468" s="312"/>
      <c r="T468" s="75"/>
      <c r="U468" s="312"/>
      <c r="V468" s="312"/>
      <c r="W468" s="312"/>
      <c r="X468" s="312"/>
      <c r="Y468" s="312"/>
    </row>
    <row r="469">
      <c r="A469" s="307"/>
      <c r="B469" s="310"/>
      <c r="C469" s="307"/>
      <c r="D469" s="308"/>
      <c r="E469" s="309"/>
      <c r="F469" s="309"/>
      <c r="G469" s="309"/>
      <c r="H469" s="310"/>
      <c r="I469" s="310"/>
      <c r="J469" s="311"/>
      <c r="K469" s="312"/>
      <c r="L469" s="312"/>
      <c r="M469" s="312"/>
      <c r="N469" s="312"/>
      <c r="O469" s="312"/>
      <c r="P469" s="313"/>
      <c r="Q469" s="312"/>
      <c r="R469" s="312"/>
      <c r="S469" s="312"/>
      <c r="T469" s="75"/>
      <c r="U469" s="312"/>
      <c r="V469" s="312"/>
      <c r="W469" s="312"/>
      <c r="X469" s="312"/>
      <c r="Y469" s="312"/>
    </row>
    <row r="470">
      <c r="A470" s="307"/>
      <c r="B470" s="310"/>
      <c r="C470" s="307"/>
      <c r="D470" s="308"/>
      <c r="E470" s="309"/>
      <c r="F470" s="309"/>
      <c r="G470" s="309"/>
      <c r="H470" s="310"/>
      <c r="I470" s="310"/>
      <c r="J470" s="311"/>
      <c r="K470" s="312"/>
      <c r="L470" s="312"/>
      <c r="M470" s="312"/>
      <c r="N470" s="312"/>
      <c r="O470" s="312"/>
      <c r="P470" s="313"/>
      <c r="Q470" s="312"/>
      <c r="R470" s="312"/>
      <c r="S470" s="312"/>
      <c r="T470" s="75"/>
      <c r="U470" s="312"/>
      <c r="V470" s="312"/>
      <c r="W470" s="312"/>
      <c r="X470" s="312"/>
      <c r="Y470" s="312"/>
    </row>
    <row r="471">
      <c r="A471" s="307"/>
      <c r="B471" s="310"/>
      <c r="C471" s="307"/>
      <c r="D471" s="308"/>
      <c r="E471" s="309"/>
      <c r="F471" s="309"/>
      <c r="G471" s="309"/>
      <c r="H471" s="310"/>
      <c r="I471" s="310"/>
      <c r="J471" s="311"/>
      <c r="K471" s="312"/>
      <c r="L471" s="312"/>
      <c r="M471" s="312"/>
      <c r="N471" s="312"/>
      <c r="O471" s="312"/>
      <c r="P471" s="313"/>
      <c r="Q471" s="312"/>
      <c r="R471" s="312"/>
      <c r="S471" s="312"/>
      <c r="T471" s="75"/>
      <c r="U471" s="312"/>
      <c r="V471" s="312"/>
      <c r="W471" s="312"/>
      <c r="X471" s="312"/>
      <c r="Y471" s="312"/>
    </row>
    <row r="472">
      <c r="A472" s="307"/>
      <c r="B472" s="310"/>
      <c r="C472" s="307"/>
      <c r="D472" s="308"/>
      <c r="E472" s="309"/>
      <c r="F472" s="309"/>
      <c r="G472" s="309"/>
      <c r="H472" s="310"/>
      <c r="I472" s="310"/>
      <c r="J472" s="311"/>
      <c r="K472" s="312"/>
      <c r="L472" s="312"/>
      <c r="M472" s="312"/>
      <c r="N472" s="312"/>
      <c r="O472" s="312"/>
      <c r="P472" s="313"/>
      <c r="Q472" s="312"/>
      <c r="R472" s="312"/>
      <c r="S472" s="312"/>
      <c r="T472" s="75"/>
      <c r="U472" s="312"/>
      <c r="V472" s="312"/>
      <c r="W472" s="312"/>
      <c r="X472" s="312"/>
      <c r="Y472" s="312"/>
    </row>
    <row r="473">
      <c r="A473" s="307"/>
      <c r="B473" s="310"/>
      <c r="C473" s="307"/>
      <c r="D473" s="308"/>
      <c r="E473" s="309"/>
      <c r="F473" s="309"/>
      <c r="G473" s="309"/>
      <c r="H473" s="310"/>
      <c r="I473" s="310"/>
      <c r="J473" s="311"/>
      <c r="K473" s="312"/>
      <c r="L473" s="312"/>
      <c r="M473" s="312"/>
      <c r="N473" s="312"/>
      <c r="O473" s="312"/>
      <c r="P473" s="313"/>
      <c r="Q473" s="312"/>
      <c r="R473" s="312"/>
      <c r="S473" s="312"/>
      <c r="T473" s="75"/>
      <c r="U473" s="312"/>
      <c r="V473" s="312"/>
      <c r="W473" s="312"/>
      <c r="X473" s="312"/>
      <c r="Y473" s="312"/>
    </row>
    <row r="474">
      <c r="A474" s="307"/>
      <c r="B474" s="310"/>
      <c r="C474" s="307"/>
      <c r="D474" s="308"/>
      <c r="E474" s="309"/>
      <c r="F474" s="309"/>
      <c r="G474" s="309"/>
      <c r="H474" s="310"/>
      <c r="I474" s="310"/>
      <c r="J474" s="311"/>
      <c r="K474" s="312"/>
      <c r="L474" s="312"/>
      <c r="M474" s="312"/>
      <c r="N474" s="312"/>
      <c r="O474" s="312"/>
      <c r="P474" s="313"/>
      <c r="Q474" s="312"/>
      <c r="R474" s="312"/>
      <c r="S474" s="312"/>
      <c r="T474" s="75"/>
      <c r="U474" s="312"/>
      <c r="V474" s="312"/>
      <c r="W474" s="312"/>
      <c r="X474" s="312"/>
      <c r="Y474" s="312"/>
    </row>
    <row r="475">
      <c r="A475" s="307"/>
      <c r="B475" s="310"/>
      <c r="C475" s="307"/>
      <c r="D475" s="308"/>
      <c r="E475" s="309"/>
      <c r="F475" s="309"/>
      <c r="G475" s="309"/>
      <c r="H475" s="310"/>
      <c r="I475" s="310"/>
      <c r="J475" s="311"/>
      <c r="K475" s="312"/>
      <c r="L475" s="312"/>
      <c r="M475" s="312"/>
      <c r="N475" s="312"/>
      <c r="O475" s="312"/>
      <c r="P475" s="313"/>
      <c r="Q475" s="312"/>
      <c r="R475" s="312"/>
      <c r="S475" s="312"/>
      <c r="T475" s="75"/>
      <c r="U475" s="312"/>
      <c r="V475" s="312"/>
      <c r="W475" s="312"/>
      <c r="X475" s="312"/>
      <c r="Y475" s="312"/>
    </row>
    <row r="476">
      <c r="A476" s="307"/>
      <c r="B476" s="310"/>
      <c r="C476" s="307"/>
      <c r="D476" s="308"/>
      <c r="E476" s="309"/>
      <c r="F476" s="309"/>
      <c r="G476" s="309"/>
      <c r="H476" s="310"/>
      <c r="I476" s="310"/>
      <c r="J476" s="311"/>
      <c r="K476" s="312"/>
      <c r="L476" s="312"/>
      <c r="M476" s="312"/>
      <c r="N476" s="312"/>
      <c r="O476" s="312"/>
      <c r="P476" s="313"/>
      <c r="Q476" s="312"/>
      <c r="R476" s="312"/>
      <c r="S476" s="312"/>
      <c r="T476" s="75"/>
      <c r="U476" s="312"/>
      <c r="V476" s="312"/>
      <c r="W476" s="312"/>
      <c r="X476" s="312"/>
      <c r="Y476" s="312"/>
    </row>
    <row r="477">
      <c r="A477" s="307"/>
      <c r="B477" s="310"/>
      <c r="C477" s="307"/>
      <c r="D477" s="308"/>
      <c r="E477" s="309"/>
      <c r="F477" s="309"/>
      <c r="G477" s="309"/>
      <c r="H477" s="310"/>
      <c r="I477" s="310"/>
      <c r="J477" s="311"/>
      <c r="K477" s="312"/>
      <c r="L477" s="312"/>
      <c r="M477" s="312"/>
      <c r="N477" s="312"/>
      <c r="O477" s="312"/>
      <c r="P477" s="313"/>
      <c r="Q477" s="312"/>
      <c r="R477" s="312"/>
      <c r="S477" s="312"/>
      <c r="T477" s="75"/>
      <c r="U477" s="312"/>
      <c r="V477" s="312"/>
      <c r="W477" s="312"/>
      <c r="X477" s="312"/>
      <c r="Y477" s="312"/>
    </row>
    <row r="478">
      <c r="A478" s="307"/>
      <c r="B478" s="310"/>
      <c r="C478" s="307"/>
      <c r="D478" s="308"/>
      <c r="E478" s="309"/>
      <c r="F478" s="309"/>
      <c r="G478" s="309"/>
      <c r="H478" s="310"/>
      <c r="I478" s="310"/>
      <c r="J478" s="311"/>
      <c r="K478" s="312"/>
      <c r="L478" s="312"/>
      <c r="M478" s="312"/>
      <c r="N478" s="312"/>
      <c r="O478" s="312"/>
      <c r="P478" s="313"/>
      <c r="Q478" s="312"/>
      <c r="R478" s="312"/>
      <c r="S478" s="312"/>
      <c r="T478" s="75"/>
      <c r="U478" s="312"/>
      <c r="V478" s="312"/>
      <c r="W478" s="312"/>
      <c r="X478" s="312"/>
      <c r="Y478" s="312"/>
    </row>
    <row r="479">
      <c r="A479" s="307"/>
      <c r="B479" s="310"/>
      <c r="C479" s="307"/>
      <c r="D479" s="308"/>
      <c r="E479" s="309"/>
      <c r="F479" s="309"/>
      <c r="G479" s="309"/>
      <c r="H479" s="310"/>
      <c r="I479" s="310"/>
      <c r="J479" s="311"/>
      <c r="K479" s="312"/>
      <c r="L479" s="312"/>
      <c r="M479" s="312"/>
      <c r="N479" s="312"/>
      <c r="O479" s="312"/>
      <c r="P479" s="313"/>
      <c r="Q479" s="312"/>
      <c r="R479" s="312"/>
      <c r="S479" s="312"/>
      <c r="T479" s="75"/>
      <c r="U479" s="312"/>
      <c r="V479" s="312"/>
      <c r="W479" s="312"/>
      <c r="X479" s="312"/>
      <c r="Y479" s="312"/>
    </row>
    <row r="480">
      <c r="A480" s="307"/>
      <c r="B480" s="310"/>
      <c r="C480" s="307"/>
      <c r="D480" s="308"/>
      <c r="E480" s="309"/>
      <c r="F480" s="309"/>
      <c r="G480" s="309"/>
      <c r="H480" s="310"/>
      <c r="I480" s="310"/>
      <c r="J480" s="311"/>
      <c r="K480" s="312"/>
      <c r="L480" s="312"/>
      <c r="M480" s="312"/>
      <c r="N480" s="312"/>
      <c r="O480" s="312"/>
      <c r="P480" s="313"/>
      <c r="Q480" s="312"/>
      <c r="R480" s="312"/>
      <c r="S480" s="312"/>
      <c r="T480" s="75"/>
      <c r="U480" s="312"/>
      <c r="V480" s="312"/>
      <c r="W480" s="312"/>
      <c r="X480" s="312"/>
      <c r="Y480" s="312"/>
    </row>
    <row r="481">
      <c r="A481" s="307"/>
      <c r="B481" s="310"/>
      <c r="C481" s="307"/>
      <c r="D481" s="308"/>
      <c r="E481" s="309"/>
      <c r="F481" s="309"/>
      <c r="G481" s="309"/>
      <c r="H481" s="310"/>
      <c r="I481" s="310"/>
      <c r="J481" s="311"/>
      <c r="K481" s="312"/>
      <c r="L481" s="312"/>
      <c r="M481" s="312"/>
      <c r="N481" s="312"/>
      <c r="O481" s="312"/>
      <c r="P481" s="313"/>
      <c r="Q481" s="312"/>
      <c r="R481" s="312"/>
      <c r="S481" s="312"/>
      <c r="T481" s="75"/>
      <c r="U481" s="312"/>
      <c r="V481" s="312"/>
      <c r="W481" s="312"/>
      <c r="X481" s="312"/>
      <c r="Y481" s="312"/>
    </row>
    <row r="482">
      <c r="A482" s="307"/>
      <c r="B482" s="310"/>
      <c r="C482" s="307"/>
      <c r="D482" s="308"/>
      <c r="E482" s="309"/>
      <c r="F482" s="309"/>
      <c r="G482" s="309"/>
      <c r="H482" s="310"/>
      <c r="I482" s="310"/>
      <c r="J482" s="311"/>
      <c r="K482" s="312"/>
      <c r="L482" s="312"/>
      <c r="M482" s="312"/>
      <c r="N482" s="312"/>
      <c r="O482" s="312"/>
      <c r="P482" s="313"/>
      <c r="Q482" s="312"/>
      <c r="R482" s="312"/>
      <c r="S482" s="312"/>
      <c r="T482" s="75"/>
      <c r="U482" s="312"/>
      <c r="V482" s="312"/>
      <c r="W482" s="312"/>
      <c r="X482" s="312"/>
      <c r="Y482" s="312"/>
    </row>
    <row r="483">
      <c r="A483" s="307"/>
      <c r="B483" s="310"/>
      <c r="C483" s="307"/>
      <c r="D483" s="308"/>
      <c r="E483" s="309"/>
      <c r="F483" s="309"/>
      <c r="G483" s="309"/>
      <c r="H483" s="310"/>
      <c r="I483" s="310"/>
      <c r="J483" s="311"/>
      <c r="K483" s="312"/>
      <c r="L483" s="312"/>
      <c r="M483" s="312"/>
      <c r="N483" s="312"/>
      <c r="O483" s="312"/>
      <c r="P483" s="313"/>
      <c r="Q483" s="312"/>
      <c r="R483" s="312"/>
      <c r="S483" s="312"/>
      <c r="T483" s="75"/>
      <c r="U483" s="312"/>
      <c r="V483" s="312"/>
      <c r="W483" s="312"/>
      <c r="X483" s="312"/>
      <c r="Y483" s="312"/>
    </row>
    <row r="484">
      <c r="A484" s="307"/>
      <c r="B484" s="310"/>
      <c r="C484" s="307"/>
      <c r="D484" s="308"/>
      <c r="E484" s="309"/>
      <c r="F484" s="309"/>
      <c r="G484" s="309"/>
      <c r="H484" s="310"/>
      <c r="I484" s="310"/>
      <c r="J484" s="311"/>
      <c r="K484" s="312"/>
      <c r="L484" s="312"/>
      <c r="M484" s="312"/>
      <c r="N484" s="312"/>
      <c r="O484" s="312"/>
      <c r="P484" s="313"/>
      <c r="Q484" s="312"/>
      <c r="R484" s="312"/>
      <c r="S484" s="312"/>
      <c r="T484" s="75"/>
      <c r="U484" s="312"/>
      <c r="V484" s="312"/>
      <c r="W484" s="312"/>
      <c r="X484" s="312"/>
      <c r="Y484" s="312"/>
    </row>
    <row r="485">
      <c r="A485" s="307"/>
      <c r="B485" s="310"/>
      <c r="C485" s="307"/>
      <c r="D485" s="308"/>
      <c r="E485" s="309"/>
      <c r="F485" s="309"/>
      <c r="G485" s="309"/>
      <c r="H485" s="310"/>
      <c r="I485" s="310"/>
      <c r="J485" s="311"/>
      <c r="K485" s="312"/>
      <c r="L485" s="312"/>
      <c r="M485" s="312"/>
      <c r="N485" s="312"/>
      <c r="O485" s="312"/>
      <c r="P485" s="313"/>
      <c r="Q485" s="312"/>
      <c r="R485" s="312"/>
      <c r="S485" s="312"/>
      <c r="T485" s="75"/>
      <c r="U485" s="312"/>
      <c r="V485" s="312"/>
      <c r="W485" s="312"/>
      <c r="X485" s="312"/>
      <c r="Y485" s="312"/>
    </row>
    <row r="486">
      <c r="A486" s="307"/>
      <c r="B486" s="310"/>
      <c r="C486" s="307"/>
      <c r="D486" s="308"/>
      <c r="E486" s="309"/>
      <c r="F486" s="309"/>
      <c r="G486" s="309"/>
      <c r="H486" s="310"/>
      <c r="I486" s="310"/>
      <c r="J486" s="311"/>
      <c r="K486" s="312"/>
      <c r="L486" s="312"/>
      <c r="M486" s="312"/>
      <c r="N486" s="312"/>
      <c r="O486" s="312"/>
      <c r="P486" s="313"/>
      <c r="Q486" s="312"/>
      <c r="R486" s="312"/>
      <c r="S486" s="312"/>
      <c r="T486" s="75"/>
      <c r="U486" s="312"/>
      <c r="V486" s="312"/>
      <c r="W486" s="312"/>
      <c r="X486" s="312"/>
      <c r="Y486" s="312"/>
    </row>
    <row r="487">
      <c r="A487" s="307"/>
      <c r="B487" s="310"/>
      <c r="C487" s="307"/>
      <c r="D487" s="308"/>
      <c r="E487" s="309"/>
      <c r="F487" s="309"/>
      <c r="G487" s="309"/>
      <c r="H487" s="310"/>
      <c r="I487" s="310"/>
      <c r="J487" s="311"/>
      <c r="K487" s="312"/>
      <c r="L487" s="312"/>
      <c r="M487" s="312"/>
      <c r="N487" s="312"/>
      <c r="O487" s="312"/>
      <c r="P487" s="313"/>
      <c r="Q487" s="312"/>
      <c r="R487" s="312"/>
      <c r="S487" s="312"/>
      <c r="T487" s="75"/>
      <c r="U487" s="312"/>
      <c r="V487" s="312"/>
      <c r="W487" s="312"/>
      <c r="X487" s="312"/>
      <c r="Y487" s="312"/>
    </row>
    <row r="488">
      <c r="A488" s="307"/>
      <c r="B488" s="310"/>
      <c r="C488" s="307"/>
      <c r="D488" s="308"/>
      <c r="E488" s="309"/>
      <c r="F488" s="309"/>
      <c r="G488" s="309"/>
      <c r="H488" s="310"/>
      <c r="I488" s="310"/>
      <c r="J488" s="311"/>
      <c r="K488" s="312"/>
      <c r="L488" s="312"/>
      <c r="M488" s="312"/>
      <c r="N488" s="312"/>
      <c r="O488" s="312"/>
      <c r="P488" s="313"/>
      <c r="Q488" s="312"/>
      <c r="R488" s="312"/>
      <c r="S488" s="312"/>
      <c r="T488" s="75"/>
      <c r="U488" s="312"/>
      <c r="V488" s="312"/>
      <c r="W488" s="312"/>
      <c r="X488" s="312"/>
      <c r="Y488" s="312"/>
    </row>
    <row r="489">
      <c r="A489" s="307"/>
      <c r="B489" s="310"/>
      <c r="C489" s="307"/>
      <c r="D489" s="308"/>
      <c r="E489" s="309"/>
      <c r="F489" s="309"/>
      <c r="G489" s="309"/>
      <c r="H489" s="310"/>
      <c r="I489" s="310"/>
      <c r="J489" s="311"/>
      <c r="K489" s="312"/>
      <c r="L489" s="312"/>
      <c r="M489" s="312"/>
      <c r="N489" s="312"/>
      <c r="O489" s="312"/>
      <c r="P489" s="313"/>
      <c r="Q489" s="312"/>
      <c r="R489" s="312"/>
      <c r="S489" s="312"/>
      <c r="T489" s="75"/>
      <c r="U489" s="312"/>
      <c r="V489" s="312"/>
      <c r="W489" s="312"/>
      <c r="X489" s="312"/>
      <c r="Y489" s="312"/>
    </row>
    <row r="490">
      <c r="A490" s="307"/>
      <c r="B490" s="310"/>
      <c r="C490" s="307"/>
      <c r="D490" s="308"/>
      <c r="E490" s="309"/>
      <c r="F490" s="309"/>
      <c r="G490" s="309"/>
      <c r="H490" s="310"/>
      <c r="I490" s="310"/>
      <c r="J490" s="311"/>
      <c r="K490" s="312"/>
      <c r="L490" s="312"/>
      <c r="M490" s="312"/>
      <c r="N490" s="312"/>
      <c r="O490" s="312"/>
      <c r="P490" s="313"/>
      <c r="Q490" s="312"/>
      <c r="R490" s="312"/>
      <c r="S490" s="312"/>
      <c r="T490" s="75"/>
      <c r="U490" s="312"/>
      <c r="V490" s="312"/>
      <c r="W490" s="312"/>
      <c r="X490" s="312"/>
      <c r="Y490" s="312"/>
    </row>
    <row r="491">
      <c r="A491" s="307"/>
      <c r="B491" s="310"/>
      <c r="C491" s="307"/>
      <c r="D491" s="308"/>
      <c r="E491" s="309"/>
      <c r="F491" s="309"/>
      <c r="G491" s="309"/>
      <c r="H491" s="310"/>
      <c r="I491" s="310"/>
      <c r="J491" s="311"/>
      <c r="K491" s="312"/>
      <c r="L491" s="312"/>
      <c r="M491" s="312"/>
      <c r="N491" s="312"/>
      <c r="O491" s="312"/>
      <c r="P491" s="313"/>
      <c r="Q491" s="312"/>
      <c r="R491" s="312"/>
      <c r="S491" s="312"/>
      <c r="T491" s="75"/>
      <c r="U491" s="312"/>
      <c r="V491" s="312"/>
      <c r="W491" s="312"/>
      <c r="X491" s="312"/>
      <c r="Y491" s="312"/>
    </row>
    <row r="492">
      <c r="A492" s="307"/>
      <c r="B492" s="310"/>
      <c r="C492" s="307"/>
      <c r="D492" s="308"/>
      <c r="E492" s="309"/>
      <c r="F492" s="309"/>
      <c r="G492" s="309"/>
      <c r="H492" s="310"/>
      <c r="I492" s="310"/>
      <c r="J492" s="311"/>
      <c r="K492" s="312"/>
      <c r="L492" s="312"/>
      <c r="M492" s="312"/>
      <c r="N492" s="312"/>
      <c r="O492" s="312"/>
      <c r="P492" s="313"/>
      <c r="Q492" s="312"/>
      <c r="R492" s="312"/>
      <c r="S492" s="312"/>
      <c r="T492" s="75"/>
      <c r="U492" s="312"/>
      <c r="V492" s="312"/>
      <c r="W492" s="312"/>
      <c r="X492" s="312"/>
      <c r="Y492" s="312"/>
    </row>
    <row r="493">
      <c r="A493" s="307"/>
      <c r="B493" s="310"/>
      <c r="C493" s="307"/>
      <c r="D493" s="308"/>
      <c r="E493" s="309"/>
      <c r="F493" s="309"/>
      <c r="G493" s="309"/>
      <c r="H493" s="310"/>
      <c r="I493" s="310"/>
      <c r="J493" s="311"/>
      <c r="K493" s="312"/>
      <c r="L493" s="312"/>
      <c r="M493" s="312"/>
      <c r="N493" s="312"/>
      <c r="O493" s="312"/>
      <c r="P493" s="313"/>
      <c r="Q493" s="312"/>
      <c r="R493" s="312"/>
      <c r="S493" s="312"/>
      <c r="T493" s="75"/>
      <c r="U493" s="312"/>
      <c r="V493" s="312"/>
      <c r="W493" s="312"/>
      <c r="X493" s="312"/>
      <c r="Y493" s="312"/>
    </row>
    <row r="494">
      <c r="A494" s="307"/>
      <c r="B494" s="310"/>
      <c r="C494" s="307"/>
      <c r="D494" s="308"/>
      <c r="E494" s="309"/>
      <c r="F494" s="309"/>
      <c r="G494" s="309"/>
      <c r="H494" s="310"/>
      <c r="I494" s="310"/>
      <c r="J494" s="311"/>
      <c r="K494" s="312"/>
      <c r="L494" s="312"/>
      <c r="M494" s="312"/>
      <c r="N494" s="312"/>
      <c r="O494" s="312"/>
      <c r="P494" s="313"/>
      <c r="Q494" s="312"/>
      <c r="R494" s="312"/>
      <c r="S494" s="312"/>
      <c r="T494" s="75"/>
      <c r="U494" s="312"/>
      <c r="V494" s="312"/>
      <c r="W494" s="312"/>
      <c r="X494" s="312"/>
      <c r="Y494" s="312"/>
    </row>
    <row r="495">
      <c r="A495" s="307"/>
      <c r="B495" s="310"/>
      <c r="C495" s="307"/>
      <c r="D495" s="308"/>
      <c r="E495" s="309"/>
      <c r="F495" s="309"/>
      <c r="G495" s="309"/>
      <c r="H495" s="310"/>
      <c r="I495" s="310"/>
      <c r="J495" s="311"/>
      <c r="K495" s="312"/>
      <c r="L495" s="312"/>
      <c r="M495" s="312"/>
      <c r="N495" s="312"/>
      <c r="O495" s="312"/>
      <c r="P495" s="313"/>
      <c r="Q495" s="312"/>
      <c r="R495" s="312"/>
      <c r="S495" s="312"/>
      <c r="T495" s="75"/>
      <c r="U495" s="312"/>
      <c r="V495" s="312"/>
      <c r="W495" s="312"/>
      <c r="X495" s="312"/>
      <c r="Y495" s="312"/>
    </row>
    <row r="496">
      <c r="A496" s="307"/>
      <c r="B496" s="310"/>
      <c r="C496" s="307"/>
      <c r="D496" s="308"/>
      <c r="E496" s="309"/>
      <c r="F496" s="309"/>
      <c r="G496" s="309"/>
      <c r="H496" s="310"/>
      <c r="I496" s="310"/>
      <c r="J496" s="311"/>
      <c r="K496" s="312"/>
      <c r="L496" s="312"/>
      <c r="M496" s="312"/>
      <c r="N496" s="312"/>
      <c r="O496" s="312"/>
      <c r="P496" s="313"/>
      <c r="Q496" s="312"/>
      <c r="R496" s="312"/>
      <c r="S496" s="312"/>
      <c r="T496" s="75"/>
      <c r="U496" s="312"/>
      <c r="V496" s="312"/>
      <c r="W496" s="312"/>
      <c r="X496" s="312"/>
      <c r="Y496" s="312"/>
    </row>
    <row r="497">
      <c r="A497" s="307"/>
      <c r="B497" s="310"/>
      <c r="C497" s="307"/>
      <c r="D497" s="308"/>
      <c r="E497" s="309"/>
      <c r="F497" s="309"/>
      <c r="G497" s="309"/>
      <c r="H497" s="310"/>
      <c r="I497" s="310"/>
      <c r="J497" s="311"/>
      <c r="K497" s="312"/>
      <c r="L497" s="312"/>
      <c r="M497" s="312"/>
      <c r="N497" s="312"/>
      <c r="O497" s="312"/>
      <c r="P497" s="313"/>
      <c r="Q497" s="312"/>
      <c r="R497" s="312"/>
      <c r="S497" s="312"/>
      <c r="T497" s="75"/>
      <c r="U497" s="312"/>
      <c r="V497" s="312"/>
      <c r="W497" s="312"/>
      <c r="X497" s="312"/>
      <c r="Y497" s="312"/>
    </row>
    <row r="498">
      <c r="A498" s="307"/>
      <c r="B498" s="310"/>
      <c r="C498" s="307"/>
      <c r="D498" s="308"/>
      <c r="E498" s="309"/>
      <c r="F498" s="309"/>
      <c r="G498" s="309"/>
      <c r="H498" s="310"/>
      <c r="I498" s="310"/>
      <c r="J498" s="311"/>
      <c r="K498" s="312"/>
      <c r="L498" s="312"/>
      <c r="M498" s="312"/>
      <c r="N498" s="312"/>
      <c r="O498" s="312"/>
      <c r="P498" s="313"/>
      <c r="Q498" s="312"/>
      <c r="R498" s="312"/>
      <c r="S498" s="312"/>
      <c r="T498" s="75"/>
      <c r="U498" s="312"/>
      <c r="V498" s="312"/>
      <c r="W498" s="312"/>
      <c r="X498" s="312"/>
      <c r="Y498" s="312"/>
    </row>
    <row r="499">
      <c r="A499" s="307"/>
      <c r="B499" s="310"/>
      <c r="C499" s="307"/>
      <c r="D499" s="308"/>
      <c r="E499" s="309"/>
      <c r="F499" s="309"/>
      <c r="G499" s="309"/>
      <c r="H499" s="310"/>
      <c r="I499" s="310"/>
      <c r="J499" s="311"/>
      <c r="K499" s="312"/>
      <c r="L499" s="312"/>
      <c r="M499" s="312"/>
      <c r="N499" s="312"/>
      <c r="O499" s="312"/>
      <c r="P499" s="313"/>
      <c r="Q499" s="312"/>
      <c r="R499" s="312"/>
      <c r="S499" s="312"/>
      <c r="T499" s="75"/>
      <c r="U499" s="312"/>
      <c r="V499" s="312"/>
      <c r="W499" s="312"/>
      <c r="X499" s="312"/>
      <c r="Y499" s="312"/>
    </row>
    <row r="500">
      <c r="A500" s="307"/>
      <c r="B500" s="310"/>
      <c r="C500" s="307"/>
      <c r="D500" s="308"/>
      <c r="E500" s="309"/>
      <c r="F500" s="309"/>
      <c r="G500" s="309"/>
      <c r="H500" s="310"/>
      <c r="I500" s="310"/>
      <c r="J500" s="311"/>
      <c r="K500" s="312"/>
      <c r="L500" s="312"/>
      <c r="M500" s="312"/>
      <c r="N500" s="312"/>
      <c r="O500" s="312"/>
      <c r="P500" s="313"/>
      <c r="Q500" s="312"/>
      <c r="R500" s="312"/>
      <c r="S500" s="312"/>
      <c r="T500" s="75"/>
      <c r="U500" s="312"/>
      <c r="V500" s="312"/>
      <c r="W500" s="312"/>
      <c r="X500" s="312"/>
      <c r="Y500" s="312"/>
    </row>
    <row r="501">
      <c r="A501" s="307"/>
      <c r="B501" s="310"/>
      <c r="C501" s="307"/>
      <c r="D501" s="308"/>
      <c r="E501" s="309"/>
      <c r="F501" s="309"/>
      <c r="G501" s="309"/>
      <c r="H501" s="310"/>
      <c r="I501" s="310"/>
      <c r="J501" s="311"/>
      <c r="K501" s="312"/>
      <c r="L501" s="312"/>
      <c r="M501" s="312"/>
      <c r="N501" s="312"/>
      <c r="O501" s="312"/>
      <c r="P501" s="313"/>
      <c r="Q501" s="312"/>
      <c r="R501" s="312"/>
      <c r="S501" s="312"/>
      <c r="T501" s="75"/>
      <c r="U501" s="312"/>
      <c r="V501" s="312"/>
      <c r="W501" s="312"/>
      <c r="X501" s="312"/>
      <c r="Y501" s="312"/>
    </row>
    <row r="502">
      <c r="A502" s="307"/>
      <c r="B502" s="310"/>
      <c r="C502" s="307"/>
      <c r="D502" s="308"/>
      <c r="E502" s="309"/>
      <c r="F502" s="309"/>
      <c r="G502" s="309"/>
      <c r="H502" s="310"/>
      <c r="I502" s="310"/>
      <c r="J502" s="311"/>
      <c r="K502" s="312"/>
      <c r="L502" s="312"/>
      <c r="M502" s="312"/>
      <c r="N502" s="312"/>
      <c r="O502" s="312"/>
      <c r="P502" s="313"/>
      <c r="Q502" s="312"/>
      <c r="R502" s="312"/>
      <c r="S502" s="312"/>
      <c r="T502" s="75"/>
      <c r="U502" s="312"/>
      <c r="V502" s="312"/>
      <c r="W502" s="312"/>
      <c r="X502" s="312"/>
      <c r="Y502" s="312"/>
    </row>
    <row r="503">
      <c r="A503" s="307"/>
      <c r="B503" s="310"/>
      <c r="C503" s="307"/>
      <c r="D503" s="308"/>
      <c r="E503" s="309"/>
      <c r="F503" s="309"/>
      <c r="G503" s="309"/>
      <c r="H503" s="310"/>
      <c r="I503" s="310"/>
      <c r="J503" s="311"/>
      <c r="K503" s="312"/>
      <c r="L503" s="312"/>
      <c r="M503" s="312"/>
      <c r="N503" s="312"/>
      <c r="O503" s="312"/>
      <c r="P503" s="313"/>
      <c r="Q503" s="312"/>
      <c r="R503" s="312"/>
      <c r="S503" s="312"/>
      <c r="T503" s="75"/>
      <c r="U503" s="312"/>
      <c r="V503" s="312"/>
      <c r="W503" s="312"/>
      <c r="X503" s="312"/>
      <c r="Y503" s="312"/>
    </row>
    <row r="504">
      <c r="A504" s="307"/>
      <c r="B504" s="310"/>
      <c r="C504" s="307"/>
      <c r="D504" s="308"/>
      <c r="E504" s="309"/>
      <c r="F504" s="309"/>
      <c r="G504" s="309"/>
      <c r="H504" s="310"/>
      <c r="I504" s="310"/>
      <c r="J504" s="311"/>
      <c r="K504" s="312"/>
      <c r="L504" s="312"/>
      <c r="M504" s="312"/>
      <c r="N504" s="312"/>
      <c r="O504" s="312"/>
      <c r="P504" s="313"/>
      <c r="Q504" s="312"/>
      <c r="R504" s="312"/>
      <c r="S504" s="312"/>
      <c r="T504" s="75"/>
      <c r="U504" s="312"/>
      <c r="V504" s="312"/>
      <c r="W504" s="312"/>
      <c r="X504" s="312"/>
      <c r="Y504" s="312"/>
    </row>
    <row r="505">
      <c r="A505" s="307"/>
      <c r="B505" s="310"/>
      <c r="C505" s="307"/>
      <c r="D505" s="308"/>
      <c r="E505" s="309"/>
      <c r="F505" s="309"/>
      <c r="G505" s="309"/>
      <c r="H505" s="310"/>
      <c r="I505" s="310"/>
      <c r="J505" s="311"/>
      <c r="K505" s="312"/>
      <c r="L505" s="312"/>
      <c r="M505" s="312"/>
      <c r="N505" s="312"/>
      <c r="O505" s="312"/>
      <c r="P505" s="313"/>
      <c r="Q505" s="312"/>
      <c r="R505" s="312"/>
      <c r="S505" s="312"/>
      <c r="T505" s="75"/>
      <c r="U505" s="312"/>
      <c r="V505" s="312"/>
      <c r="W505" s="312"/>
      <c r="X505" s="312"/>
      <c r="Y505" s="312"/>
    </row>
    <row r="506">
      <c r="A506" s="307"/>
      <c r="B506" s="310"/>
      <c r="C506" s="307"/>
      <c r="D506" s="308"/>
      <c r="E506" s="309"/>
      <c r="F506" s="309"/>
      <c r="G506" s="309"/>
      <c r="H506" s="310"/>
      <c r="I506" s="310"/>
      <c r="J506" s="311"/>
      <c r="K506" s="312"/>
      <c r="L506" s="312"/>
      <c r="M506" s="312"/>
      <c r="N506" s="312"/>
      <c r="O506" s="312"/>
      <c r="P506" s="313"/>
      <c r="Q506" s="312"/>
      <c r="R506" s="312"/>
      <c r="S506" s="312"/>
      <c r="T506" s="75"/>
      <c r="U506" s="312"/>
      <c r="V506" s="312"/>
      <c r="W506" s="312"/>
      <c r="X506" s="312"/>
      <c r="Y506" s="312"/>
    </row>
    <row r="507">
      <c r="A507" s="307"/>
      <c r="B507" s="310"/>
      <c r="C507" s="307"/>
      <c r="D507" s="308"/>
      <c r="E507" s="309"/>
      <c r="F507" s="309"/>
      <c r="G507" s="309"/>
      <c r="H507" s="310"/>
      <c r="I507" s="310"/>
      <c r="J507" s="311"/>
      <c r="K507" s="312"/>
      <c r="L507" s="312"/>
      <c r="M507" s="312"/>
      <c r="N507" s="312"/>
      <c r="O507" s="312"/>
      <c r="P507" s="313"/>
      <c r="Q507" s="312"/>
      <c r="R507" s="312"/>
      <c r="S507" s="312"/>
      <c r="T507" s="75"/>
      <c r="U507" s="312"/>
      <c r="V507" s="312"/>
      <c r="W507" s="312"/>
      <c r="X507" s="312"/>
      <c r="Y507" s="312"/>
    </row>
    <row r="508">
      <c r="A508" s="307"/>
      <c r="B508" s="310"/>
      <c r="C508" s="307"/>
      <c r="D508" s="308"/>
      <c r="E508" s="309"/>
      <c r="F508" s="309"/>
      <c r="G508" s="309"/>
      <c r="H508" s="310"/>
      <c r="I508" s="310"/>
      <c r="J508" s="311"/>
      <c r="K508" s="312"/>
      <c r="L508" s="312"/>
      <c r="M508" s="312"/>
      <c r="N508" s="312"/>
      <c r="O508" s="312"/>
      <c r="P508" s="313"/>
      <c r="Q508" s="312"/>
      <c r="R508" s="312"/>
      <c r="S508" s="312"/>
      <c r="T508" s="75"/>
      <c r="U508" s="312"/>
      <c r="V508" s="312"/>
      <c r="W508" s="312"/>
      <c r="X508" s="312"/>
      <c r="Y508" s="312"/>
    </row>
    <row r="509">
      <c r="A509" s="307"/>
      <c r="B509" s="310"/>
      <c r="C509" s="307"/>
      <c r="D509" s="308"/>
      <c r="E509" s="309"/>
      <c r="F509" s="309"/>
      <c r="G509" s="309"/>
      <c r="H509" s="310"/>
      <c r="I509" s="310"/>
      <c r="J509" s="311"/>
      <c r="K509" s="312"/>
      <c r="L509" s="312"/>
      <c r="M509" s="312"/>
      <c r="N509" s="312"/>
      <c r="O509" s="312"/>
      <c r="P509" s="313"/>
      <c r="Q509" s="312"/>
      <c r="R509" s="312"/>
      <c r="S509" s="312"/>
      <c r="T509" s="75"/>
      <c r="U509" s="312"/>
      <c r="V509" s="312"/>
      <c r="W509" s="312"/>
      <c r="X509" s="312"/>
      <c r="Y509" s="312"/>
    </row>
    <row r="510">
      <c r="A510" s="307"/>
      <c r="B510" s="310"/>
      <c r="C510" s="307"/>
      <c r="D510" s="308"/>
      <c r="E510" s="309"/>
      <c r="F510" s="309"/>
      <c r="G510" s="309"/>
      <c r="H510" s="310"/>
      <c r="I510" s="310"/>
      <c r="J510" s="311"/>
      <c r="K510" s="312"/>
      <c r="L510" s="312"/>
      <c r="M510" s="312"/>
      <c r="N510" s="312"/>
      <c r="O510" s="312"/>
      <c r="P510" s="313"/>
      <c r="Q510" s="312"/>
      <c r="R510" s="312"/>
      <c r="S510" s="312"/>
      <c r="T510" s="75"/>
      <c r="U510" s="312"/>
      <c r="V510" s="312"/>
      <c r="W510" s="312"/>
      <c r="X510" s="312"/>
      <c r="Y510" s="312"/>
    </row>
    <row r="511">
      <c r="A511" s="307"/>
      <c r="B511" s="310"/>
      <c r="C511" s="307"/>
      <c r="D511" s="308"/>
      <c r="E511" s="309"/>
      <c r="F511" s="309"/>
      <c r="G511" s="309"/>
      <c r="H511" s="310"/>
      <c r="I511" s="310"/>
      <c r="J511" s="311"/>
      <c r="K511" s="312"/>
      <c r="L511" s="312"/>
      <c r="M511" s="312"/>
      <c r="N511" s="312"/>
      <c r="O511" s="312"/>
      <c r="P511" s="313"/>
      <c r="Q511" s="312"/>
      <c r="R511" s="312"/>
      <c r="S511" s="312"/>
      <c r="T511" s="75"/>
      <c r="U511" s="312"/>
      <c r="V511" s="312"/>
      <c r="W511" s="312"/>
      <c r="X511" s="312"/>
      <c r="Y511" s="312"/>
    </row>
    <row r="512">
      <c r="A512" s="307"/>
      <c r="B512" s="310"/>
      <c r="C512" s="307"/>
      <c r="D512" s="308"/>
      <c r="E512" s="309"/>
      <c r="F512" s="309"/>
      <c r="G512" s="309"/>
      <c r="H512" s="310"/>
      <c r="I512" s="310"/>
      <c r="J512" s="311"/>
      <c r="K512" s="312"/>
      <c r="L512" s="312"/>
      <c r="M512" s="312"/>
      <c r="N512" s="312"/>
      <c r="O512" s="312"/>
      <c r="P512" s="313"/>
      <c r="Q512" s="312"/>
      <c r="R512" s="312"/>
      <c r="S512" s="312"/>
      <c r="T512" s="75"/>
      <c r="U512" s="312"/>
      <c r="V512" s="312"/>
      <c r="W512" s="312"/>
      <c r="X512" s="312"/>
      <c r="Y512" s="312"/>
    </row>
    <row r="513">
      <c r="A513" s="307"/>
      <c r="B513" s="310"/>
      <c r="C513" s="307"/>
      <c r="D513" s="308"/>
      <c r="E513" s="309"/>
      <c r="F513" s="309"/>
      <c r="G513" s="309"/>
      <c r="H513" s="310"/>
      <c r="I513" s="310"/>
      <c r="J513" s="311"/>
      <c r="K513" s="312"/>
      <c r="L513" s="312"/>
      <c r="M513" s="312"/>
      <c r="N513" s="312"/>
      <c r="O513" s="312"/>
      <c r="P513" s="313"/>
      <c r="Q513" s="312"/>
      <c r="R513" s="312"/>
      <c r="S513" s="312"/>
      <c r="T513" s="75"/>
      <c r="U513" s="312"/>
      <c r="V513" s="312"/>
      <c r="W513" s="312"/>
      <c r="X513" s="312"/>
      <c r="Y513" s="312"/>
    </row>
    <row r="514">
      <c r="A514" s="307"/>
      <c r="B514" s="310"/>
      <c r="C514" s="307"/>
      <c r="D514" s="308"/>
      <c r="E514" s="309"/>
      <c r="F514" s="309"/>
      <c r="G514" s="309"/>
      <c r="H514" s="310"/>
      <c r="I514" s="310"/>
      <c r="J514" s="311"/>
      <c r="K514" s="312"/>
      <c r="L514" s="312"/>
      <c r="M514" s="312"/>
      <c r="N514" s="312"/>
      <c r="O514" s="312"/>
      <c r="P514" s="313"/>
      <c r="Q514" s="312"/>
      <c r="R514" s="312"/>
      <c r="S514" s="312"/>
      <c r="T514" s="75"/>
      <c r="U514" s="312"/>
      <c r="V514" s="312"/>
      <c r="W514" s="312"/>
      <c r="X514" s="312"/>
      <c r="Y514" s="312"/>
    </row>
    <row r="515">
      <c r="A515" s="307"/>
      <c r="B515" s="310"/>
      <c r="C515" s="307"/>
      <c r="D515" s="308"/>
      <c r="E515" s="309"/>
      <c r="F515" s="309"/>
      <c r="G515" s="309"/>
      <c r="H515" s="310"/>
      <c r="I515" s="310"/>
      <c r="J515" s="311"/>
      <c r="K515" s="312"/>
      <c r="L515" s="312"/>
      <c r="M515" s="312"/>
      <c r="N515" s="312"/>
      <c r="O515" s="312"/>
      <c r="P515" s="313"/>
      <c r="Q515" s="312"/>
      <c r="R515" s="312"/>
      <c r="S515" s="312"/>
      <c r="T515" s="75"/>
      <c r="U515" s="312"/>
      <c r="V515" s="312"/>
      <c r="W515" s="312"/>
      <c r="X515" s="312"/>
      <c r="Y515" s="312"/>
    </row>
    <row r="516">
      <c r="A516" s="307"/>
      <c r="B516" s="310"/>
      <c r="C516" s="307"/>
      <c r="D516" s="308"/>
      <c r="E516" s="309"/>
      <c r="F516" s="309"/>
      <c r="G516" s="309"/>
      <c r="H516" s="310"/>
      <c r="I516" s="310"/>
      <c r="J516" s="311"/>
      <c r="K516" s="312"/>
      <c r="L516" s="312"/>
      <c r="M516" s="312"/>
      <c r="N516" s="312"/>
      <c r="O516" s="312"/>
      <c r="P516" s="313"/>
      <c r="Q516" s="312"/>
      <c r="R516" s="312"/>
      <c r="S516" s="312"/>
      <c r="T516" s="75"/>
      <c r="U516" s="312"/>
      <c r="V516" s="312"/>
      <c r="W516" s="312"/>
      <c r="X516" s="312"/>
      <c r="Y516" s="312"/>
    </row>
    <row r="517">
      <c r="A517" s="307"/>
      <c r="B517" s="310"/>
      <c r="C517" s="307"/>
      <c r="D517" s="308"/>
      <c r="E517" s="309"/>
      <c r="F517" s="309"/>
      <c r="G517" s="309"/>
      <c r="H517" s="310"/>
      <c r="I517" s="310"/>
      <c r="J517" s="311"/>
      <c r="K517" s="312"/>
      <c r="L517" s="312"/>
      <c r="M517" s="312"/>
      <c r="N517" s="312"/>
      <c r="O517" s="312"/>
      <c r="P517" s="313"/>
      <c r="Q517" s="312"/>
      <c r="R517" s="312"/>
      <c r="S517" s="312"/>
      <c r="T517" s="75"/>
      <c r="U517" s="312"/>
      <c r="V517" s="312"/>
      <c r="W517" s="312"/>
      <c r="X517" s="312"/>
      <c r="Y517" s="312"/>
    </row>
    <row r="518">
      <c r="A518" s="307"/>
      <c r="B518" s="310"/>
      <c r="C518" s="307"/>
      <c r="D518" s="308"/>
      <c r="E518" s="309"/>
      <c r="F518" s="309"/>
      <c r="G518" s="309"/>
      <c r="H518" s="310"/>
      <c r="I518" s="310"/>
      <c r="J518" s="311"/>
      <c r="K518" s="312"/>
      <c r="L518" s="312"/>
      <c r="M518" s="312"/>
      <c r="N518" s="312"/>
      <c r="O518" s="312"/>
      <c r="P518" s="313"/>
      <c r="Q518" s="312"/>
      <c r="R518" s="312"/>
      <c r="S518" s="312"/>
      <c r="T518" s="75"/>
      <c r="U518" s="312"/>
      <c r="V518" s="312"/>
      <c r="W518" s="312"/>
      <c r="X518" s="312"/>
      <c r="Y518" s="312"/>
    </row>
    <row r="519">
      <c r="A519" s="307"/>
      <c r="B519" s="310"/>
      <c r="C519" s="307"/>
      <c r="D519" s="308"/>
      <c r="E519" s="309"/>
      <c r="F519" s="309"/>
      <c r="G519" s="309"/>
      <c r="H519" s="310"/>
      <c r="I519" s="310"/>
      <c r="J519" s="311"/>
      <c r="K519" s="312"/>
      <c r="L519" s="312"/>
      <c r="M519" s="312"/>
      <c r="N519" s="312"/>
      <c r="O519" s="312"/>
      <c r="P519" s="313"/>
      <c r="Q519" s="312"/>
      <c r="R519" s="312"/>
      <c r="S519" s="312"/>
      <c r="T519" s="75"/>
      <c r="U519" s="312"/>
      <c r="V519" s="312"/>
      <c r="W519" s="312"/>
      <c r="X519" s="312"/>
      <c r="Y519" s="312"/>
    </row>
    <row r="520">
      <c r="A520" s="307"/>
      <c r="B520" s="310"/>
      <c r="C520" s="307"/>
      <c r="D520" s="308"/>
      <c r="E520" s="309"/>
      <c r="F520" s="309"/>
      <c r="G520" s="309"/>
      <c r="H520" s="310"/>
      <c r="I520" s="310"/>
      <c r="J520" s="311"/>
      <c r="K520" s="312"/>
      <c r="L520" s="312"/>
      <c r="M520" s="312"/>
      <c r="N520" s="312"/>
      <c r="O520" s="312"/>
      <c r="P520" s="313"/>
      <c r="Q520" s="312"/>
      <c r="R520" s="312"/>
      <c r="S520" s="312"/>
      <c r="T520" s="75"/>
      <c r="U520" s="312"/>
      <c r="V520" s="312"/>
      <c r="W520" s="312"/>
      <c r="X520" s="312"/>
      <c r="Y520" s="312"/>
    </row>
    <row r="521">
      <c r="A521" s="307"/>
      <c r="B521" s="310"/>
      <c r="C521" s="307"/>
      <c r="D521" s="308"/>
      <c r="E521" s="309"/>
      <c r="F521" s="309"/>
      <c r="G521" s="309"/>
      <c r="H521" s="310"/>
      <c r="I521" s="310"/>
      <c r="J521" s="311"/>
      <c r="K521" s="312"/>
      <c r="L521" s="312"/>
      <c r="M521" s="312"/>
      <c r="N521" s="312"/>
      <c r="O521" s="312"/>
      <c r="P521" s="313"/>
      <c r="Q521" s="312"/>
      <c r="R521" s="312"/>
      <c r="S521" s="312"/>
      <c r="T521" s="75"/>
      <c r="U521" s="312"/>
      <c r="V521" s="312"/>
      <c r="W521" s="312"/>
      <c r="X521" s="312"/>
      <c r="Y521" s="312"/>
    </row>
    <row r="522">
      <c r="A522" s="307"/>
      <c r="B522" s="310"/>
      <c r="C522" s="307"/>
      <c r="D522" s="308"/>
      <c r="E522" s="309"/>
      <c r="F522" s="309"/>
      <c r="G522" s="309"/>
      <c r="H522" s="310"/>
      <c r="I522" s="310"/>
      <c r="J522" s="311"/>
      <c r="K522" s="312"/>
      <c r="L522" s="312"/>
      <c r="M522" s="312"/>
      <c r="N522" s="312"/>
      <c r="O522" s="312"/>
      <c r="P522" s="313"/>
      <c r="Q522" s="312"/>
      <c r="R522" s="312"/>
      <c r="S522" s="312"/>
      <c r="T522" s="75"/>
      <c r="U522" s="312"/>
      <c r="V522" s="312"/>
      <c r="W522" s="312"/>
      <c r="X522" s="312"/>
      <c r="Y522" s="312"/>
    </row>
    <row r="523">
      <c r="A523" s="307"/>
      <c r="B523" s="310"/>
      <c r="C523" s="307"/>
      <c r="D523" s="308"/>
      <c r="E523" s="309"/>
      <c r="F523" s="309"/>
      <c r="G523" s="309"/>
      <c r="H523" s="310"/>
      <c r="I523" s="310"/>
      <c r="J523" s="311"/>
      <c r="K523" s="312"/>
      <c r="L523" s="312"/>
      <c r="M523" s="312"/>
      <c r="N523" s="312"/>
      <c r="O523" s="312"/>
      <c r="P523" s="313"/>
      <c r="Q523" s="312"/>
      <c r="R523" s="312"/>
      <c r="S523" s="312"/>
      <c r="T523" s="75"/>
      <c r="U523" s="312"/>
      <c r="V523" s="312"/>
      <c r="W523" s="312"/>
      <c r="X523" s="312"/>
      <c r="Y523" s="312"/>
    </row>
    <row r="524">
      <c r="A524" s="307"/>
      <c r="B524" s="310"/>
      <c r="C524" s="307"/>
      <c r="D524" s="308"/>
      <c r="E524" s="309"/>
      <c r="F524" s="309"/>
      <c r="G524" s="309"/>
      <c r="H524" s="310"/>
      <c r="I524" s="310"/>
      <c r="J524" s="311"/>
      <c r="K524" s="312"/>
      <c r="L524" s="312"/>
      <c r="M524" s="312"/>
      <c r="N524" s="312"/>
      <c r="O524" s="312"/>
      <c r="P524" s="313"/>
      <c r="Q524" s="312"/>
      <c r="R524" s="312"/>
      <c r="S524" s="312"/>
      <c r="T524" s="75"/>
      <c r="U524" s="312"/>
      <c r="V524" s="312"/>
      <c r="W524" s="312"/>
      <c r="X524" s="312"/>
      <c r="Y524" s="312"/>
    </row>
    <row r="525">
      <c r="A525" s="314"/>
      <c r="B525" s="75"/>
      <c r="C525" s="314"/>
      <c r="D525" s="315"/>
      <c r="E525" s="316"/>
      <c r="F525" s="316"/>
      <c r="G525" s="316"/>
      <c r="H525" s="75"/>
      <c r="I525" s="75"/>
      <c r="J525" s="312"/>
      <c r="K525" s="312"/>
      <c r="L525" s="312"/>
      <c r="M525" s="312"/>
      <c r="N525" s="312"/>
      <c r="O525" s="312"/>
      <c r="P525" s="313"/>
      <c r="Q525" s="312"/>
      <c r="R525" s="312"/>
      <c r="S525" s="312"/>
      <c r="T525" s="75"/>
      <c r="U525" s="312"/>
      <c r="V525" s="312"/>
      <c r="W525" s="312"/>
      <c r="X525" s="312"/>
      <c r="Y525" s="312"/>
    </row>
    <row r="526">
      <c r="A526" s="314"/>
      <c r="B526" s="75"/>
      <c r="C526" s="314"/>
      <c r="D526" s="315"/>
      <c r="E526" s="316"/>
      <c r="F526" s="316"/>
      <c r="G526" s="316"/>
      <c r="H526" s="75"/>
      <c r="I526" s="75"/>
      <c r="J526" s="312"/>
      <c r="K526" s="312"/>
      <c r="L526" s="312"/>
      <c r="M526" s="312"/>
      <c r="N526" s="312"/>
      <c r="O526" s="312"/>
      <c r="P526" s="313"/>
      <c r="Q526" s="312"/>
      <c r="R526" s="312"/>
      <c r="S526" s="312"/>
      <c r="T526" s="75"/>
      <c r="U526" s="312"/>
      <c r="V526" s="312"/>
      <c r="W526" s="312"/>
      <c r="X526" s="312"/>
      <c r="Y526" s="312"/>
    </row>
    <row r="527">
      <c r="A527" s="314"/>
      <c r="B527" s="75"/>
      <c r="C527" s="314"/>
      <c r="D527" s="315"/>
      <c r="E527" s="316"/>
      <c r="F527" s="316"/>
      <c r="G527" s="316"/>
      <c r="H527" s="75"/>
      <c r="I527" s="75"/>
      <c r="J527" s="312"/>
      <c r="K527" s="312"/>
      <c r="L527" s="312"/>
      <c r="M527" s="312"/>
      <c r="N527" s="312"/>
      <c r="O527" s="312"/>
      <c r="P527" s="313"/>
      <c r="Q527" s="312"/>
      <c r="R527" s="312"/>
      <c r="S527" s="312"/>
      <c r="T527" s="75"/>
      <c r="U527" s="312"/>
      <c r="V527" s="312"/>
      <c r="W527" s="312"/>
      <c r="X527" s="312"/>
      <c r="Y527" s="312"/>
    </row>
    <row r="528">
      <c r="A528" s="314"/>
      <c r="B528" s="75"/>
      <c r="C528" s="314"/>
      <c r="D528" s="315"/>
      <c r="E528" s="316"/>
      <c r="F528" s="316"/>
      <c r="G528" s="316"/>
      <c r="H528" s="75"/>
      <c r="I528" s="75"/>
      <c r="J528" s="312"/>
      <c r="K528" s="312"/>
      <c r="L528" s="312"/>
      <c r="M528" s="312"/>
      <c r="N528" s="312"/>
      <c r="O528" s="312"/>
      <c r="P528" s="313"/>
      <c r="Q528" s="312"/>
      <c r="R528" s="312"/>
      <c r="S528" s="312"/>
      <c r="T528" s="75"/>
      <c r="U528" s="312"/>
      <c r="V528" s="312"/>
      <c r="W528" s="312"/>
      <c r="X528" s="312"/>
      <c r="Y528" s="312"/>
    </row>
    <row r="529">
      <c r="A529" s="314"/>
      <c r="B529" s="75"/>
      <c r="C529" s="314"/>
      <c r="D529" s="315"/>
      <c r="E529" s="316"/>
      <c r="F529" s="316"/>
      <c r="G529" s="316"/>
      <c r="H529" s="75"/>
      <c r="I529" s="75"/>
      <c r="J529" s="312"/>
      <c r="K529" s="312"/>
      <c r="L529" s="312"/>
      <c r="M529" s="312"/>
      <c r="N529" s="312"/>
      <c r="O529" s="312"/>
      <c r="P529" s="313"/>
      <c r="Q529" s="312"/>
      <c r="R529" s="312"/>
      <c r="S529" s="312"/>
      <c r="T529" s="75"/>
      <c r="U529" s="312"/>
      <c r="V529" s="312"/>
      <c r="W529" s="312"/>
      <c r="X529" s="312"/>
      <c r="Y529" s="312"/>
    </row>
    <row r="530">
      <c r="A530" s="314"/>
      <c r="B530" s="75"/>
      <c r="C530" s="314"/>
      <c r="D530" s="315"/>
      <c r="E530" s="316"/>
      <c r="F530" s="316"/>
      <c r="G530" s="316"/>
      <c r="H530" s="75"/>
      <c r="I530" s="75"/>
      <c r="J530" s="312"/>
      <c r="K530" s="312"/>
      <c r="L530" s="312"/>
      <c r="M530" s="312"/>
      <c r="N530" s="312"/>
      <c r="O530" s="312"/>
      <c r="P530" s="313"/>
      <c r="Q530" s="312"/>
      <c r="R530" s="312"/>
      <c r="S530" s="312"/>
      <c r="T530" s="75"/>
      <c r="U530" s="312"/>
      <c r="V530" s="312"/>
      <c r="W530" s="312"/>
      <c r="X530" s="312"/>
      <c r="Y530" s="312"/>
    </row>
    <row r="531">
      <c r="A531" s="314"/>
      <c r="B531" s="75"/>
      <c r="C531" s="314"/>
      <c r="D531" s="315"/>
      <c r="E531" s="316"/>
      <c r="F531" s="316"/>
      <c r="G531" s="316"/>
      <c r="H531" s="75"/>
      <c r="I531" s="75"/>
      <c r="J531" s="312"/>
      <c r="K531" s="312"/>
      <c r="L531" s="312"/>
      <c r="M531" s="312"/>
      <c r="N531" s="312"/>
      <c r="O531" s="312"/>
      <c r="P531" s="313"/>
      <c r="Q531" s="312"/>
      <c r="R531" s="312"/>
      <c r="S531" s="312"/>
      <c r="T531" s="75"/>
      <c r="U531" s="312"/>
      <c r="V531" s="312"/>
      <c r="W531" s="312"/>
      <c r="X531" s="312"/>
      <c r="Y531" s="312"/>
    </row>
    <row r="532">
      <c r="A532" s="314"/>
      <c r="B532" s="75"/>
      <c r="C532" s="314"/>
      <c r="D532" s="315"/>
      <c r="E532" s="316"/>
      <c r="F532" s="316"/>
      <c r="G532" s="316"/>
      <c r="H532" s="75"/>
      <c r="I532" s="75"/>
      <c r="J532" s="312"/>
      <c r="K532" s="312"/>
      <c r="L532" s="312"/>
      <c r="M532" s="312"/>
      <c r="N532" s="312"/>
      <c r="O532" s="312"/>
      <c r="P532" s="313"/>
      <c r="Q532" s="312"/>
      <c r="R532" s="312"/>
      <c r="S532" s="312"/>
      <c r="T532" s="75"/>
      <c r="U532" s="312"/>
      <c r="V532" s="312"/>
      <c r="W532" s="312"/>
      <c r="X532" s="312"/>
      <c r="Y532" s="312"/>
    </row>
    <row r="533">
      <c r="A533" s="314"/>
      <c r="B533" s="75"/>
      <c r="C533" s="314"/>
      <c r="D533" s="315"/>
      <c r="E533" s="316"/>
      <c r="F533" s="316"/>
      <c r="G533" s="316"/>
      <c r="H533" s="75"/>
      <c r="I533" s="75"/>
      <c r="J533" s="312"/>
      <c r="K533" s="312"/>
      <c r="L533" s="312"/>
      <c r="M533" s="312"/>
      <c r="N533" s="312"/>
      <c r="O533" s="312"/>
      <c r="P533" s="313"/>
      <c r="Q533" s="312"/>
      <c r="R533" s="312"/>
      <c r="S533" s="312"/>
      <c r="T533" s="75"/>
      <c r="U533" s="312"/>
      <c r="V533" s="312"/>
      <c r="W533" s="312"/>
      <c r="X533" s="312"/>
      <c r="Y533" s="312"/>
    </row>
    <row r="534">
      <c r="A534" s="314"/>
      <c r="B534" s="75"/>
      <c r="C534" s="314"/>
      <c r="D534" s="315"/>
      <c r="E534" s="316"/>
      <c r="F534" s="316"/>
      <c r="G534" s="316"/>
      <c r="H534" s="75"/>
      <c r="I534" s="75"/>
      <c r="J534" s="312"/>
      <c r="K534" s="312"/>
      <c r="L534" s="312"/>
      <c r="M534" s="312"/>
      <c r="N534" s="312"/>
      <c r="O534" s="312"/>
      <c r="P534" s="313"/>
      <c r="Q534" s="312"/>
      <c r="R534" s="312"/>
      <c r="S534" s="312"/>
      <c r="T534" s="75"/>
      <c r="U534" s="312"/>
      <c r="V534" s="312"/>
      <c r="W534" s="312"/>
      <c r="X534" s="312"/>
      <c r="Y534" s="312"/>
    </row>
    <row r="535">
      <c r="A535" s="314"/>
      <c r="B535" s="75"/>
      <c r="C535" s="314"/>
      <c r="D535" s="315"/>
      <c r="E535" s="316"/>
      <c r="F535" s="316"/>
      <c r="G535" s="316"/>
      <c r="H535" s="75"/>
      <c r="I535" s="75"/>
      <c r="J535" s="312"/>
      <c r="K535" s="312"/>
      <c r="L535" s="312"/>
      <c r="M535" s="312"/>
      <c r="N535" s="312"/>
      <c r="O535" s="312"/>
      <c r="P535" s="313"/>
      <c r="Q535" s="312"/>
      <c r="R535" s="312"/>
      <c r="S535" s="312"/>
      <c r="T535" s="75"/>
      <c r="U535" s="312"/>
      <c r="V535" s="312"/>
      <c r="W535" s="312"/>
      <c r="X535" s="312"/>
      <c r="Y535" s="312"/>
    </row>
    <row r="536">
      <c r="A536" s="314"/>
      <c r="B536" s="75"/>
      <c r="C536" s="314"/>
      <c r="D536" s="315"/>
      <c r="E536" s="316"/>
      <c r="F536" s="316"/>
      <c r="G536" s="316"/>
      <c r="H536" s="75"/>
      <c r="I536" s="75"/>
      <c r="J536" s="312"/>
      <c r="K536" s="312"/>
      <c r="L536" s="312"/>
      <c r="M536" s="312"/>
      <c r="N536" s="312"/>
      <c r="O536" s="312"/>
      <c r="P536" s="313"/>
      <c r="Q536" s="312"/>
      <c r="R536" s="312"/>
      <c r="S536" s="312"/>
      <c r="T536" s="75"/>
      <c r="U536" s="312"/>
      <c r="V536" s="312"/>
      <c r="W536" s="312"/>
      <c r="X536" s="312"/>
      <c r="Y536" s="312"/>
    </row>
    <row r="537">
      <c r="A537" s="314"/>
      <c r="B537" s="75"/>
      <c r="C537" s="314"/>
      <c r="D537" s="315"/>
      <c r="E537" s="316"/>
      <c r="F537" s="316"/>
      <c r="G537" s="316"/>
      <c r="H537" s="75"/>
      <c r="I537" s="75"/>
      <c r="J537" s="312"/>
      <c r="K537" s="312"/>
      <c r="L537" s="312"/>
      <c r="M537" s="312"/>
      <c r="N537" s="312"/>
      <c r="O537" s="312"/>
      <c r="P537" s="313"/>
      <c r="Q537" s="312"/>
      <c r="R537" s="312"/>
      <c r="S537" s="312"/>
      <c r="T537" s="75"/>
      <c r="U537" s="312"/>
      <c r="V537" s="312"/>
      <c r="W537" s="312"/>
      <c r="X537" s="312"/>
      <c r="Y537" s="312"/>
    </row>
    <row r="538">
      <c r="A538" s="314"/>
      <c r="B538" s="75"/>
      <c r="C538" s="314"/>
      <c r="D538" s="315"/>
      <c r="E538" s="316"/>
      <c r="F538" s="316"/>
      <c r="G538" s="316"/>
      <c r="H538" s="75"/>
      <c r="I538" s="75"/>
      <c r="J538" s="312"/>
      <c r="K538" s="312"/>
      <c r="L538" s="312"/>
      <c r="M538" s="312"/>
      <c r="N538" s="312"/>
      <c r="O538" s="312"/>
      <c r="P538" s="313"/>
      <c r="Q538" s="312"/>
      <c r="R538" s="312"/>
      <c r="S538" s="312"/>
      <c r="T538" s="75"/>
      <c r="U538" s="312"/>
      <c r="V538" s="312"/>
      <c r="W538" s="312"/>
      <c r="X538" s="312"/>
      <c r="Y538" s="312"/>
    </row>
    <row r="539">
      <c r="A539" s="314"/>
      <c r="B539" s="75"/>
      <c r="C539" s="314"/>
      <c r="D539" s="315"/>
      <c r="E539" s="316"/>
      <c r="F539" s="316"/>
      <c r="G539" s="316"/>
      <c r="H539" s="75"/>
      <c r="I539" s="75"/>
      <c r="J539" s="312"/>
      <c r="K539" s="312"/>
      <c r="L539" s="312"/>
      <c r="M539" s="312"/>
      <c r="N539" s="312"/>
      <c r="O539" s="312"/>
      <c r="P539" s="313"/>
      <c r="Q539" s="312"/>
      <c r="R539" s="312"/>
      <c r="S539" s="312"/>
      <c r="T539" s="75"/>
      <c r="U539" s="312"/>
      <c r="V539" s="312"/>
      <c r="W539" s="312"/>
      <c r="X539" s="312"/>
      <c r="Y539" s="312"/>
    </row>
    <row r="540">
      <c r="A540" s="314"/>
      <c r="B540" s="75"/>
      <c r="C540" s="314"/>
      <c r="D540" s="315"/>
      <c r="E540" s="316"/>
      <c r="F540" s="316"/>
      <c r="G540" s="316"/>
      <c r="H540" s="75"/>
      <c r="I540" s="75"/>
      <c r="J540" s="312"/>
      <c r="K540" s="312"/>
      <c r="L540" s="312"/>
      <c r="M540" s="312"/>
      <c r="N540" s="312"/>
      <c r="O540" s="312"/>
      <c r="P540" s="313"/>
      <c r="Q540" s="312"/>
      <c r="R540" s="312"/>
      <c r="S540" s="312"/>
      <c r="T540" s="75"/>
      <c r="U540" s="312"/>
      <c r="V540" s="312"/>
      <c r="W540" s="312"/>
      <c r="X540" s="312"/>
      <c r="Y540" s="312"/>
    </row>
    <row r="541">
      <c r="A541" s="314"/>
      <c r="B541" s="75"/>
      <c r="C541" s="314"/>
      <c r="D541" s="315"/>
      <c r="E541" s="316"/>
      <c r="F541" s="316"/>
      <c r="G541" s="316"/>
      <c r="H541" s="75"/>
      <c r="I541" s="75"/>
      <c r="J541" s="312"/>
      <c r="K541" s="312"/>
      <c r="L541" s="312"/>
      <c r="M541" s="312"/>
      <c r="N541" s="312"/>
      <c r="O541" s="312"/>
      <c r="P541" s="313"/>
      <c r="Q541" s="312"/>
      <c r="R541" s="312"/>
      <c r="S541" s="312"/>
      <c r="T541" s="75"/>
      <c r="U541" s="312"/>
      <c r="V541" s="312"/>
      <c r="W541" s="312"/>
      <c r="X541" s="312"/>
      <c r="Y541" s="312"/>
    </row>
    <row r="542">
      <c r="A542" s="314"/>
      <c r="B542" s="75"/>
      <c r="C542" s="314"/>
      <c r="D542" s="315"/>
      <c r="E542" s="316"/>
      <c r="F542" s="316"/>
      <c r="G542" s="316"/>
      <c r="H542" s="75"/>
      <c r="I542" s="75"/>
      <c r="J542" s="312"/>
      <c r="K542" s="312"/>
      <c r="L542" s="312"/>
      <c r="M542" s="312"/>
      <c r="N542" s="312"/>
      <c r="O542" s="312"/>
      <c r="P542" s="313"/>
      <c r="Q542" s="312"/>
      <c r="R542" s="312"/>
      <c r="S542" s="312"/>
      <c r="T542" s="75"/>
      <c r="U542" s="312"/>
      <c r="V542" s="312"/>
      <c r="W542" s="312"/>
      <c r="X542" s="312"/>
      <c r="Y542" s="312"/>
    </row>
    <row r="543">
      <c r="A543" s="314"/>
      <c r="B543" s="75"/>
      <c r="C543" s="314"/>
      <c r="D543" s="315"/>
      <c r="E543" s="316"/>
      <c r="F543" s="316"/>
      <c r="G543" s="316"/>
      <c r="H543" s="75"/>
      <c r="I543" s="75"/>
      <c r="J543" s="312"/>
      <c r="K543" s="312"/>
      <c r="L543" s="312"/>
      <c r="M543" s="312"/>
      <c r="N543" s="312"/>
      <c r="O543" s="312"/>
      <c r="P543" s="313"/>
      <c r="Q543" s="312"/>
      <c r="R543" s="312"/>
      <c r="S543" s="312"/>
      <c r="T543" s="75"/>
      <c r="U543" s="312"/>
      <c r="V543" s="312"/>
      <c r="W543" s="312"/>
      <c r="X543" s="312"/>
      <c r="Y543" s="312"/>
    </row>
    <row r="544">
      <c r="A544" s="314"/>
      <c r="B544" s="75"/>
      <c r="C544" s="314"/>
      <c r="D544" s="315"/>
      <c r="E544" s="316"/>
      <c r="F544" s="316"/>
      <c r="G544" s="316"/>
      <c r="H544" s="75"/>
      <c r="I544" s="75"/>
      <c r="J544" s="312"/>
      <c r="K544" s="312"/>
      <c r="L544" s="312"/>
      <c r="M544" s="312"/>
      <c r="N544" s="312"/>
      <c r="O544" s="312"/>
      <c r="P544" s="313"/>
      <c r="Q544" s="312"/>
      <c r="R544" s="312"/>
      <c r="S544" s="312"/>
      <c r="T544" s="75"/>
      <c r="U544" s="312"/>
      <c r="V544" s="312"/>
      <c r="W544" s="312"/>
      <c r="X544" s="312"/>
      <c r="Y544" s="312"/>
    </row>
    <row r="545">
      <c r="A545" s="314"/>
      <c r="B545" s="75"/>
      <c r="C545" s="314"/>
      <c r="D545" s="315"/>
      <c r="E545" s="316"/>
      <c r="F545" s="316"/>
      <c r="G545" s="316"/>
      <c r="H545" s="75"/>
      <c r="I545" s="75"/>
      <c r="J545" s="312"/>
      <c r="K545" s="312"/>
      <c r="L545" s="312"/>
      <c r="M545" s="312"/>
      <c r="N545" s="312"/>
      <c r="O545" s="312"/>
      <c r="P545" s="313"/>
      <c r="Q545" s="312"/>
      <c r="R545" s="312"/>
      <c r="S545" s="312"/>
      <c r="T545" s="75"/>
      <c r="U545" s="312"/>
      <c r="V545" s="312"/>
      <c r="W545" s="312"/>
      <c r="X545" s="312"/>
      <c r="Y545" s="312"/>
    </row>
    <row r="546">
      <c r="A546" s="314"/>
      <c r="B546" s="75"/>
      <c r="C546" s="314"/>
      <c r="D546" s="315"/>
      <c r="E546" s="316"/>
      <c r="F546" s="316"/>
      <c r="G546" s="316"/>
      <c r="H546" s="75"/>
      <c r="I546" s="75"/>
      <c r="J546" s="312"/>
      <c r="K546" s="312"/>
      <c r="L546" s="312"/>
      <c r="M546" s="312"/>
      <c r="N546" s="312"/>
      <c r="O546" s="312"/>
      <c r="P546" s="313"/>
      <c r="Q546" s="312"/>
      <c r="R546" s="312"/>
      <c r="S546" s="312"/>
      <c r="T546" s="75"/>
      <c r="U546" s="312"/>
      <c r="V546" s="312"/>
      <c r="W546" s="312"/>
      <c r="X546" s="312"/>
      <c r="Y546" s="312"/>
    </row>
    <row r="547">
      <c r="A547" s="314"/>
      <c r="B547" s="75"/>
      <c r="C547" s="314"/>
      <c r="D547" s="315"/>
      <c r="E547" s="316"/>
      <c r="F547" s="316"/>
      <c r="G547" s="316"/>
      <c r="H547" s="75"/>
      <c r="I547" s="75"/>
      <c r="J547" s="312"/>
      <c r="K547" s="312"/>
      <c r="L547" s="312"/>
      <c r="M547" s="312"/>
      <c r="N547" s="312"/>
      <c r="O547" s="312"/>
      <c r="P547" s="313"/>
      <c r="Q547" s="312"/>
      <c r="R547" s="312"/>
      <c r="S547" s="312"/>
      <c r="T547" s="75"/>
      <c r="U547" s="312"/>
      <c r="V547" s="312"/>
      <c r="W547" s="312"/>
      <c r="X547" s="312"/>
      <c r="Y547" s="312"/>
    </row>
    <row r="548">
      <c r="A548" s="314"/>
      <c r="B548" s="75"/>
      <c r="C548" s="314"/>
      <c r="D548" s="315"/>
      <c r="E548" s="316"/>
      <c r="F548" s="316"/>
      <c r="G548" s="316"/>
      <c r="H548" s="75"/>
      <c r="I548" s="75"/>
      <c r="J548" s="312"/>
      <c r="K548" s="312"/>
      <c r="L548" s="312"/>
      <c r="M548" s="312"/>
      <c r="N548" s="312"/>
      <c r="O548" s="312"/>
      <c r="P548" s="313"/>
      <c r="Q548" s="312"/>
      <c r="R548" s="312"/>
      <c r="S548" s="312"/>
      <c r="T548" s="75"/>
      <c r="U548" s="312"/>
      <c r="V548" s="312"/>
      <c r="W548" s="312"/>
      <c r="X548" s="312"/>
      <c r="Y548" s="312"/>
    </row>
    <row r="549">
      <c r="A549" s="314"/>
      <c r="B549" s="75"/>
      <c r="C549" s="314"/>
      <c r="D549" s="315"/>
      <c r="E549" s="316"/>
      <c r="F549" s="316"/>
      <c r="G549" s="316"/>
      <c r="H549" s="75"/>
      <c r="I549" s="75"/>
      <c r="J549" s="312"/>
      <c r="K549" s="312"/>
      <c r="L549" s="312"/>
      <c r="M549" s="312"/>
      <c r="N549" s="312"/>
      <c r="O549" s="312"/>
      <c r="P549" s="313"/>
      <c r="Q549" s="312"/>
      <c r="R549" s="312"/>
      <c r="S549" s="312"/>
      <c r="T549" s="75"/>
      <c r="U549" s="312"/>
      <c r="V549" s="312"/>
      <c r="W549" s="312"/>
      <c r="X549" s="312"/>
      <c r="Y549" s="312"/>
    </row>
    <row r="550">
      <c r="A550" s="314"/>
      <c r="B550" s="75"/>
      <c r="C550" s="314"/>
      <c r="D550" s="315"/>
      <c r="E550" s="316"/>
      <c r="F550" s="316"/>
      <c r="G550" s="316"/>
      <c r="H550" s="75"/>
      <c r="I550" s="75"/>
      <c r="J550" s="312"/>
      <c r="K550" s="312"/>
      <c r="L550" s="312"/>
      <c r="M550" s="312"/>
      <c r="N550" s="312"/>
      <c r="O550" s="312"/>
      <c r="P550" s="313"/>
      <c r="Q550" s="312"/>
      <c r="R550" s="312"/>
      <c r="S550" s="312"/>
      <c r="T550" s="75"/>
      <c r="U550" s="312"/>
      <c r="V550" s="312"/>
      <c r="W550" s="312"/>
      <c r="X550" s="312"/>
      <c r="Y550" s="312"/>
    </row>
    <row r="551">
      <c r="A551" s="314"/>
      <c r="B551" s="75"/>
      <c r="C551" s="314"/>
      <c r="D551" s="315"/>
      <c r="E551" s="316"/>
      <c r="F551" s="316"/>
      <c r="G551" s="316"/>
      <c r="H551" s="75"/>
      <c r="I551" s="75"/>
      <c r="J551" s="312"/>
      <c r="K551" s="312"/>
      <c r="L551" s="312"/>
      <c r="M551" s="312"/>
      <c r="N551" s="312"/>
      <c r="O551" s="312"/>
      <c r="P551" s="313"/>
      <c r="Q551" s="312"/>
      <c r="R551" s="312"/>
      <c r="S551" s="312"/>
      <c r="T551" s="75"/>
      <c r="U551" s="312"/>
      <c r="V551" s="312"/>
      <c r="W551" s="312"/>
      <c r="X551" s="312"/>
      <c r="Y551" s="312"/>
    </row>
    <row r="552">
      <c r="A552" s="314"/>
      <c r="B552" s="75"/>
      <c r="C552" s="314"/>
      <c r="D552" s="315"/>
      <c r="E552" s="316"/>
      <c r="F552" s="316"/>
      <c r="G552" s="316"/>
      <c r="H552" s="75"/>
      <c r="I552" s="75"/>
      <c r="J552" s="312"/>
      <c r="K552" s="312"/>
      <c r="L552" s="312"/>
      <c r="M552" s="312"/>
      <c r="N552" s="312"/>
      <c r="O552" s="312"/>
      <c r="P552" s="313"/>
      <c r="Q552" s="312"/>
      <c r="R552" s="312"/>
      <c r="S552" s="312"/>
      <c r="T552" s="75"/>
      <c r="U552" s="312"/>
      <c r="V552" s="312"/>
      <c r="W552" s="312"/>
      <c r="X552" s="312"/>
      <c r="Y552" s="312"/>
    </row>
    <row r="553">
      <c r="A553" s="314"/>
      <c r="B553" s="75"/>
      <c r="C553" s="314"/>
      <c r="D553" s="315"/>
      <c r="E553" s="316"/>
      <c r="F553" s="316"/>
      <c r="G553" s="316"/>
      <c r="H553" s="75"/>
      <c r="I553" s="75"/>
      <c r="J553" s="312"/>
      <c r="K553" s="312"/>
      <c r="L553" s="312"/>
      <c r="M553" s="312"/>
      <c r="N553" s="312"/>
      <c r="O553" s="312"/>
      <c r="P553" s="313"/>
      <c r="Q553" s="312"/>
      <c r="R553" s="312"/>
      <c r="S553" s="312"/>
      <c r="T553" s="75"/>
      <c r="U553" s="312"/>
      <c r="V553" s="312"/>
      <c r="W553" s="312"/>
      <c r="X553" s="312"/>
      <c r="Y553" s="312"/>
    </row>
    <row r="554">
      <c r="A554" s="314"/>
      <c r="B554" s="75"/>
      <c r="C554" s="314"/>
      <c r="D554" s="315"/>
      <c r="E554" s="316"/>
      <c r="F554" s="316"/>
      <c r="G554" s="316"/>
      <c r="H554" s="75"/>
      <c r="I554" s="75"/>
      <c r="J554" s="312"/>
      <c r="K554" s="312"/>
      <c r="L554" s="312"/>
      <c r="M554" s="312"/>
      <c r="N554" s="312"/>
      <c r="O554" s="312"/>
      <c r="P554" s="313"/>
      <c r="Q554" s="312"/>
      <c r="R554" s="312"/>
      <c r="S554" s="312"/>
      <c r="T554" s="75"/>
      <c r="U554" s="312"/>
      <c r="V554" s="312"/>
      <c r="W554" s="312"/>
      <c r="X554" s="312"/>
      <c r="Y554" s="312"/>
    </row>
    <row r="555">
      <c r="A555" s="314"/>
      <c r="B555" s="75"/>
      <c r="C555" s="314"/>
      <c r="D555" s="315"/>
      <c r="E555" s="316"/>
      <c r="F555" s="316"/>
      <c r="G555" s="316"/>
      <c r="H555" s="75"/>
      <c r="I555" s="75"/>
      <c r="J555" s="312"/>
      <c r="K555" s="312"/>
      <c r="L555" s="312"/>
      <c r="M555" s="312"/>
      <c r="N555" s="312"/>
      <c r="O555" s="312"/>
      <c r="P555" s="313"/>
      <c r="Q555" s="312"/>
      <c r="R555" s="312"/>
      <c r="S555" s="312"/>
      <c r="T555" s="75"/>
      <c r="U555" s="312"/>
      <c r="V555" s="312"/>
      <c r="W555" s="312"/>
      <c r="X555" s="312"/>
      <c r="Y555" s="312"/>
    </row>
    <row r="556">
      <c r="A556" s="314"/>
      <c r="B556" s="75"/>
      <c r="C556" s="314"/>
      <c r="D556" s="315"/>
      <c r="E556" s="316"/>
      <c r="F556" s="316"/>
      <c r="G556" s="316"/>
      <c r="H556" s="75"/>
      <c r="I556" s="75"/>
      <c r="J556" s="312"/>
      <c r="K556" s="312"/>
      <c r="L556" s="312"/>
      <c r="M556" s="312"/>
      <c r="N556" s="312"/>
      <c r="O556" s="312"/>
      <c r="P556" s="313"/>
      <c r="Q556" s="312"/>
      <c r="R556" s="312"/>
      <c r="S556" s="312"/>
      <c r="T556" s="75"/>
      <c r="U556" s="312"/>
      <c r="V556" s="312"/>
      <c r="W556" s="312"/>
      <c r="X556" s="312"/>
      <c r="Y556" s="312"/>
    </row>
    <row r="557">
      <c r="A557" s="314"/>
      <c r="B557" s="75"/>
      <c r="C557" s="314"/>
      <c r="D557" s="315"/>
      <c r="E557" s="316"/>
      <c r="F557" s="316"/>
      <c r="G557" s="316"/>
      <c r="H557" s="75"/>
      <c r="I557" s="75"/>
      <c r="J557" s="312"/>
      <c r="K557" s="312"/>
      <c r="L557" s="312"/>
      <c r="M557" s="312"/>
      <c r="N557" s="312"/>
      <c r="O557" s="312"/>
      <c r="P557" s="313"/>
      <c r="Q557" s="312"/>
      <c r="R557" s="312"/>
      <c r="S557" s="312"/>
      <c r="T557" s="75"/>
      <c r="U557" s="312"/>
      <c r="V557" s="312"/>
      <c r="W557" s="312"/>
      <c r="X557" s="312"/>
      <c r="Y557" s="312"/>
    </row>
    <row r="558">
      <c r="A558" s="314"/>
      <c r="B558" s="75"/>
      <c r="C558" s="314"/>
      <c r="D558" s="315"/>
      <c r="E558" s="316"/>
      <c r="F558" s="316"/>
      <c r="G558" s="316"/>
      <c r="H558" s="75"/>
      <c r="I558" s="75"/>
      <c r="J558" s="312"/>
      <c r="K558" s="312"/>
      <c r="L558" s="312"/>
      <c r="M558" s="312"/>
      <c r="N558" s="312"/>
      <c r="O558" s="312"/>
      <c r="P558" s="313"/>
      <c r="Q558" s="312"/>
      <c r="R558" s="312"/>
      <c r="S558" s="312"/>
      <c r="T558" s="75"/>
      <c r="U558" s="312"/>
      <c r="V558" s="312"/>
      <c r="W558" s="312"/>
      <c r="X558" s="312"/>
      <c r="Y558" s="312"/>
    </row>
    <row r="559">
      <c r="A559" s="314"/>
      <c r="B559" s="75"/>
      <c r="C559" s="314"/>
      <c r="D559" s="315"/>
      <c r="E559" s="316"/>
      <c r="F559" s="316"/>
      <c r="G559" s="316"/>
      <c r="H559" s="75"/>
      <c r="I559" s="75"/>
      <c r="J559" s="312"/>
      <c r="K559" s="312"/>
      <c r="L559" s="312"/>
      <c r="M559" s="312"/>
      <c r="N559" s="312"/>
      <c r="O559" s="312"/>
      <c r="P559" s="313"/>
      <c r="Q559" s="312"/>
      <c r="R559" s="312"/>
      <c r="S559" s="312"/>
      <c r="T559" s="75"/>
      <c r="U559" s="312"/>
      <c r="V559" s="312"/>
      <c r="W559" s="312"/>
      <c r="X559" s="312"/>
      <c r="Y559" s="312"/>
    </row>
    <row r="560">
      <c r="A560" s="314"/>
      <c r="B560" s="75"/>
      <c r="C560" s="314"/>
      <c r="D560" s="315"/>
      <c r="E560" s="316"/>
      <c r="F560" s="316"/>
      <c r="G560" s="316"/>
      <c r="H560" s="75"/>
      <c r="I560" s="75"/>
      <c r="J560" s="312"/>
      <c r="K560" s="312"/>
      <c r="L560" s="312"/>
      <c r="M560" s="312"/>
      <c r="N560" s="312"/>
      <c r="O560" s="312"/>
      <c r="P560" s="313"/>
      <c r="Q560" s="312"/>
      <c r="R560" s="312"/>
      <c r="S560" s="312"/>
      <c r="T560" s="75"/>
      <c r="U560" s="312"/>
      <c r="V560" s="312"/>
      <c r="W560" s="312"/>
      <c r="X560" s="312"/>
      <c r="Y560" s="312"/>
    </row>
    <row r="561">
      <c r="A561" s="314"/>
      <c r="B561" s="75"/>
      <c r="C561" s="314"/>
      <c r="D561" s="315"/>
      <c r="E561" s="316"/>
      <c r="F561" s="316"/>
      <c r="G561" s="316"/>
      <c r="H561" s="75"/>
      <c r="I561" s="75"/>
      <c r="J561" s="312"/>
      <c r="K561" s="312"/>
      <c r="L561" s="312"/>
      <c r="M561" s="312"/>
      <c r="N561" s="312"/>
      <c r="O561" s="312"/>
      <c r="P561" s="313"/>
      <c r="Q561" s="312"/>
      <c r="R561" s="312"/>
      <c r="S561" s="312"/>
      <c r="T561" s="75"/>
      <c r="U561" s="312"/>
      <c r="V561" s="312"/>
      <c r="W561" s="312"/>
      <c r="X561" s="312"/>
      <c r="Y561" s="312"/>
    </row>
    <row r="562">
      <c r="A562" s="314"/>
      <c r="B562" s="75"/>
      <c r="C562" s="314"/>
      <c r="D562" s="315"/>
      <c r="E562" s="316"/>
      <c r="F562" s="316"/>
      <c r="G562" s="316"/>
      <c r="H562" s="75"/>
      <c r="I562" s="75"/>
      <c r="J562" s="312"/>
      <c r="K562" s="312"/>
      <c r="L562" s="312"/>
      <c r="M562" s="312"/>
      <c r="N562" s="312"/>
      <c r="O562" s="312"/>
      <c r="P562" s="313"/>
      <c r="Q562" s="312"/>
      <c r="R562" s="312"/>
      <c r="S562" s="312"/>
      <c r="T562" s="75"/>
      <c r="U562" s="312"/>
      <c r="V562" s="312"/>
      <c r="W562" s="312"/>
      <c r="X562" s="312"/>
      <c r="Y562" s="312"/>
    </row>
    <row r="563">
      <c r="A563" s="314"/>
      <c r="B563" s="75"/>
      <c r="C563" s="314"/>
      <c r="D563" s="315"/>
      <c r="E563" s="316"/>
      <c r="F563" s="316"/>
      <c r="G563" s="316"/>
      <c r="H563" s="75"/>
      <c r="I563" s="75"/>
      <c r="J563" s="312"/>
      <c r="K563" s="312"/>
      <c r="L563" s="312"/>
      <c r="M563" s="312"/>
      <c r="N563" s="312"/>
      <c r="O563" s="312"/>
      <c r="P563" s="313"/>
      <c r="Q563" s="312"/>
      <c r="R563" s="312"/>
      <c r="S563" s="312"/>
      <c r="T563" s="75"/>
      <c r="U563" s="312"/>
      <c r="V563" s="312"/>
      <c r="W563" s="312"/>
      <c r="X563" s="312"/>
      <c r="Y563" s="312"/>
    </row>
    <row r="564">
      <c r="A564" s="314"/>
      <c r="B564" s="75"/>
      <c r="C564" s="314"/>
      <c r="D564" s="315"/>
      <c r="E564" s="316"/>
      <c r="F564" s="316"/>
      <c r="G564" s="316"/>
      <c r="H564" s="75"/>
      <c r="I564" s="75"/>
      <c r="J564" s="312"/>
      <c r="K564" s="312"/>
      <c r="L564" s="312"/>
      <c r="M564" s="312"/>
      <c r="N564" s="312"/>
      <c r="O564" s="312"/>
      <c r="P564" s="313"/>
      <c r="Q564" s="312"/>
      <c r="R564" s="312"/>
      <c r="S564" s="312"/>
      <c r="T564" s="75"/>
      <c r="U564" s="312"/>
      <c r="V564" s="312"/>
      <c r="W564" s="312"/>
      <c r="X564" s="312"/>
      <c r="Y564" s="312"/>
    </row>
    <row r="565">
      <c r="A565" s="314"/>
      <c r="B565" s="75"/>
      <c r="C565" s="314"/>
      <c r="D565" s="315"/>
      <c r="E565" s="316"/>
      <c r="F565" s="316"/>
      <c r="G565" s="316"/>
      <c r="H565" s="75"/>
      <c r="I565" s="75"/>
      <c r="J565" s="312"/>
      <c r="K565" s="312"/>
      <c r="L565" s="312"/>
      <c r="M565" s="312"/>
      <c r="N565" s="312"/>
      <c r="O565" s="312"/>
      <c r="P565" s="313"/>
      <c r="Q565" s="312"/>
      <c r="R565" s="312"/>
      <c r="S565" s="312"/>
      <c r="T565" s="75"/>
      <c r="U565" s="312"/>
      <c r="V565" s="312"/>
      <c r="W565" s="312"/>
      <c r="X565" s="312"/>
      <c r="Y565" s="312"/>
    </row>
    <row r="566">
      <c r="A566" s="314"/>
      <c r="B566" s="75"/>
      <c r="C566" s="314"/>
      <c r="D566" s="315"/>
      <c r="E566" s="316"/>
      <c r="F566" s="316"/>
      <c r="G566" s="316"/>
      <c r="H566" s="75"/>
      <c r="I566" s="75"/>
      <c r="J566" s="312"/>
      <c r="K566" s="312"/>
      <c r="L566" s="312"/>
      <c r="M566" s="312"/>
      <c r="N566" s="312"/>
      <c r="O566" s="312"/>
      <c r="P566" s="313"/>
      <c r="Q566" s="312"/>
      <c r="R566" s="312"/>
      <c r="S566" s="312"/>
      <c r="T566" s="75"/>
      <c r="U566" s="312"/>
      <c r="V566" s="312"/>
      <c r="W566" s="312"/>
      <c r="X566" s="312"/>
      <c r="Y566" s="312"/>
    </row>
    <row r="567">
      <c r="A567" s="314"/>
      <c r="B567" s="75"/>
      <c r="C567" s="314"/>
      <c r="D567" s="315"/>
      <c r="E567" s="316"/>
      <c r="F567" s="316"/>
      <c r="G567" s="316"/>
      <c r="H567" s="75"/>
      <c r="I567" s="75"/>
      <c r="J567" s="312"/>
      <c r="K567" s="312"/>
      <c r="L567" s="312"/>
      <c r="M567" s="312"/>
      <c r="N567" s="312"/>
      <c r="O567" s="312"/>
      <c r="P567" s="313"/>
      <c r="Q567" s="312"/>
      <c r="R567" s="312"/>
      <c r="S567" s="312"/>
      <c r="T567" s="75"/>
      <c r="U567" s="312"/>
      <c r="V567" s="312"/>
      <c r="W567" s="312"/>
      <c r="X567" s="312"/>
      <c r="Y567" s="312"/>
    </row>
    <row r="568">
      <c r="A568" s="314"/>
      <c r="B568" s="75"/>
      <c r="C568" s="314"/>
      <c r="D568" s="315"/>
      <c r="E568" s="316"/>
      <c r="F568" s="316"/>
      <c r="G568" s="316"/>
      <c r="H568" s="75"/>
      <c r="I568" s="75"/>
      <c r="J568" s="312"/>
      <c r="K568" s="312"/>
      <c r="L568" s="312"/>
      <c r="M568" s="312"/>
      <c r="N568" s="312"/>
      <c r="O568" s="312"/>
      <c r="P568" s="313"/>
      <c r="Q568" s="312"/>
      <c r="R568" s="312"/>
      <c r="S568" s="312"/>
      <c r="T568" s="75"/>
      <c r="U568" s="312"/>
      <c r="V568" s="312"/>
      <c r="W568" s="312"/>
      <c r="X568" s="312"/>
      <c r="Y568" s="312"/>
    </row>
    <row r="569">
      <c r="A569" s="314"/>
      <c r="B569" s="75"/>
      <c r="C569" s="314"/>
      <c r="D569" s="315"/>
      <c r="E569" s="316"/>
      <c r="F569" s="316"/>
      <c r="G569" s="316"/>
      <c r="H569" s="75"/>
      <c r="I569" s="75"/>
      <c r="J569" s="312"/>
      <c r="K569" s="312"/>
      <c r="L569" s="312"/>
      <c r="M569" s="312"/>
      <c r="N569" s="312"/>
      <c r="O569" s="312"/>
      <c r="P569" s="313"/>
      <c r="Q569" s="312"/>
      <c r="R569" s="312"/>
      <c r="S569" s="312"/>
      <c r="T569" s="75"/>
      <c r="U569" s="312"/>
      <c r="V569" s="312"/>
      <c r="W569" s="312"/>
      <c r="X569" s="312"/>
      <c r="Y569" s="312"/>
    </row>
    <row r="570">
      <c r="A570" s="314"/>
      <c r="B570" s="75"/>
      <c r="C570" s="314"/>
      <c r="D570" s="315"/>
      <c r="E570" s="316"/>
      <c r="F570" s="316"/>
      <c r="G570" s="316"/>
      <c r="H570" s="75"/>
      <c r="I570" s="75"/>
      <c r="J570" s="312"/>
      <c r="K570" s="312"/>
      <c r="L570" s="312"/>
      <c r="M570" s="312"/>
      <c r="N570" s="312"/>
      <c r="O570" s="312"/>
      <c r="P570" s="313"/>
      <c r="Q570" s="312"/>
      <c r="R570" s="312"/>
      <c r="S570" s="312"/>
      <c r="T570" s="75"/>
      <c r="U570" s="312"/>
      <c r="V570" s="312"/>
      <c r="W570" s="312"/>
      <c r="X570" s="312"/>
      <c r="Y570" s="312"/>
    </row>
    <row r="571">
      <c r="A571" s="314"/>
      <c r="B571" s="75"/>
      <c r="C571" s="314"/>
      <c r="D571" s="315"/>
      <c r="E571" s="316"/>
      <c r="F571" s="316"/>
      <c r="G571" s="316"/>
      <c r="H571" s="75"/>
      <c r="I571" s="75"/>
      <c r="J571" s="312"/>
      <c r="K571" s="312"/>
      <c r="L571" s="312"/>
      <c r="M571" s="312"/>
      <c r="N571" s="312"/>
      <c r="O571" s="312"/>
      <c r="P571" s="313"/>
      <c r="Q571" s="312"/>
      <c r="R571" s="312"/>
      <c r="S571" s="312"/>
      <c r="T571" s="75"/>
      <c r="U571" s="312"/>
      <c r="V571" s="312"/>
      <c r="W571" s="312"/>
      <c r="X571" s="312"/>
      <c r="Y571" s="312"/>
    </row>
    <row r="572">
      <c r="A572" s="314"/>
      <c r="B572" s="75"/>
      <c r="C572" s="314"/>
      <c r="D572" s="315"/>
      <c r="E572" s="316"/>
      <c r="F572" s="316"/>
      <c r="G572" s="316"/>
      <c r="H572" s="75"/>
      <c r="I572" s="75"/>
      <c r="J572" s="312"/>
      <c r="K572" s="312"/>
      <c r="L572" s="312"/>
      <c r="M572" s="312"/>
      <c r="N572" s="312"/>
      <c r="O572" s="312"/>
      <c r="P572" s="313"/>
      <c r="Q572" s="312"/>
      <c r="R572" s="312"/>
      <c r="S572" s="312"/>
      <c r="T572" s="75"/>
      <c r="U572" s="312"/>
      <c r="V572" s="312"/>
      <c r="W572" s="312"/>
      <c r="X572" s="312"/>
      <c r="Y572" s="312"/>
    </row>
    <row r="573">
      <c r="A573" s="314"/>
      <c r="B573" s="75"/>
      <c r="C573" s="314"/>
      <c r="D573" s="315"/>
      <c r="E573" s="316"/>
      <c r="F573" s="316"/>
      <c r="G573" s="316"/>
      <c r="H573" s="75"/>
      <c r="I573" s="75"/>
      <c r="J573" s="312"/>
      <c r="K573" s="312"/>
      <c r="L573" s="312"/>
      <c r="M573" s="312"/>
      <c r="N573" s="312"/>
      <c r="O573" s="312"/>
      <c r="P573" s="313"/>
      <c r="Q573" s="312"/>
      <c r="R573" s="312"/>
      <c r="S573" s="312"/>
      <c r="T573" s="75"/>
      <c r="U573" s="312"/>
      <c r="V573" s="312"/>
      <c r="W573" s="312"/>
      <c r="X573" s="312"/>
      <c r="Y573" s="312"/>
    </row>
    <row r="574">
      <c r="A574" s="314"/>
      <c r="B574" s="75"/>
      <c r="C574" s="314"/>
      <c r="D574" s="315"/>
      <c r="E574" s="316"/>
      <c r="F574" s="316"/>
      <c r="G574" s="316"/>
      <c r="H574" s="75"/>
      <c r="I574" s="75"/>
      <c r="J574" s="312"/>
      <c r="K574" s="312"/>
      <c r="L574" s="312"/>
      <c r="M574" s="312"/>
      <c r="N574" s="312"/>
      <c r="O574" s="312"/>
      <c r="P574" s="313"/>
      <c r="Q574" s="312"/>
      <c r="R574" s="312"/>
      <c r="S574" s="312"/>
      <c r="T574" s="75"/>
      <c r="U574" s="312"/>
      <c r="V574" s="312"/>
      <c r="W574" s="312"/>
      <c r="X574" s="312"/>
      <c r="Y574" s="312"/>
    </row>
    <row r="575">
      <c r="A575" s="314"/>
      <c r="B575" s="75"/>
      <c r="C575" s="314"/>
      <c r="D575" s="315"/>
      <c r="E575" s="316"/>
      <c r="F575" s="316"/>
      <c r="G575" s="316"/>
      <c r="H575" s="75"/>
      <c r="I575" s="75"/>
      <c r="J575" s="312"/>
      <c r="K575" s="312"/>
      <c r="L575" s="312"/>
      <c r="M575" s="312"/>
      <c r="N575" s="312"/>
      <c r="O575" s="312"/>
      <c r="P575" s="313"/>
      <c r="Q575" s="312"/>
      <c r="R575" s="312"/>
      <c r="S575" s="312"/>
      <c r="T575" s="75"/>
      <c r="U575" s="312"/>
      <c r="V575" s="312"/>
      <c r="W575" s="312"/>
      <c r="X575" s="312"/>
      <c r="Y575" s="312"/>
    </row>
    <row r="576">
      <c r="A576" s="314"/>
      <c r="B576" s="75"/>
      <c r="C576" s="314"/>
      <c r="D576" s="315"/>
      <c r="E576" s="316"/>
      <c r="F576" s="316"/>
      <c r="G576" s="316"/>
      <c r="H576" s="75"/>
      <c r="I576" s="75"/>
      <c r="J576" s="312"/>
      <c r="K576" s="312"/>
      <c r="L576" s="312"/>
      <c r="M576" s="312"/>
      <c r="N576" s="312"/>
      <c r="O576" s="312"/>
      <c r="P576" s="313"/>
      <c r="Q576" s="312"/>
      <c r="R576" s="312"/>
      <c r="S576" s="312"/>
      <c r="T576" s="75"/>
      <c r="U576" s="312"/>
      <c r="V576" s="312"/>
      <c r="W576" s="312"/>
      <c r="X576" s="312"/>
      <c r="Y576" s="312"/>
    </row>
    <row r="577">
      <c r="A577" s="314"/>
      <c r="B577" s="75"/>
      <c r="C577" s="314"/>
      <c r="D577" s="315"/>
      <c r="E577" s="316"/>
      <c r="F577" s="316"/>
      <c r="G577" s="316"/>
      <c r="H577" s="75"/>
      <c r="I577" s="75"/>
      <c r="J577" s="312"/>
      <c r="K577" s="312"/>
      <c r="L577" s="312"/>
      <c r="M577" s="312"/>
      <c r="N577" s="312"/>
      <c r="O577" s="312"/>
      <c r="P577" s="313"/>
      <c r="Q577" s="312"/>
      <c r="R577" s="312"/>
      <c r="S577" s="312"/>
      <c r="T577" s="75"/>
      <c r="U577" s="312"/>
      <c r="V577" s="312"/>
      <c r="W577" s="312"/>
      <c r="X577" s="312"/>
      <c r="Y577" s="312"/>
    </row>
    <row r="578">
      <c r="A578" s="314"/>
      <c r="B578" s="75"/>
      <c r="C578" s="314"/>
      <c r="D578" s="315"/>
      <c r="E578" s="316"/>
      <c r="F578" s="316"/>
      <c r="G578" s="316"/>
      <c r="H578" s="75"/>
      <c r="I578" s="75"/>
      <c r="J578" s="312"/>
      <c r="K578" s="312"/>
      <c r="L578" s="312"/>
      <c r="M578" s="312"/>
      <c r="N578" s="312"/>
      <c r="O578" s="312"/>
      <c r="P578" s="313"/>
      <c r="Q578" s="312"/>
      <c r="R578" s="312"/>
      <c r="S578" s="312"/>
      <c r="T578" s="75"/>
      <c r="U578" s="312"/>
      <c r="V578" s="312"/>
      <c r="W578" s="312"/>
      <c r="X578" s="312"/>
      <c r="Y578" s="312"/>
    </row>
    <row r="579">
      <c r="A579" s="314"/>
      <c r="B579" s="75"/>
      <c r="C579" s="314"/>
      <c r="D579" s="315"/>
      <c r="E579" s="316"/>
      <c r="F579" s="316"/>
      <c r="G579" s="316"/>
      <c r="H579" s="75"/>
      <c r="I579" s="75"/>
      <c r="J579" s="312"/>
      <c r="K579" s="312"/>
      <c r="L579" s="312"/>
      <c r="M579" s="312"/>
      <c r="N579" s="312"/>
      <c r="O579" s="312"/>
      <c r="P579" s="313"/>
      <c r="Q579" s="312"/>
      <c r="R579" s="312"/>
      <c r="S579" s="312"/>
      <c r="T579" s="75"/>
      <c r="U579" s="312"/>
      <c r="V579" s="312"/>
      <c r="W579" s="312"/>
      <c r="X579" s="312"/>
      <c r="Y579" s="312"/>
    </row>
    <row r="580">
      <c r="A580" s="314"/>
      <c r="B580" s="75"/>
      <c r="C580" s="314"/>
      <c r="D580" s="315"/>
      <c r="E580" s="316"/>
      <c r="F580" s="316"/>
      <c r="G580" s="316"/>
      <c r="H580" s="75"/>
      <c r="I580" s="75"/>
      <c r="J580" s="312"/>
      <c r="K580" s="312"/>
      <c r="L580" s="312"/>
      <c r="M580" s="312"/>
      <c r="N580" s="312"/>
      <c r="O580" s="312"/>
      <c r="P580" s="313"/>
      <c r="Q580" s="312"/>
      <c r="R580" s="312"/>
      <c r="S580" s="312"/>
      <c r="T580" s="75"/>
      <c r="U580" s="312"/>
      <c r="V580" s="312"/>
      <c r="W580" s="312"/>
      <c r="X580" s="312"/>
      <c r="Y580" s="312"/>
    </row>
    <row r="581">
      <c r="A581" s="314"/>
      <c r="B581" s="75"/>
      <c r="C581" s="314"/>
      <c r="D581" s="315"/>
      <c r="E581" s="316"/>
      <c r="F581" s="316"/>
      <c r="G581" s="316"/>
      <c r="H581" s="75"/>
      <c r="I581" s="75"/>
      <c r="J581" s="312"/>
      <c r="K581" s="312"/>
      <c r="L581" s="312"/>
      <c r="M581" s="312"/>
      <c r="N581" s="312"/>
      <c r="O581" s="312"/>
      <c r="P581" s="313"/>
      <c r="Q581" s="312"/>
      <c r="R581" s="312"/>
      <c r="S581" s="312"/>
      <c r="T581" s="75"/>
      <c r="U581" s="312"/>
      <c r="V581" s="312"/>
      <c r="W581" s="312"/>
      <c r="X581" s="312"/>
      <c r="Y581" s="312"/>
    </row>
    <row r="582">
      <c r="A582" s="314"/>
      <c r="B582" s="75"/>
      <c r="C582" s="314"/>
      <c r="D582" s="315"/>
      <c r="E582" s="316"/>
      <c r="F582" s="316"/>
      <c r="G582" s="316"/>
      <c r="H582" s="75"/>
      <c r="I582" s="75"/>
      <c r="J582" s="312"/>
      <c r="K582" s="312"/>
      <c r="L582" s="312"/>
      <c r="M582" s="312"/>
      <c r="N582" s="312"/>
      <c r="O582" s="312"/>
      <c r="P582" s="313"/>
      <c r="Q582" s="312"/>
      <c r="R582" s="312"/>
      <c r="S582" s="312"/>
      <c r="T582" s="75"/>
      <c r="U582" s="312"/>
      <c r="V582" s="312"/>
      <c r="W582" s="312"/>
      <c r="X582" s="312"/>
      <c r="Y582" s="312"/>
    </row>
    <row r="583">
      <c r="A583" s="314"/>
      <c r="B583" s="75"/>
      <c r="C583" s="314"/>
      <c r="D583" s="315"/>
      <c r="E583" s="316"/>
      <c r="F583" s="316"/>
      <c r="G583" s="316"/>
      <c r="H583" s="75"/>
      <c r="I583" s="75"/>
      <c r="J583" s="312"/>
      <c r="K583" s="312"/>
      <c r="L583" s="312"/>
      <c r="M583" s="312"/>
      <c r="N583" s="312"/>
      <c r="O583" s="312"/>
      <c r="P583" s="313"/>
      <c r="Q583" s="312"/>
      <c r="R583" s="312"/>
      <c r="S583" s="312"/>
      <c r="T583" s="75"/>
      <c r="U583" s="312"/>
      <c r="V583" s="312"/>
      <c r="W583" s="312"/>
      <c r="X583" s="312"/>
      <c r="Y583" s="312"/>
    </row>
    <row r="584">
      <c r="A584" s="314"/>
      <c r="B584" s="75"/>
      <c r="C584" s="314"/>
      <c r="D584" s="315"/>
      <c r="E584" s="316"/>
      <c r="F584" s="316"/>
      <c r="G584" s="316"/>
      <c r="H584" s="75"/>
      <c r="I584" s="75"/>
      <c r="J584" s="312"/>
      <c r="K584" s="312"/>
      <c r="L584" s="312"/>
      <c r="M584" s="312"/>
      <c r="N584" s="312"/>
      <c r="O584" s="312"/>
      <c r="P584" s="313"/>
      <c r="Q584" s="312"/>
      <c r="R584" s="312"/>
      <c r="S584" s="312"/>
      <c r="T584" s="75"/>
      <c r="U584" s="312"/>
      <c r="V584" s="312"/>
      <c r="W584" s="312"/>
      <c r="X584" s="312"/>
      <c r="Y584" s="312"/>
    </row>
    <row r="585">
      <c r="A585" s="314"/>
      <c r="B585" s="75"/>
      <c r="C585" s="314"/>
      <c r="D585" s="315"/>
      <c r="E585" s="316"/>
      <c r="F585" s="316"/>
      <c r="G585" s="316"/>
      <c r="H585" s="75"/>
      <c r="I585" s="75"/>
      <c r="J585" s="312"/>
      <c r="K585" s="312"/>
      <c r="L585" s="312"/>
      <c r="M585" s="312"/>
      <c r="N585" s="312"/>
      <c r="O585" s="312"/>
      <c r="P585" s="313"/>
      <c r="Q585" s="312"/>
      <c r="R585" s="312"/>
      <c r="S585" s="312"/>
      <c r="T585" s="75"/>
      <c r="U585" s="312"/>
      <c r="V585" s="312"/>
      <c r="W585" s="312"/>
      <c r="X585" s="312"/>
      <c r="Y585" s="312"/>
    </row>
    <row r="586">
      <c r="A586" s="314"/>
      <c r="B586" s="75"/>
      <c r="C586" s="314"/>
      <c r="D586" s="315"/>
      <c r="E586" s="316"/>
      <c r="F586" s="316"/>
      <c r="G586" s="316"/>
      <c r="H586" s="75"/>
      <c r="I586" s="75"/>
      <c r="J586" s="312"/>
      <c r="K586" s="312"/>
      <c r="L586" s="312"/>
      <c r="M586" s="312"/>
      <c r="N586" s="312"/>
      <c r="O586" s="312"/>
      <c r="P586" s="313"/>
      <c r="Q586" s="312"/>
      <c r="R586" s="312"/>
      <c r="S586" s="312"/>
      <c r="T586" s="75"/>
      <c r="U586" s="312"/>
      <c r="V586" s="312"/>
      <c r="W586" s="312"/>
      <c r="X586" s="312"/>
      <c r="Y586" s="312"/>
    </row>
    <row r="587">
      <c r="A587" s="314"/>
      <c r="B587" s="75"/>
      <c r="C587" s="314"/>
      <c r="D587" s="315"/>
      <c r="E587" s="316"/>
      <c r="F587" s="316"/>
      <c r="G587" s="316"/>
      <c r="H587" s="75"/>
      <c r="I587" s="75"/>
      <c r="J587" s="312"/>
      <c r="K587" s="312"/>
      <c r="L587" s="312"/>
      <c r="M587" s="312"/>
      <c r="N587" s="312"/>
      <c r="O587" s="312"/>
      <c r="P587" s="313"/>
      <c r="Q587" s="312"/>
      <c r="R587" s="312"/>
      <c r="S587" s="312"/>
      <c r="T587" s="75"/>
      <c r="U587" s="312"/>
      <c r="V587" s="312"/>
      <c r="W587" s="312"/>
      <c r="X587" s="312"/>
      <c r="Y587" s="312"/>
    </row>
    <row r="588">
      <c r="A588" s="314"/>
      <c r="B588" s="75"/>
      <c r="C588" s="314"/>
      <c r="D588" s="315"/>
      <c r="E588" s="316"/>
      <c r="F588" s="316"/>
      <c r="G588" s="316"/>
      <c r="H588" s="75"/>
      <c r="I588" s="75"/>
      <c r="J588" s="312"/>
      <c r="K588" s="312"/>
      <c r="L588" s="312"/>
      <c r="M588" s="312"/>
      <c r="N588" s="312"/>
      <c r="O588" s="312"/>
      <c r="P588" s="313"/>
      <c r="Q588" s="312"/>
      <c r="R588" s="312"/>
      <c r="S588" s="312"/>
      <c r="T588" s="75"/>
      <c r="U588" s="312"/>
      <c r="V588" s="312"/>
      <c r="W588" s="312"/>
      <c r="X588" s="312"/>
      <c r="Y588" s="312"/>
    </row>
    <row r="589">
      <c r="A589" s="314"/>
      <c r="B589" s="75"/>
      <c r="C589" s="314"/>
      <c r="D589" s="315"/>
      <c r="E589" s="316"/>
      <c r="F589" s="316"/>
      <c r="G589" s="316"/>
      <c r="H589" s="75"/>
      <c r="I589" s="75"/>
      <c r="J589" s="312"/>
      <c r="K589" s="312"/>
      <c r="L589" s="312"/>
      <c r="M589" s="312"/>
      <c r="N589" s="312"/>
      <c r="O589" s="312"/>
      <c r="P589" s="313"/>
      <c r="Q589" s="312"/>
      <c r="R589" s="312"/>
      <c r="S589" s="312"/>
      <c r="T589" s="75"/>
      <c r="U589" s="312"/>
      <c r="V589" s="312"/>
      <c r="W589" s="312"/>
      <c r="X589" s="312"/>
      <c r="Y589" s="312"/>
    </row>
    <row r="590">
      <c r="A590" s="314"/>
      <c r="B590" s="75"/>
      <c r="C590" s="314"/>
      <c r="D590" s="315"/>
      <c r="E590" s="316"/>
      <c r="F590" s="316"/>
      <c r="G590" s="316"/>
      <c r="H590" s="75"/>
      <c r="I590" s="75"/>
      <c r="J590" s="312"/>
      <c r="K590" s="312"/>
      <c r="L590" s="312"/>
      <c r="M590" s="312"/>
      <c r="N590" s="312"/>
      <c r="O590" s="312"/>
      <c r="P590" s="313"/>
      <c r="Q590" s="312"/>
      <c r="R590" s="312"/>
      <c r="S590" s="312"/>
      <c r="T590" s="75"/>
      <c r="U590" s="312"/>
      <c r="V590" s="312"/>
      <c r="W590" s="312"/>
      <c r="X590" s="312"/>
      <c r="Y590" s="312"/>
    </row>
    <row r="591">
      <c r="A591" s="314"/>
      <c r="B591" s="75"/>
      <c r="C591" s="314"/>
      <c r="D591" s="315"/>
      <c r="E591" s="316"/>
      <c r="F591" s="316"/>
      <c r="G591" s="316"/>
      <c r="H591" s="75"/>
      <c r="I591" s="75"/>
      <c r="J591" s="312"/>
      <c r="K591" s="312"/>
      <c r="L591" s="312"/>
      <c r="M591" s="312"/>
      <c r="N591" s="312"/>
      <c r="O591" s="312"/>
      <c r="P591" s="313"/>
      <c r="Q591" s="312"/>
      <c r="R591" s="312"/>
      <c r="S591" s="312"/>
      <c r="T591" s="75"/>
      <c r="U591" s="312"/>
      <c r="V591" s="312"/>
      <c r="W591" s="312"/>
      <c r="X591" s="312"/>
      <c r="Y591" s="312"/>
    </row>
    <row r="592">
      <c r="A592" s="314"/>
      <c r="B592" s="75"/>
      <c r="C592" s="314"/>
      <c r="D592" s="315"/>
      <c r="E592" s="316"/>
      <c r="F592" s="316"/>
      <c r="G592" s="316"/>
      <c r="H592" s="75"/>
      <c r="I592" s="75"/>
      <c r="J592" s="312"/>
      <c r="K592" s="312"/>
      <c r="L592" s="312"/>
      <c r="M592" s="312"/>
      <c r="N592" s="312"/>
      <c r="O592" s="312"/>
      <c r="P592" s="313"/>
      <c r="Q592" s="312"/>
      <c r="R592" s="312"/>
      <c r="S592" s="312"/>
      <c r="T592" s="75"/>
      <c r="U592" s="312"/>
      <c r="V592" s="312"/>
      <c r="W592" s="312"/>
      <c r="X592" s="312"/>
      <c r="Y592" s="312"/>
    </row>
    <row r="593">
      <c r="A593" s="314"/>
      <c r="B593" s="75"/>
      <c r="C593" s="314"/>
      <c r="D593" s="315"/>
      <c r="E593" s="316"/>
      <c r="F593" s="316"/>
      <c r="G593" s="316"/>
      <c r="H593" s="75"/>
      <c r="I593" s="75"/>
      <c r="J593" s="312"/>
      <c r="K593" s="312"/>
      <c r="L593" s="312"/>
      <c r="M593" s="312"/>
      <c r="N593" s="312"/>
      <c r="O593" s="312"/>
      <c r="P593" s="313"/>
      <c r="Q593" s="312"/>
      <c r="R593" s="312"/>
      <c r="S593" s="312"/>
      <c r="T593" s="75"/>
      <c r="U593" s="312"/>
      <c r="V593" s="312"/>
      <c r="W593" s="312"/>
      <c r="X593" s="312"/>
      <c r="Y593" s="312"/>
    </row>
    <row r="594">
      <c r="A594" s="314"/>
      <c r="B594" s="75"/>
      <c r="C594" s="314"/>
      <c r="D594" s="315"/>
      <c r="E594" s="316"/>
      <c r="F594" s="316"/>
      <c r="G594" s="316"/>
      <c r="H594" s="75"/>
      <c r="I594" s="75"/>
      <c r="J594" s="312"/>
      <c r="K594" s="312"/>
      <c r="L594" s="312"/>
      <c r="M594" s="312"/>
      <c r="N594" s="312"/>
      <c r="O594" s="312"/>
      <c r="P594" s="313"/>
      <c r="Q594" s="312"/>
      <c r="R594" s="312"/>
      <c r="S594" s="312"/>
      <c r="T594" s="75"/>
      <c r="U594" s="312"/>
      <c r="V594" s="312"/>
      <c r="W594" s="312"/>
      <c r="X594" s="312"/>
      <c r="Y594" s="312"/>
    </row>
    <row r="595">
      <c r="A595" s="314"/>
      <c r="B595" s="75"/>
      <c r="C595" s="314"/>
      <c r="D595" s="315"/>
      <c r="E595" s="316"/>
      <c r="F595" s="316"/>
      <c r="G595" s="316"/>
      <c r="H595" s="75"/>
      <c r="I595" s="75"/>
      <c r="J595" s="312"/>
      <c r="K595" s="312"/>
      <c r="L595" s="312"/>
      <c r="M595" s="312"/>
      <c r="N595" s="312"/>
      <c r="O595" s="312"/>
      <c r="P595" s="313"/>
      <c r="Q595" s="312"/>
      <c r="R595" s="312"/>
      <c r="S595" s="312"/>
      <c r="T595" s="75"/>
      <c r="U595" s="312"/>
      <c r="V595" s="312"/>
      <c r="W595" s="312"/>
      <c r="X595" s="312"/>
      <c r="Y595" s="312"/>
    </row>
    <row r="596">
      <c r="A596" s="314"/>
      <c r="B596" s="75"/>
      <c r="C596" s="314"/>
      <c r="D596" s="315"/>
      <c r="E596" s="316"/>
      <c r="F596" s="316"/>
      <c r="G596" s="316"/>
      <c r="H596" s="75"/>
      <c r="I596" s="75"/>
      <c r="J596" s="312"/>
      <c r="K596" s="312"/>
      <c r="L596" s="312"/>
      <c r="M596" s="312"/>
      <c r="N596" s="312"/>
      <c r="O596" s="312"/>
      <c r="P596" s="313"/>
      <c r="Q596" s="312"/>
      <c r="R596" s="312"/>
      <c r="S596" s="312"/>
      <c r="T596" s="75"/>
      <c r="U596" s="312"/>
      <c r="V596" s="312"/>
      <c r="W596" s="312"/>
      <c r="X596" s="312"/>
      <c r="Y596" s="312"/>
    </row>
    <row r="597">
      <c r="A597" s="314"/>
      <c r="B597" s="75"/>
      <c r="C597" s="314"/>
      <c r="D597" s="315"/>
      <c r="E597" s="316"/>
      <c r="F597" s="316"/>
      <c r="G597" s="316"/>
      <c r="H597" s="75"/>
      <c r="I597" s="75"/>
      <c r="J597" s="312"/>
      <c r="K597" s="312"/>
      <c r="L597" s="312"/>
      <c r="M597" s="312"/>
      <c r="N597" s="312"/>
      <c r="O597" s="312"/>
      <c r="P597" s="313"/>
      <c r="Q597" s="312"/>
      <c r="R597" s="312"/>
      <c r="S597" s="312"/>
      <c r="T597" s="75"/>
      <c r="U597" s="312"/>
      <c r="V597" s="312"/>
      <c r="W597" s="312"/>
      <c r="X597" s="312"/>
      <c r="Y597" s="312"/>
    </row>
    <row r="598">
      <c r="A598" s="314"/>
      <c r="B598" s="75"/>
      <c r="C598" s="314"/>
      <c r="D598" s="315"/>
      <c r="E598" s="316"/>
      <c r="F598" s="316"/>
      <c r="G598" s="316"/>
      <c r="H598" s="75"/>
      <c r="I598" s="75"/>
      <c r="J598" s="312"/>
      <c r="K598" s="312"/>
      <c r="L598" s="312"/>
      <c r="M598" s="312"/>
      <c r="N598" s="312"/>
      <c r="O598" s="312"/>
      <c r="P598" s="313"/>
      <c r="Q598" s="312"/>
      <c r="R598" s="312"/>
      <c r="S598" s="312"/>
      <c r="T598" s="75"/>
      <c r="U598" s="312"/>
      <c r="V598" s="312"/>
      <c r="W598" s="312"/>
      <c r="X598" s="312"/>
      <c r="Y598" s="312"/>
    </row>
    <row r="599">
      <c r="A599" s="314"/>
      <c r="B599" s="75"/>
      <c r="C599" s="314"/>
      <c r="D599" s="315"/>
      <c r="E599" s="316"/>
      <c r="F599" s="316"/>
      <c r="G599" s="316"/>
      <c r="H599" s="75"/>
      <c r="I599" s="75"/>
      <c r="J599" s="312"/>
      <c r="K599" s="312"/>
      <c r="L599" s="312"/>
      <c r="M599" s="312"/>
      <c r="N599" s="312"/>
      <c r="O599" s="312"/>
      <c r="P599" s="313"/>
      <c r="Q599" s="312"/>
      <c r="R599" s="312"/>
      <c r="S599" s="312"/>
      <c r="T599" s="75"/>
      <c r="U599" s="312"/>
      <c r="V599" s="312"/>
      <c r="W599" s="312"/>
      <c r="X599" s="312"/>
      <c r="Y599" s="312"/>
    </row>
    <row r="600">
      <c r="A600" s="314"/>
      <c r="B600" s="75"/>
      <c r="C600" s="314"/>
      <c r="D600" s="315"/>
      <c r="E600" s="316"/>
      <c r="F600" s="316"/>
      <c r="G600" s="316"/>
      <c r="H600" s="75"/>
      <c r="I600" s="75"/>
      <c r="J600" s="312"/>
      <c r="K600" s="312"/>
      <c r="L600" s="312"/>
      <c r="M600" s="312"/>
      <c r="N600" s="312"/>
      <c r="O600" s="312"/>
      <c r="P600" s="313"/>
      <c r="Q600" s="312"/>
      <c r="R600" s="312"/>
      <c r="S600" s="312"/>
      <c r="T600" s="75"/>
      <c r="U600" s="312"/>
      <c r="V600" s="312"/>
      <c r="W600" s="312"/>
      <c r="X600" s="312"/>
      <c r="Y600" s="312"/>
    </row>
    <row r="601">
      <c r="A601" s="314"/>
      <c r="B601" s="75"/>
      <c r="C601" s="314"/>
      <c r="D601" s="315"/>
      <c r="E601" s="316"/>
      <c r="F601" s="316"/>
      <c r="G601" s="316"/>
      <c r="H601" s="75"/>
      <c r="I601" s="75"/>
      <c r="J601" s="312"/>
      <c r="K601" s="312"/>
      <c r="L601" s="312"/>
      <c r="M601" s="312"/>
      <c r="N601" s="312"/>
      <c r="O601" s="312"/>
      <c r="P601" s="313"/>
      <c r="Q601" s="312"/>
      <c r="R601" s="312"/>
      <c r="S601" s="312"/>
      <c r="T601" s="75"/>
      <c r="U601" s="312"/>
      <c r="V601" s="312"/>
      <c r="W601" s="312"/>
      <c r="X601" s="312"/>
      <c r="Y601" s="312"/>
    </row>
    <row r="602">
      <c r="A602" s="314"/>
      <c r="B602" s="75"/>
      <c r="C602" s="314"/>
      <c r="D602" s="315"/>
      <c r="E602" s="316"/>
      <c r="F602" s="316"/>
      <c r="G602" s="316"/>
      <c r="H602" s="75"/>
      <c r="I602" s="75"/>
      <c r="J602" s="312"/>
      <c r="K602" s="312"/>
      <c r="L602" s="312"/>
      <c r="M602" s="312"/>
      <c r="N602" s="312"/>
      <c r="O602" s="312"/>
      <c r="P602" s="313"/>
      <c r="Q602" s="312"/>
      <c r="R602" s="312"/>
      <c r="S602" s="312"/>
      <c r="T602" s="75"/>
      <c r="U602" s="312"/>
      <c r="V602" s="312"/>
      <c r="W602" s="312"/>
      <c r="X602" s="312"/>
      <c r="Y602" s="312"/>
    </row>
    <row r="603">
      <c r="A603" s="314"/>
      <c r="B603" s="75"/>
      <c r="C603" s="314"/>
      <c r="D603" s="315"/>
      <c r="E603" s="316"/>
      <c r="F603" s="316"/>
      <c r="G603" s="316"/>
      <c r="H603" s="75"/>
      <c r="I603" s="75"/>
      <c r="J603" s="312"/>
      <c r="K603" s="312"/>
      <c r="L603" s="312"/>
      <c r="M603" s="312"/>
      <c r="N603" s="312"/>
      <c r="O603" s="312"/>
      <c r="P603" s="313"/>
      <c r="Q603" s="312"/>
      <c r="R603" s="312"/>
      <c r="S603" s="312"/>
      <c r="T603" s="75"/>
      <c r="U603" s="312"/>
      <c r="V603" s="312"/>
      <c r="W603" s="312"/>
      <c r="X603" s="312"/>
      <c r="Y603" s="312"/>
    </row>
    <row r="604">
      <c r="A604" s="314"/>
      <c r="B604" s="75"/>
      <c r="C604" s="314"/>
      <c r="D604" s="315"/>
      <c r="E604" s="316"/>
      <c r="F604" s="316"/>
      <c r="G604" s="316"/>
      <c r="H604" s="75"/>
      <c r="I604" s="75"/>
      <c r="J604" s="312"/>
      <c r="K604" s="312"/>
      <c r="L604" s="312"/>
      <c r="M604" s="312"/>
      <c r="N604" s="312"/>
      <c r="O604" s="312"/>
      <c r="P604" s="313"/>
      <c r="Q604" s="312"/>
      <c r="R604" s="312"/>
      <c r="S604" s="312"/>
      <c r="T604" s="75"/>
      <c r="U604" s="312"/>
      <c r="V604" s="312"/>
      <c r="W604" s="312"/>
      <c r="X604" s="312"/>
      <c r="Y604" s="312"/>
    </row>
    <row r="605">
      <c r="A605" s="314"/>
      <c r="B605" s="75"/>
      <c r="C605" s="314"/>
      <c r="D605" s="315"/>
      <c r="E605" s="316"/>
      <c r="F605" s="316"/>
      <c r="G605" s="316"/>
      <c r="H605" s="75"/>
      <c r="I605" s="75"/>
      <c r="J605" s="312"/>
      <c r="K605" s="312"/>
      <c r="L605" s="312"/>
      <c r="M605" s="312"/>
      <c r="N605" s="312"/>
      <c r="O605" s="312"/>
      <c r="P605" s="313"/>
      <c r="Q605" s="312"/>
      <c r="R605" s="312"/>
      <c r="S605" s="312"/>
      <c r="T605" s="75"/>
      <c r="U605" s="312"/>
      <c r="V605" s="312"/>
      <c r="W605" s="312"/>
      <c r="X605" s="312"/>
      <c r="Y605" s="312"/>
    </row>
    <row r="606">
      <c r="A606" s="314"/>
      <c r="B606" s="75"/>
      <c r="C606" s="314"/>
      <c r="D606" s="315"/>
      <c r="E606" s="316"/>
      <c r="F606" s="316"/>
      <c r="G606" s="316"/>
      <c r="H606" s="75"/>
      <c r="I606" s="75"/>
      <c r="J606" s="312"/>
      <c r="K606" s="312"/>
      <c r="L606" s="312"/>
      <c r="M606" s="312"/>
      <c r="N606" s="312"/>
      <c r="O606" s="312"/>
      <c r="P606" s="313"/>
      <c r="Q606" s="312"/>
      <c r="R606" s="312"/>
      <c r="S606" s="312"/>
      <c r="T606" s="75"/>
      <c r="U606" s="312"/>
      <c r="V606" s="312"/>
      <c r="W606" s="312"/>
      <c r="X606" s="312"/>
      <c r="Y606" s="312"/>
    </row>
    <row r="607">
      <c r="A607" s="314"/>
      <c r="B607" s="75"/>
      <c r="C607" s="314"/>
      <c r="D607" s="315"/>
      <c r="E607" s="316"/>
      <c r="F607" s="316"/>
      <c r="G607" s="316"/>
      <c r="H607" s="75"/>
      <c r="I607" s="75"/>
      <c r="J607" s="312"/>
      <c r="K607" s="312"/>
      <c r="L607" s="312"/>
      <c r="M607" s="312"/>
      <c r="N607" s="312"/>
      <c r="O607" s="312"/>
      <c r="P607" s="313"/>
      <c r="Q607" s="312"/>
      <c r="R607" s="312"/>
      <c r="S607" s="312"/>
      <c r="T607" s="75"/>
      <c r="U607" s="312"/>
      <c r="V607" s="312"/>
      <c r="W607" s="312"/>
      <c r="X607" s="312"/>
      <c r="Y607" s="312"/>
    </row>
    <row r="608">
      <c r="A608" s="314"/>
      <c r="B608" s="75"/>
      <c r="C608" s="314"/>
      <c r="D608" s="315"/>
      <c r="E608" s="316"/>
      <c r="F608" s="316"/>
      <c r="G608" s="316"/>
      <c r="H608" s="75"/>
      <c r="I608" s="75"/>
      <c r="J608" s="312"/>
      <c r="K608" s="312"/>
      <c r="L608" s="312"/>
      <c r="M608" s="312"/>
      <c r="N608" s="312"/>
      <c r="O608" s="312"/>
      <c r="P608" s="313"/>
      <c r="Q608" s="312"/>
      <c r="R608" s="312"/>
      <c r="S608" s="312"/>
      <c r="T608" s="75"/>
      <c r="U608" s="312"/>
      <c r="V608" s="312"/>
      <c r="W608" s="312"/>
      <c r="X608" s="312"/>
      <c r="Y608" s="312"/>
    </row>
    <row r="609">
      <c r="A609" s="314"/>
      <c r="B609" s="75"/>
      <c r="C609" s="314"/>
      <c r="D609" s="315"/>
      <c r="E609" s="316"/>
      <c r="F609" s="316"/>
      <c r="G609" s="316"/>
      <c r="H609" s="75"/>
      <c r="I609" s="75"/>
      <c r="J609" s="312"/>
      <c r="K609" s="312"/>
      <c r="L609" s="312"/>
      <c r="M609" s="312"/>
      <c r="N609" s="312"/>
      <c r="O609" s="312"/>
      <c r="P609" s="313"/>
      <c r="Q609" s="312"/>
      <c r="R609" s="312"/>
      <c r="S609" s="312"/>
      <c r="T609" s="75"/>
      <c r="U609" s="312"/>
      <c r="V609" s="312"/>
      <c r="W609" s="312"/>
      <c r="X609" s="312"/>
      <c r="Y609" s="312"/>
    </row>
    <row r="610">
      <c r="A610" s="314"/>
      <c r="B610" s="75"/>
      <c r="C610" s="314"/>
      <c r="D610" s="315"/>
      <c r="E610" s="316"/>
      <c r="F610" s="316"/>
      <c r="G610" s="316"/>
      <c r="H610" s="75"/>
      <c r="I610" s="75"/>
      <c r="J610" s="312"/>
      <c r="K610" s="312"/>
      <c r="L610" s="312"/>
      <c r="M610" s="312"/>
      <c r="N610" s="312"/>
      <c r="O610" s="312"/>
      <c r="P610" s="313"/>
      <c r="Q610" s="312"/>
      <c r="R610" s="312"/>
      <c r="S610" s="312"/>
      <c r="T610" s="75"/>
      <c r="U610" s="312"/>
      <c r="V610" s="312"/>
      <c r="W610" s="312"/>
      <c r="X610" s="312"/>
      <c r="Y610" s="312"/>
    </row>
    <row r="611">
      <c r="A611" s="314"/>
      <c r="B611" s="75"/>
      <c r="C611" s="314"/>
      <c r="D611" s="315"/>
      <c r="E611" s="316"/>
      <c r="F611" s="316"/>
      <c r="G611" s="316"/>
      <c r="H611" s="75"/>
      <c r="I611" s="75"/>
      <c r="J611" s="312"/>
      <c r="K611" s="312"/>
      <c r="L611" s="312"/>
      <c r="M611" s="312"/>
      <c r="N611" s="312"/>
      <c r="O611" s="312"/>
      <c r="P611" s="313"/>
      <c r="Q611" s="312"/>
      <c r="R611" s="312"/>
      <c r="S611" s="312"/>
      <c r="T611" s="75"/>
      <c r="U611" s="312"/>
      <c r="V611" s="312"/>
      <c r="W611" s="312"/>
      <c r="X611" s="312"/>
      <c r="Y611" s="312"/>
    </row>
    <row r="612">
      <c r="A612" s="314"/>
      <c r="B612" s="75"/>
      <c r="C612" s="314"/>
      <c r="D612" s="315"/>
      <c r="E612" s="316"/>
      <c r="F612" s="316"/>
      <c r="G612" s="316"/>
      <c r="H612" s="75"/>
      <c r="I612" s="75"/>
      <c r="J612" s="312"/>
      <c r="K612" s="312"/>
      <c r="L612" s="312"/>
      <c r="M612" s="312"/>
      <c r="N612" s="312"/>
      <c r="O612" s="312"/>
      <c r="P612" s="313"/>
      <c r="Q612" s="312"/>
      <c r="R612" s="312"/>
      <c r="S612" s="312"/>
      <c r="T612" s="75"/>
      <c r="U612" s="312"/>
      <c r="V612" s="312"/>
      <c r="W612" s="312"/>
      <c r="X612" s="312"/>
      <c r="Y612" s="312"/>
    </row>
    <row r="613">
      <c r="A613" s="314"/>
      <c r="B613" s="75"/>
      <c r="C613" s="314"/>
      <c r="D613" s="315"/>
      <c r="E613" s="316"/>
      <c r="F613" s="316"/>
      <c r="G613" s="316"/>
      <c r="H613" s="75"/>
      <c r="I613" s="75"/>
      <c r="J613" s="312"/>
      <c r="K613" s="312"/>
      <c r="L613" s="312"/>
      <c r="M613" s="312"/>
      <c r="N613" s="312"/>
      <c r="O613" s="312"/>
      <c r="P613" s="313"/>
      <c r="Q613" s="312"/>
      <c r="R613" s="312"/>
      <c r="S613" s="312"/>
      <c r="T613" s="75"/>
      <c r="U613" s="312"/>
      <c r="V613" s="312"/>
      <c r="W613" s="312"/>
      <c r="X613" s="312"/>
      <c r="Y613" s="312"/>
    </row>
    <row r="614">
      <c r="A614" s="314"/>
      <c r="B614" s="75"/>
      <c r="C614" s="314"/>
      <c r="D614" s="315"/>
      <c r="E614" s="316"/>
      <c r="F614" s="316"/>
      <c r="G614" s="316"/>
      <c r="H614" s="75"/>
      <c r="I614" s="75"/>
      <c r="J614" s="312"/>
      <c r="K614" s="312"/>
      <c r="L614" s="312"/>
      <c r="M614" s="312"/>
      <c r="N614" s="312"/>
      <c r="O614" s="312"/>
      <c r="P614" s="313"/>
      <c r="Q614" s="312"/>
      <c r="R614" s="312"/>
      <c r="S614" s="312"/>
      <c r="T614" s="75"/>
      <c r="U614" s="312"/>
      <c r="V614" s="312"/>
      <c r="W614" s="312"/>
      <c r="X614" s="312"/>
      <c r="Y614" s="312"/>
    </row>
    <row r="615">
      <c r="A615" s="314"/>
      <c r="B615" s="75"/>
      <c r="C615" s="314"/>
      <c r="D615" s="315"/>
      <c r="E615" s="316"/>
      <c r="F615" s="316"/>
      <c r="G615" s="316"/>
      <c r="H615" s="75"/>
      <c r="I615" s="75"/>
      <c r="J615" s="312"/>
      <c r="K615" s="312"/>
      <c r="L615" s="312"/>
      <c r="M615" s="312"/>
      <c r="N615" s="312"/>
      <c r="O615" s="312"/>
      <c r="P615" s="313"/>
      <c r="Q615" s="312"/>
      <c r="R615" s="312"/>
      <c r="S615" s="312"/>
      <c r="T615" s="75"/>
      <c r="U615" s="312"/>
      <c r="V615" s="312"/>
      <c r="W615" s="312"/>
      <c r="X615" s="312"/>
      <c r="Y615" s="312"/>
    </row>
    <row r="616">
      <c r="A616" s="314"/>
      <c r="B616" s="75"/>
      <c r="C616" s="314"/>
      <c r="D616" s="315"/>
      <c r="E616" s="316"/>
      <c r="F616" s="316"/>
      <c r="G616" s="316"/>
      <c r="H616" s="75"/>
      <c r="I616" s="75"/>
      <c r="J616" s="312"/>
      <c r="K616" s="312"/>
      <c r="L616" s="312"/>
      <c r="M616" s="312"/>
      <c r="N616" s="312"/>
      <c r="O616" s="312"/>
      <c r="P616" s="313"/>
      <c r="Q616" s="312"/>
      <c r="R616" s="312"/>
      <c r="S616" s="312"/>
      <c r="T616" s="75"/>
      <c r="U616" s="312"/>
      <c r="V616" s="312"/>
      <c r="W616" s="312"/>
      <c r="X616" s="312"/>
      <c r="Y616" s="312"/>
    </row>
    <row r="617">
      <c r="A617" s="314"/>
      <c r="B617" s="75"/>
      <c r="C617" s="314"/>
      <c r="D617" s="315"/>
      <c r="E617" s="316"/>
      <c r="F617" s="316"/>
      <c r="G617" s="316"/>
      <c r="H617" s="75"/>
      <c r="I617" s="75"/>
      <c r="J617" s="312"/>
      <c r="K617" s="312"/>
      <c r="L617" s="312"/>
      <c r="M617" s="312"/>
      <c r="N617" s="312"/>
      <c r="O617" s="312"/>
      <c r="P617" s="313"/>
      <c r="Q617" s="312"/>
      <c r="R617" s="312"/>
      <c r="S617" s="312"/>
      <c r="T617" s="75"/>
      <c r="U617" s="312"/>
      <c r="V617" s="312"/>
      <c r="W617" s="312"/>
      <c r="X617" s="312"/>
      <c r="Y617" s="312"/>
    </row>
    <row r="618">
      <c r="A618" s="314"/>
      <c r="B618" s="75"/>
      <c r="C618" s="314"/>
      <c r="D618" s="315"/>
      <c r="E618" s="316"/>
      <c r="F618" s="316"/>
      <c r="G618" s="316"/>
      <c r="H618" s="75"/>
      <c r="I618" s="75"/>
      <c r="J618" s="312"/>
      <c r="K618" s="312"/>
      <c r="L618" s="312"/>
      <c r="M618" s="312"/>
      <c r="N618" s="312"/>
      <c r="O618" s="312"/>
      <c r="P618" s="313"/>
      <c r="Q618" s="312"/>
      <c r="R618" s="312"/>
      <c r="S618" s="312"/>
      <c r="T618" s="75"/>
      <c r="U618" s="312"/>
      <c r="V618" s="312"/>
      <c r="W618" s="312"/>
      <c r="X618" s="312"/>
      <c r="Y618" s="312"/>
    </row>
    <row r="619">
      <c r="A619" s="314"/>
      <c r="B619" s="75"/>
      <c r="C619" s="314"/>
      <c r="D619" s="315"/>
      <c r="E619" s="316"/>
      <c r="F619" s="316"/>
      <c r="G619" s="316"/>
      <c r="H619" s="75"/>
      <c r="I619" s="75"/>
      <c r="J619" s="312"/>
      <c r="K619" s="312"/>
      <c r="L619" s="312"/>
      <c r="M619" s="312"/>
      <c r="N619" s="312"/>
      <c r="O619" s="312"/>
      <c r="P619" s="313"/>
      <c r="Q619" s="312"/>
      <c r="R619" s="312"/>
      <c r="S619" s="312"/>
      <c r="T619" s="75"/>
      <c r="U619" s="312"/>
      <c r="V619" s="312"/>
      <c r="W619" s="312"/>
      <c r="X619" s="312"/>
      <c r="Y619" s="312"/>
    </row>
    <row r="620">
      <c r="A620" s="314"/>
      <c r="B620" s="75"/>
      <c r="C620" s="314"/>
      <c r="D620" s="315"/>
      <c r="E620" s="316"/>
      <c r="F620" s="316"/>
      <c r="G620" s="316"/>
      <c r="H620" s="75"/>
      <c r="I620" s="75"/>
      <c r="J620" s="312"/>
      <c r="K620" s="312"/>
      <c r="L620" s="312"/>
      <c r="M620" s="312"/>
      <c r="N620" s="312"/>
      <c r="O620" s="312"/>
      <c r="P620" s="313"/>
      <c r="Q620" s="312"/>
      <c r="R620" s="312"/>
      <c r="S620" s="312"/>
      <c r="T620" s="75"/>
      <c r="U620" s="312"/>
      <c r="V620" s="312"/>
      <c r="W620" s="312"/>
      <c r="X620" s="312"/>
      <c r="Y620" s="312"/>
    </row>
    <row r="621">
      <c r="A621" s="314"/>
      <c r="B621" s="75"/>
      <c r="C621" s="314"/>
      <c r="D621" s="315"/>
      <c r="E621" s="316"/>
      <c r="F621" s="316"/>
      <c r="G621" s="316"/>
      <c r="H621" s="75"/>
      <c r="I621" s="75"/>
      <c r="J621" s="312"/>
      <c r="K621" s="312"/>
      <c r="L621" s="312"/>
      <c r="M621" s="312"/>
      <c r="N621" s="312"/>
      <c r="O621" s="312"/>
      <c r="P621" s="313"/>
      <c r="Q621" s="312"/>
      <c r="R621" s="312"/>
      <c r="S621" s="312"/>
      <c r="T621" s="75"/>
      <c r="U621" s="312"/>
      <c r="V621" s="312"/>
      <c r="W621" s="312"/>
      <c r="X621" s="312"/>
      <c r="Y621" s="312"/>
    </row>
    <row r="622">
      <c r="A622" s="314"/>
      <c r="B622" s="75"/>
      <c r="C622" s="314"/>
      <c r="D622" s="315"/>
      <c r="E622" s="316"/>
      <c r="F622" s="316"/>
      <c r="G622" s="316"/>
      <c r="H622" s="75"/>
      <c r="I622" s="75"/>
      <c r="J622" s="312"/>
      <c r="K622" s="312"/>
      <c r="L622" s="312"/>
      <c r="M622" s="312"/>
      <c r="N622" s="312"/>
      <c r="O622" s="312"/>
      <c r="P622" s="313"/>
      <c r="Q622" s="312"/>
      <c r="R622" s="312"/>
      <c r="S622" s="312"/>
      <c r="T622" s="75"/>
      <c r="U622" s="312"/>
      <c r="V622" s="312"/>
      <c r="W622" s="312"/>
      <c r="X622" s="312"/>
      <c r="Y622" s="312"/>
    </row>
    <row r="623">
      <c r="A623" s="314"/>
      <c r="B623" s="75"/>
      <c r="C623" s="314"/>
      <c r="D623" s="315"/>
      <c r="E623" s="316"/>
      <c r="F623" s="316"/>
      <c r="G623" s="316"/>
      <c r="H623" s="75"/>
      <c r="I623" s="75"/>
      <c r="J623" s="312"/>
      <c r="K623" s="312"/>
      <c r="L623" s="312"/>
      <c r="M623" s="312"/>
      <c r="N623" s="312"/>
      <c r="O623" s="312"/>
      <c r="P623" s="313"/>
      <c r="Q623" s="312"/>
      <c r="R623" s="312"/>
      <c r="S623" s="312"/>
      <c r="T623" s="75"/>
      <c r="U623" s="312"/>
      <c r="V623" s="312"/>
      <c r="W623" s="312"/>
      <c r="X623" s="312"/>
      <c r="Y623" s="312"/>
    </row>
    <row r="624">
      <c r="A624" s="314"/>
      <c r="B624" s="75"/>
      <c r="C624" s="314"/>
      <c r="D624" s="315"/>
      <c r="E624" s="316"/>
      <c r="F624" s="316"/>
      <c r="G624" s="316"/>
      <c r="H624" s="75"/>
      <c r="I624" s="75"/>
      <c r="J624" s="312"/>
      <c r="K624" s="312"/>
      <c r="L624" s="312"/>
      <c r="M624" s="312"/>
      <c r="N624" s="312"/>
      <c r="O624" s="312"/>
      <c r="P624" s="313"/>
      <c r="Q624" s="312"/>
      <c r="R624" s="312"/>
      <c r="S624" s="312"/>
      <c r="T624" s="75"/>
      <c r="U624" s="312"/>
      <c r="V624" s="312"/>
      <c r="W624" s="312"/>
      <c r="X624" s="312"/>
      <c r="Y624" s="312"/>
    </row>
    <row r="625">
      <c r="A625" s="314"/>
      <c r="B625" s="75"/>
      <c r="C625" s="314"/>
      <c r="D625" s="315"/>
      <c r="E625" s="316"/>
      <c r="F625" s="316"/>
      <c r="G625" s="316"/>
      <c r="H625" s="75"/>
      <c r="I625" s="75"/>
      <c r="J625" s="312"/>
      <c r="K625" s="312"/>
      <c r="L625" s="312"/>
      <c r="M625" s="312"/>
      <c r="N625" s="312"/>
      <c r="O625" s="312"/>
      <c r="P625" s="313"/>
      <c r="Q625" s="312"/>
      <c r="R625" s="312"/>
      <c r="S625" s="312"/>
      <c r="T625" s="75"/>
      <c r="U625" s="312"/>
      <c r="V625" s="312"/>
      <c r="W625" s="312"/>
      <c r="X625" s="312"/>
      <c r="Y625" s="312"/>
    </row>
    <row r="626">
      <c r="A626" s="314"/>
      <c r="B626" s="75"/>
      <c r="C626" s="314"/>
      <c r="D626" s="315"/>
      <c r="E626" s="316"/>
      <c r="F626" s="316"/>
      <c r="G626" s="316"/>
      <c r="H626" s="75"/>
      <c r="I626" s="75"/>
      <c r="J626" s="312"/>
      <c r="K626" s="312"/>
      <c r="L626" s="312"/>
      <c r="M626" s="312"/>
      <c r="N626" s="312"/>
      <c r="O626" s="312"/>
      <c r="P626" s="313"/>
      <c r="Q626" s="312"/>
      <c r="R626" s="312"/>
      <c r="S626" s="312"/>
      <c r="T626" s="75"/>
      <c r="U626" s="312"/>
      <c r="V626" s="312"/>
      <c r="W626" s="312"/>
      <c r="X626" s="312"/>
      <c r="Y626" s="312"/>
    </row>
    <row r="627">
      <c r="A627" s="314"/>
      <c r="B627" s="75"/>
      <c r="C627" s="314"/>
      <c r="D627" s="315"/>
      <c r="E627" s="316"/>
      <c r="F627" s="316"/>
      <c r="G627" s="316"/>
      <c r="H627" s="75"/>
      <c r="I627" s="75"/>
      <c r="J627" s="312"/>
      <c r="K627" s="312"/>
      <c r="L627" s="312"/>
      <c r="M627" s="312"/>
      <c r="N627" s="312"/>
      <c r="O627" s="312"/>
      <c r="P627" s="313"/>
      <c r="Q627" s="312"/>
      <c r="R627" s="312"/>
      <c r="S627" s="312"/>
      <c r="T627" s="75"/>
      <c r="U627" s="312"/>
      <c r="V627" s="312"/>
      <c r="W627" s="312"/>
      <c r="X627" s="312"/>
      <c r="Y627" s="312"/>
    </row>
    <row r="628">
      <c r="A628" s="314"/>
      <c r="B628" s="75"/>
      <c r="C628" s="314"/>
      <c r="D628" s="315"/>
      <c r="E628" s="316"/>
      <c r="F628" s="316"/>
      <c r="G628" s="316"/>
      <c r="H628" s="75"/>
      <c r="I628" s="75"/>
      <c r="J628" s="312"/>
      <c r="K628" s="312"/>
      <c r="L628" s="312"/>
      <c r="M628" s="312"/>
      <c r="N628" s="312"/>
      <c r="O628" s="312"/>
      <c r="P628" s="313"/>
      <c r="Q628" s="312"/>
      <c r="R628" s="312"/>
      <c r="S628" s="312"/>
      <c r="T628" s="75"/>
      <c r="U628" s="312"/>
      <c r="V628" s="312"/>
      <c r="W628" s="312"/>
      <c r="X628" s="312"/>
      <c r="Y628" s="312"/>
    </row>
    <row r="629">
      <c r="A629" s="314"/>
      <c r="B629" s="75"/>
      <c r="C629" s="314"/>
      <c r="D629" s="315"/>
      <c r="E629" s="316"/>
      <c r="F629" s="316"/>
      <c r="G629" s="316"/>
      <c r="H629" s="75"/>
      <c r="I629" s="75"/>
      <c r="J629" s="312"/>
      <c r="K629" s="312"/>
      <c r="L629" s="312"/>
      <c r="M629" s="312"/>
      <c r="N629" s="312"/>
      <c r="O629" s="312"/>
      <c r="P629" s="313"/>
      <c r="Q629" s="312"/>
      <c r="R629" s="312"/>
      <c r="S629" s="312"/>
      <c r="T629" s="75"/>
      <c r="U629" s="312"/>
      <c r="V629" s="312"/>
      <c r="W629" s="312"/>
      <c r="X629" s="312"/>
      <c r="Y629" s="312"/>
    </row>
    <row r="630">
      <c r="A630" s="314"/>
      <c r="B630" s="75"/>
      <c r="C630" s="314"/>
      <c r="D630" s="315"/>
      <c r="E630" s="316"/>
      <c r="F630" s="316"/>
      <c r="G630" s="316"/>
      <c r="H630" s="75"/>
      <c r="I630" s="75"/>
      <c r="J630" s="312"/>
      <c r="K630" s="312"/>
      <c r="L630" s="312"/>
      <c r="M630" s="312"/>
      <c r="N630" s="312"/>
      <c r="O630" s="312"/>
      <c r="P630" s="313"/>
      <c r="Q630" s="312"/>
      <c r="R630" s="312"/>
      <c r="S630" s="312"/>
      <c r="T630" s="75"/>
      <c r="U630" s="312"/>
      <c r="V630" s="312"/>
      <c r="W630" s="312"/>
      <c r="X630" s="312"/>
      <c r="Y630" s="312"/>
    </row>
    <row r="631">
      <c r="A631" s="314"/>
      <c r="B631" s="75"/>
      <c r="C631" s="314"/>
      <c r="D631" s="315"/>
      <c r="E631" s="316"/>
      <c r="F631" s="316"/>
      <c r="G631" s="316"/>
      <c r="H631" s="75"/>
      <c r="I631" s="75"/>
      <c r="J631" s="312"/>
      <c r="K631" s="312"/>
      <c r="L631" s="312"/>
      <c r="M631" s="312"/>
      <c r="N631" s="312"/>
      <c r="O631" s="312"/>
      <c r="P631" s="313"/>
      <c r="Q631" s="312"/>
      <c r="R631" s="312"/>
      <c r="S631" s="312"/>
      <c r="T631" s="75"/>
      <c r="U631" s="312"/>
      <c r="V631" s="312"/>
      <c r="W631" s="312"/>
      <c r="X631" s="312"/>
      <c r="Y631" s="312"/>
    </row>
    <row r="632">
      <c r="A632" s="314"/>
      <c r="B632" s="75"/>
      <c r="C632" s="314"/>
      <c r="D632" s="315"/>
      <c r="E632" s="316"/>
      <c r="F632" s="316"/>
      <c r="G632" s="316"/>
      <c r="H632" s="75"/>
      <c r="I632" s="75"/>
      <c r="J632" s="312"/>
      <c r="K632" s="312"/>
      <c r="L632" s="312"/>
      <c r="M632" s="312"/>
      <c r="N632" s="312"/>
      <c r="O632" s="312"/>
      <c r="P632" s="313"/>
      <c r="Q632" s="312"/>
      <c r="R632" s="312"/>
      <c r="S632" s="312"/>
      <c r="T632" s="75"/>
      <c r="U632" s="312"/>
      <c r="V632" s="312"/>
      <c r="W632" s="312"/>
      <c r="X632" s="312"/>
      <c r="Y632" s="312"/>
    </row>
    <row r="633">
      <c r="A633" s="314"/>
      <c r="B633" s="75"/>
      <c r="C633" s="314"/>
      <c r="D633" s="315"/>
      <c r="E633" s="316"/>
      <c r="F633" s="316"/>
      <c r="G633" s="316"/>
      <c r="H633" s="75"/>
      <c r="I633" s="75"/>
      <c r="J633" s="312"/>
      <c r="K633" s="312"/>
      <c r="L633" s="312"/>
      <c r="M633" s="312"/>
      <c r="N633" s="312"/>
      <c r="O633" s="312"/>
      <c r="P633" s="313"/>
      <c r="Q633" s="312"/>
      <c r="R633" s="312"/>
      <c r="S633" s="312"/>
      <c r="T633" s="75"/>
      <c r="U633" s="312"/>
      <c r="V633" s="312"/>
      <c r="W633" s="312"/>
      <c r="X633" s="312"/>
      <c r="Y633" s="312"/>
    </row>
    <row r="634">
      <c r="A634" s="314"/>
      <c r="B634" s="75"/>
      <c r="C634" s="314"/>
      <c r="D634" s="315"/>
      <c r="E634" s="316"/>
      <c r="F634" s="316"/>
      <c r="G634" s="316"/>
      <c r="H634" s="75"/>
      <c r="I634" s="75"/>
      <c r="J634" s="312"/>
      <c r="K634" s="312"/>
      <c r="L634" s="312"/>
      <c r="M634" s="312"/>
      <c r="N634" s="312"/>
      <c r="O634" s="312"/>
      <c r="P634" s="313"/>
      <c r="Q634" s="312"/>
      <c r="R634" s="312"/>
      <c r="S634" s="312"/>
      <c r="T634" s="75"/>
      <c r="U634" s="312"/>
      <c r="V634" s="312"/>
      <c r="W634" s="312"/>
      <c r="X634" s="312"/>
      <c r="Y634" s="312"/>
    </row>
    <row r="635">
      <c r="A635" s="314"/>
      <c r="B635" s="75"/>
      <c r="C635" s="314"/>
      <c r="D635" s="315"/>
      <c r="E635" s="316"/>
      <c r="F635" s="316"/>
      <c r="G635" s="316"/>
      <c r="H635" s="75"/>
      <c r="I635" s="75"/>
      <c r="J635" s="312"/>
      <c r="K635" s="312"/>
      <c r="L635" s="312"/>
      <c r="M635" s="312"/>
      <c r="N635" s="312"/>
      <c r="O635" s="312"/>
      <c r="P635" s="313"/>
      <c r="Q635" s="312"/>
      <c r="R635" s="312"/>
      <c r="S635" s="312"/>
      <c r="T635" s="75"/>
      <c r="U635" s="312"/>
      <c r="V635" s="312"/>
      <c r="W635" s="312"/>
      <c r="X635" s="312"/>
      <c r="Y635" s="312"/>
    </row>
    <row r="636">
      <c r="A636" s="314"/>
      <c r="B636" s="75"/>
      <c r="C636" s="314"/>
      <c r="D636" s="315"/>
      <c r="E636" s="316"/>
      <c r="F636" s="316"/>
      <c r="G636" s="316"/>
      <c r="H636" s="75"/>
      <c r="I636" s="75"/>
      <c r="J636" s="312"/>
      <c r="K636" s="312"/>
      <c r="L636" s="312"/>
      <c r="M636" s="312"/>
      <c r="N636" s="312"/>
      <c r="O636" s="312"/>
      <c r="P636" s="313"/>
      <c r="Q636" s="312"/>
      <c r="R636" s="312"/>
      <c r="S636" s="312"/>
      <c r="T636" s="75"/>
      <c r="U636" s="312"/>
      <c r="V636" s="312"/>
      <c r="W636" s="312"/>
      <c r="X636" s="312"/>
      <c r="Y636" s="312"/>
    </row>
    <row r="637">
      <c r="A637" s="314"/>
      <c r="B637" s="75"/>
      <c r="C637" s="314"/>
      <c r="D637" s="315"/>
      <c r="E637" s="316"/>
      <c r="F637" s="316"/>
      <c r="G637" s="316"/>
      <c r="H637" s="75"/>
      <c r="I637" s="75"/>
      <c r="J637" s="312"/>
      <c r="K637" s="312"/>
      <c r="L637" s="312"/>
      <c r="M637" s="312"/>
      <c r="N637" s="312"/>
      <c r="O637" s="312"/>
      <c r="P637" s="313"/>
      <c r="Q637" s="312"/>
      <c r="R637" s="312"/>
      <c r="S637" s="312"/>
      <c r="T637" s="75"/>
      <c r="U637" s="312"/>
      <c r="V637" s="312"/>
      <c r="W637" s="312"/>
      <c r="X637" s="312"/>
      <c r="Y637" s="312"/>
    </row>
    <row r="638">
      <c r="A638" s="314"/>
      <c r="B638" s="75"/>
      <c r="C638" s="314"/>
      <c r="D638" s="315"/>
      <c r="E638" s="316"/>
      <c r="F638" s="316"/>
      <c r="G638" s="316"/>
      <c r="H638" s="75"/>
      <c r="I638" s="75"/>
      <c r="J638" s="312"/>
      <c r="K638" s="312"/>
      <c r="L638" s="312"/>
      <c r="M638" s="312"/>
      <c r="N638" s="312"/>
      <c r="O638" s="312"/>
      <c r="P638" s="313"/>
      <c r="Q638" s="312"/>
      <c r="R638" s="312"/>
      <c r="S638" s="312"/>
      <c r="T638" s="75"/>
      <c r="U638" s="312"/>
      <c r="V638" s="312"/>
      <c r="W638" s="312"/>
      <c r="X638" s="312"/>
      <c r="Y638" s="312"/>
    </row>
    <row r="639">
      <c r="A639" s="314"/>
      <c r="B639" s="75"/>
      <c r="C639" s="314"/>
      <c r="D639" s="315"/>
      <c r="E639" s="316"/>
      <c r="F639" s="316"/>
      <c r="G639" s="316"/>
      <c r="H639" s="75"/>
      <c r="I639" s="75"/>
      <c r="J639" s="312"/>
      <c r="K639" s="312"/>
      <c r="L639" s="312"/>
      <c r="M639" s="312"/>
      <c r="N639" s="312"/>
      <c r="O639" s="312"/>
      <c r="P639" s="313"/>
      <c r="Q639" s="312"/>
      <c r="R639" s="312"/>
      <c r="S639" s="312"/>
      <c r="T639" s="75"/>
      <c r="U639" s="312"/>
      <c r="V639" s="312"/>
      <c r="W639" s="312"/>
      <c r="X639" s="312"/>
      <c r="Y639" s="312"/>
    </row>
    <row r="640">
      <c r="A640" s="314"/>
      <c r="B640" s="75"/>
      <c r="C640" s="314"/>
      <c r="D640" s="315"/>
      <c r="E640" s="316"/>
      <c r="F640" s="316"/>
      <c r="G640" s="316"/>
      <c r="H640" s="75"/>
      <c r="I640" s="75"/>
      <c r="J640" s="312"/>
      <c r="K640" s="312"/>
      <c r="L640" s="312"/>
      <c r="M640" s="312"/>
      <c r="N640" s="312"/>
      <c r="O640" s="312"/>
      <c r="P640" s="313"/>
      <c r="Q640" s="312"/>
      <c r="R640" s="312"/>
      <c r="S640" s="312"/>
      <c r="T640" s="75"/>
      <c r="U640" s="312"/>
      <c r="V640" s="312"/>
      <c r="W640" s="312"/>
      <c r="X640" s="312"/>
      <c r="Y640" s="312"/>
    </row>
    <row r="641">
      <c r="A641" s="314"/>
      <c r="B641" s="75"/>
      <c r="C641" s="314"/>
      <c r="D641" s="315"/>
      <c r="E641" s="316"/>
      <c r="F641" s="316"/>
      <c r="G641" s="316"/>
      <c r="H641" s="75"/>
      <c r="I641" s="75"/>
      <c r="J641" s="312"/>
      <c r="K641" s="312"/>
      <c r="L641" s="312"/>
      <c r="M641" s="312"/>
      <c r="N641" s="312"/>
      <c r="O641" s="312"/>
      <c r="P641" s="313"/>
      <c r="Q641" s="312"/>
      <c r="R641" s="312"/>
      <c r="S641" s="312"/>
      <c r="T641" s="75"/>
      <c r="U641" s="312"/>
      <c r="V641" s="312"/>
      <c r="W641" s="312"/>
      <c r="X641" s="312"/>
      <c r="Y641" s="312"/>
    </row>
    <row r="642">
      <c r="A642" s="314"/>
      <c r="B642" s="75"/>
      <c r="C642" s="314"/>
      <c r="D642" s="315"/>
      <c r="E642" s="316"/>
      <c r="F642" s="316"/>
      <c r="G642" s="316"/>
      <c r="H642" s="75"/>
      <c r="I642" s="75"/>
      <c r="J642" s="312"/>
      <c r="K642" s="312"/>
      <c r="L642" s="312"/>
      <c r="M642" s="312"/>
      <c r="N642" s="312"/>
      <c r="O642" s="312"/>
      <c r="P642" s="313"/>
      <c r="Q642" s="312"/>
      <c r="R642" s="312"/>
      <c r="S642" s="312"/>
      <c r="T642" s="75"/>
      <c r="U642" s="312"/>
      <c r="V642" s="312"/>
      <c r="W642" s="312"/>
      <c r="X642" s="312"/>
      <c r="Y642" s="312"/>
    </row>
    <row r="643">
      <c r="A643" s="314"/>
      <c r="B643" s="75"/>
      <c r="C643" s="314"/>
      <c r="D643" s="315"/>
      <c r="E643" s="316"/>
      <c r="F643" s="316"/>
      <c r="G643" s="316"/>
      <c r="H643" s="75"/>
      <c r="I643" s="75"/>
      <c r="J643" s="312"/>
      <c r="K643" s="312"/>
      <c r="L643" s="312"/>
      <c r="M643" s="312"/>
      <c r="N643" s="312"/>
      <c r="O643" s="312"/>
      <c r="P643" s="313"/>
      <c r="Q643" s="312"/>
      <c r="R643" s="312"/>
      <c r="S643" s="312"/>
      <c r="T643" s="75"/>
      <c r="U643" s="312"/>
      <c r="V643" s="312"/>
      <c r="W643" s="312"/>
      <c r="X643" s="312"/>
      <c r="Y643" s="312"/>
    </row>
    <row r="644">
      <c r="A644" s="314"/>
      <c r="B644" s="75"/>
      <c r="C644" s="314"/>
      <c r="D644" s="315"/>
      <c r="E644" s="316"/>
      <c r="F644" s="316"/>
      <c r="G644" s="316"/>
      <c r="H644" s="75"/>
      <c r="I644" s="75"/>
      <c r="J644" s="312"/>
      <c r="K644" s="312"/>
      <c r="L644" s="312"/>
      <c r="M644" s="312"/>
      <c r="N644" s="312"/>
      <c r="O644" s="312"/>
      <c r="P644" s="313"/>
      <c r="Q644" s="312"/>
      <c r="R644" s="312"/>
      <c r="S644" s="312"/>
      <c r="T644" s="75"/>
      <c r="U644" s="312"/>
      <c r="V644" s="312"/>
      <c r="W644" s="312"/>
      <c r="X644" s="312"/>
      <c r="Y644" s="312"/>
    </row>
    <row r="645">
      <c r="A645" s="314"/>
      <c r="B645" s="75"/>
      <c r="C645" s="314"/>
      <c r="D645" s="315"/>
      <c r="E645" s="316"/>
      <c r="F645" s="316"/>
      <c r="G645" s="316"/>
      <c r="H645" s="75"/>
      <c r="I645" s="75"/>
      <c r="J645" s="312"/>
      <c r="K645" s="312"/>
      <c r="L645" s="312"/>
      <c r="M645" s="312"/>
      <c r="N645" s="312"/>
      <c r="O645" s="312"/>
      <c r="P645" s="313"/>
      <c r="Q645" s="312"/>
      <c r="R645" s="312"/>
      <c r="S645" s="312"/>
      <c r="T645" s="75"/>
      <c r="U645" s="312"/>
      <c r="V645" s="312"/>
      <c r="W645" s="312"/>
      <c r="X645" s="312"/>
      <c r="Y645" s="312"/>
    </row>
    <row r="646">
      <c r="A646" s="314"/>
      <c r="B646" s="75"/>
      <c r="C646" s="314"/>
      <c r="D646" s="315"/>
      <c r="E646" s="316"/>
      <c r="F646" s="316"/>
      <c r="G646" s="316"/>
      <c r="H646" s="75"/>
      <c r="I646" s="75"/>
      <c r="J646" s="312"/>
      <c r="K646" s="312"/>
      <c r="L646" s="312"/>
      <c r="M646" s="312"/>
      <c r="N646" s="312"/>
      <c r="O646" s="312"/>
      <c r="P646" s="313"/>
      <c r="Q646" s="312"/>
      <c r="R646" s="312"/>
      <c r="S646" s="312"/>
      <c r="T646" s="75"/>
      <c r="U646" s="312"/>
      <c r="V646" s="312"/>
      <c r="W646" s="312"/>
      <c r="X646" s="312"/>
      <c r="Y646" s="312"/>
    </row>
    <row r="647">
      <c r="A647" s="314"/>
      <c r="B647" s="75"/>
      <c r="C647" s="314"/>
      <c r="D647" s="315"/>
      <c r="E647" s="316"/>
      <c r="F647" s="316"/>
      <c r="G647" s="316"/>
      <c r="H647" s="75"/>
      <c r="I647" s="75"/>
      <c r="J647" s="312"/>
      <c r="K647" s="312"/>
      <c r="L647" s="312"/>
      <c r="M647" s="312"/>
      <c r="N647" s="312"/>
      <c r="O647" s="312"/>
      <c r="P647" s="313"/>
      <c r="Q647" s="312"/>
      <c r="R647" s="312"/>
      <c r="S647" s="312"/>
      <c r="T647" s="75"/>
      <c r="U647" s="312"/>
      <c r="V647" s="312"/>
      <c r="W647" s="312"/>
      <c r="X647" s="312"/>
      <c r="Y647" s="312"/>
    </row>
    <row r="648">
      <c r="A648" s="314"/>
      <c r="B648" s="75"/>
      <c r="C648" s="314"/>
      <c r="D648" s="315"/>
      <c r="E648" s="316"/>
      <c r="F648" s="316"/>
      <c r="G648" s="316"/>
      <c r="H648" s="75"/>
      <c r="I648" s="75"/>
      <c r="J648" s="312"/>
      <c r="K648" s="312"/>
      <c r="L648" s="312"/>
      <c r="M648" s="312"/>
      <c r="N648" s="312"/>
      <c r="O648" s="312"/>
      <c r="P648" s="313"/>
      <c r="Q648" s="312"/>
      <c r="R648" s="312"/>
      <c r="S648" s="312"/>
      <c r="T648" s="75"/>
      <c r="U648" s="312"/>
      <c r="V648" s="312"/>
      <c r="W648" s="312"/>
      <c r="X648" s="312"/>
      <c r="Y648" s="312"/>
    </row>
    <row r="649">
      <c r="A649" s="314"/>
      <c r="B649" s="75"/>
      <c r="C649" s="314"/>
      <c r="D649" s="315"/>
      <c r="E649" s="316"/>
      <c r="F649" s="316"/>
      <c r="G649" s="316"/>
      <c r="H649" s="75"/>
      <c r="I649" s="75"/>
      <c r="J649" s="312"/>
      <c r="K649" s="312"/>
      <c r="L649" s="312"/>
      <c r="M649" s="312"/>
      <c r="N649" s="312"/>
      <c r="O649" s="312"/>
      <c r="P649" s="313"/>
      <c r="Q649" s="312"/>
      <c r="R649" s="312"/>
      <c r="S649" s="312"/>
      <c r="T649" s="75"/>
      <c r="U649" s="312"/>
      <c r="V649" s="312"/>
      <c r="W649" s="312"/>
      <c r="X649" s="312"/>
      <c r="Y649" s="312"/>
    </row>
    <row r="650">
      <c r="A650" s="314"/>
      <c r="B650" s="75"/>
      <c r="C650" s="314"/>
      <c r="D650" s="315"/>
      <c r="E650" s="316"/>
      <c r="F650" s="316"/>
      <c r="G650" s="316"/>
      <c r="H650" s="75"/>
      <c r="I650" s="75"/>
      <c r="J650" s="312"/>
      <c r="K650" s="312"/>
      <c r="L650" s="312"/>
      <c r="M650" s="312"/>
      <c r="N650" s="312"/>
      <c r="O650" s="312"/>
      <c r="P650" s="313"/>
      <c r="Q650" s="312"/>
      <c r="R650" s="312"/>
      <c r="S650" s="312"/>
      <c r="T650" s="75"/>
      <c r="U650" s="312"/>
      <c r="V650" s="312"/>
      <c r="W650" s="312"/>
      <c r="X650" s="312"/>
      <c r="Y650" s="312"/>
    </row>
    <row r="651">
      <c r="A651" s="314"/>
      <c r="B651" s="75"/>
      <c r="C651" s="314"/>
      <c r="D651" s="315"/>
      <c r="E651" s="316"/>
      <c r="F651" s="316"/>
      <c r="G651" s="316"/>
      <c r="H651" s="75"/>
      <c r="I651" s="75"/>
      <c r="J651" s="312"/>
      <c r="K651" s="312"/>
      <c r="L651" s="312"/>
      <c r="M651" s="312"/>
      <c r="N651" s="312"/>
      <c r="O651" s="312"/>
      <c r="P651" s="313"/>
      <c r="Q651" s="312"/>
      <c r="R651" s="312"/>
      <c r="S651" s="312"/>
      <c r="T651" s="75"/>
      <c r="U651" s="312"/>
      <c r="V651" s="312"/>
      <c r="W651" s="312"/>
      <c r="X651" s="312"/>
      <c r="Y651" s="312"/>
    </row>
    <row r="652">
      <c r="A652" s="314"/>
      <c r="B652" s="75"/>
      <c r="C652" s="314"/>
      <c r="D652" s="315"/>
      <c r="E652" s="316"/>
      <c r="F652" s="316"/>
      <c r="G652" s="316"/>
      <c r="H652" s="75"/>
      <c r="I652" s="75"/>
      <c r="J652" s="312"/>
      <c r="K652" s="312"/>
      <c r="L652" s="312"/>
      <c r="M652" s="312"/>
      <c r="N652" s="312"/>
      <c r="O652" s="312"/>
      <c r="P652" s="313"/>
      <c r="Q652" s="312"/>
      <c r="R652" s="312"/>
      <c r="S652" s="312"/>
      <c r="T652" s="75"/>
      <c r="U652" s="312"/>
      <c r="V652" s="312"/>
      <c r="W652" s="312"/>
      <c r="X652" s="312"/>
      <c r="Y652" s="312"/>
    </row>
    <row r="653">
      <c r="A653" s="314"/>
      <c r="B653" s="75"/>
      <c r="C653" s="314"/>
      <c r="D653" s="315"/>
      <c r="E653" s="316"/>
      <c r="F653" s="316"/>
      <c r="G653" s="316"/>
      <c r="H653" s="75"/>
      <c r="I653" s="75"/>
      <c r="J653" s="312"/>
      <c r="K653" s="312"/>
      <c r="L653" s="312"/>
      <c r="M653" s="312"/>
      <c r="N653" s="312"/>
      <c r="O653" s="312"/>
      <c r="P653" s="313"/>
      <c r="Q653" s="312"/>
      <c r="R653" s="312"/>
      <c r="S653" s="312"/>
      <c r="T653" s="75"/>
      <c r="U653" s="312"/>
      <c r="V653" s="312"/>
      <c r="W653" s="312"/>
      <c r="X653" s="312"/>
      <c r="Y653" s="312"/>
    </row>
    <row r="654">
      <c r="A654" s="314"/>
      <c r="B654" s="75"/>
      <c r="C654" s="314"/>
      <c r="D654" s="315"/>
      <c r="E654" s="316"/>
      <c r="F654" s="316"/>
      <c r="G654" s="316"/>
      <c r="H654" s="75"/>
      <c r="I654" s="75"/>
      <c r="J654" s="312"/>
      <c r="K654" s="312"/>
      <c r="L654" s="312"/>
      <c r="M654" s="312"/>
      <c r="N654" s="312"/>
      <c r="O654" s="312"/>
      <c r="P654" s="313"/>
      <c r="Q654" s="312"/>
      <c r="R654" s="312"/>
      <c r="S654" s="312"/>
      <c r="T654" s="75"/>
      <c r="U654" s="312"/>
      <c r="V654" s="312"/>
      <c r="W654" s="312"/>
      <c r="X654" s="312"/>
      <c r="Y654" s="312"/>
    </row>
    <row r="655">
      <c r="A655" s="314"/>
      <c r="B655" s="75"/>
      <c r="C655" s="314"/>
      <c r="D655" s="315"/>
      <c r="E655" s="316"/>
      <c r="F655" s="316"/>
      <c r="G655" s="316"/>
      <c r="H655" s="75"/>
      <c r="I655" s="75"/>
      <c r="J655" s="312"/>
      <c r="K655" s="312"/>
      <c r="L655" s="312"/>
      <c r="M655" s="312"/>
      <c r="N655" s="312"/>
      <c r="O655" s="312"/>
      <c r="P655" s="313"/>
      <c r="Q655" s="312"/>
      <c r="R655" s="312"/>
      <c r="S655" s="312"/>
      <c r="T655" s="75"/>
      <c r="U655" s="312"/>
      <c r="V655" s="312"/>
      <c r="W655" s="312"/>
      <c r="X655" s="312"/>
      <c r="Y655" s="312"/>
    </row>
    <row r="656">
      <c r="A656" s="314"/>
      <c r="B656" s="75"/>
      <c r="C656" s="314"/>
      <c r="D656" s="315"/>
      <c r="E656" s="316"/>
      <c r="F656" s="316"/>
      <c r="G656" s="316"/>
      <c r="H656" s="75"/>
      <c r="I656" s="75"/>
      <c r="J656" s="312"/>
      <c r="K656" s="312"/>
      <c r="L656" s="312"/>
      <c r="M656" s="312"/>
      <c r="N656" s="312"/>
      <c r="O656" s="312"/>
      <c r="P656" s="313"/>
      <c r="Q656" s="312"/>
      <c r="R656" s="312"/>
      <c r="S656" s="312"/>
      <c r="T656" s="75"/>
      <c r="U656" s="312"/>
      <c r="V656" s="312"/>
      <c r="W656" s="312"/>
      <c r="X656" s="312"/>
      <c r="Y656" s="312"/>
    </row>
    <row r="657">
      <c r="A657" s="314"/>
      <c r="B657" s="75"/>
      <c r="C657" s="314"/>
      <c r="D657" s="315"/>
      <c r="E657" s="316"/>
      <c r="F657" s="316"/>
      <c r="G657" s="316"/>
      <c r="H657" s="75"/>
      <c r="I657" s="75"/>
      <c r="J657" s="312"/>
      <c r="K657" s="312"/>
      <c r="L657" s="312"/>
      <c r="M657" s="312"/>
      <c r="N657" s="312"/>
      <c r="O657" s="312"/>
      <c r="P657" s="313"/>
      <c r="Q657" s="312"/>
      <c r="R657" s="312"/>
      <c r="S657" s="312"/>
      <c r="T657" s="75"/>
      <c r="U657" s="312"/>
      <c r="V657" s="312"/>
      <c r="W657" s="312"/>
      <c r="X657" s="312"/>
      <c r="Y657" s="312"/>
    </row>
    <row r="658">
      <c r="A658" s="314"/>
      <c r="B658" s="75"/>
      <c r="C658" s="314"/>
      <c r="D658" s="315"/>
      <c r="E658" s="316"/>
      <c r="F658" s="316"/>
      <c r="G658" s="316"/>
      <c r="H658" s="75"/>
      <c r="I658" s="75"/>
      <c r="J658" s="312"/>
      <c r="K658" s="312"/>
      <c r="L658" s="312"/>
      <c r="M658" s="312"/>
      <c r="N658" s="312"/>
      <c r="O658" s="312"/>
      <c r="P658" s="313"/>
      <c r="Q658" s="312"/>
      <c r="R658" s="312"/>
      <c r="S658" s="312"/>
      <c r="T658" s="75"/>
      <c r="U658" s="312"/>
      <c r="V658" s="312"/>
      <c r="W658" s="312"/>
      <c r="X658" s="312"/>
      <c r="Y658" s="312"/>
    </row>
    <row r="659">
      <c r="A659" s="314"/>
      <c r="B659" s="75"/>
      <c r="C659" s="314"/>
      <c r="D659" s="315"/>
      <c r="E659" s="316"/>
      <c r="F659" s="316"/>
      <c r="G659" s="316"/>
      <c r="H659" s="75"/>
      <c r="I659" s="75"/>
      <c r="J659" s="312"/>
      <c r="K659" s="312"/>
      <c r="L659" s="312"/>
      <c r="M659" s="312"/>
      <c r="N659" s="312"/>
      <c r="O659" s="312"/>
      <c r="P659" s="313"/>
      <c r="Q659" s="312"/>
      <c r="R659" s="312"/>
      <c r="S659" s="312"/>
      <c r="T659" s="75"/>
      <c r="U659" s="312"/>
      <c r="V659" s="312"/>
      <c r="W659" s="312"/>
      <c r="X659" s="312"/>
      <c r="Y659" s="312"/>
    </row>
    <row r="660">
      <c r="A660" s="314"/>
      <c r="B660" s="75"/>
      <c r="C660" s="314"/>
      <c r="D660" s="315"/>
      <c r="E660" s="316"/>
      <c r="F660" s="316"/>
      <c r="G660" s="316"/>
      <c r="H660" s="75"/>
      <c r="I660" s="75"/>
      <c r="J660" s="312"/>
      <c r="K660" s="312"/>
      <c r="L660" s="312"/>
      <c r="M660" s="312"/>
      <c r="N660" s="312"/>
      <c r="O660" s="312"/>
      <c r="P660" s="313"/>
      <c r="Q660" s="312"/>
      <c r="R660" s="312"/>
      <c r="S660" s="312"/>
      <c r="T660" s="75"/>
      <c r="U660" s="312"/>
      <c r="V660" s="312"/>
      <c r="W660" s="312"/>
      <c r="X660" s="312"/>
      <c r="Y660" s="312"/>
    </row>
    <row r="661">
      <c r="A661" s="314"/>
      <c r="B661" s="75"/>
      <c r="C661" s="314"/>
      <c r="D661" s="315"/>
      <c r="E661" s="316"/>
      <c r="F661" s="316"/>
      <c r="G661" s="316"/>
      <c r="H661" s="75"/>
      <c r="I661" s="75"/>
      <c r="J661" s="312"/>
      <c r="K661" s="312"/>
      <c r="L661" s="312"/>
      <c r="M661" s="312"/>
      <c r="N661" s="312"/>
      <c r="O661" s="312"/>
      <c r="P661" s="313"/>
      <c r="Q661" s="312"/>
      <c r="R661" s="312"/>
      <c r="S661" s="312"/>
      <c r="T661" s="75"/>
      <c r="U661" s="312"/>
      <c r="V661" s="312"/>
      <c r="W661" s="312"/>
      <c r="X661" s="312"/>
      <c r="Y661" s="312"/>
    </row>
    <row r="662">
      <c r="A662" s="314"/>
      <c r="B662" s="75"/>
      <c r="C662" s="314"/>
      <c r="D662" s="315"/>
      <c r="E662" s="316"/>
      <c r="F662" s="316"/>
      <c r="G662" s="316"/>
      <c r="H662" s="75"/>
      <c r="I662" s="75"/>
      <c r="J662" s="312"/>
      <c r="K662" s="312"/>
      <c r="L662" s="312"/>
      <c r="M662" s="312"/>
      <c r="N662" s="312"/>
      <c r="O662" s="312"/>
      <c r="P662" s="313"/>
      <c r="Q662" s="312"/>
      <c r="R662" s="312"/>
      <c r="S662" s="312"/>
      <c r="T662" s="75"/>
      <c r="U662" s="312"/>
      <c r="V662" s="312"/>
      <c r="W662" s="312"/>
      <c r="X662" s="312"/>
      <c r="Y662" s="312"/>
    </row>
    <row r="663">
      <c r="A663" s="314"/>
      <c r="B663" s="75"/>
      <c r="C663" s="314"/>
      <c r="D663" s="315"/>
      <c r="E663" s="316"/>
      <c r="F663" s="316"/>
      <c r="G663" s="316"/>
      <c r="H663" s="75"/>
      <c r="I663" s="75"/>
      <c r="J663" s="312"/>
      <c r="K663" s="312"/>
      <c r="L663" s="312"/>
      <c r="M663" s="312"/>
      <c r="N663" s="312"/>
      <c r="O663" s="312"/>
      <c r="P663" s="313"/>
      <c r="Q663" s="312"/>
      <c r="R663" s="312"/>
      <c r="S663" s="312"/>
      <c r="T663" s="75"/>
      <c r="U663" s="312"/>
      <c r="V663" s="312"/>
      <c r="W663" s="312"/>
      <c r="X663" s="312"/>
      <c r="Y663" s="312"/>
    </row>
    <row r="664">
      <c r="A664" s="314"/>
      <c r="B664" s="75"/>
      <c r="C664" s="314"/>
      <c r="D664" s="315"/>
      <c r="E664" s="316"/>
      <c r="F664" s="316"/>
      <c r="G664" s="316"/>
      <c r="H664" s="75"/>
      <c r="I664" s="75"/>
      <c r="J664" s="312"/>
      <c r="K664" s="312"/>
      <c r="L664" s="312"/>
      <c r="M664" s="312"/>
      <c r="N664" s="312"/>
      <c r="O664" s="312"/>
      <c r="P664" s="313"/>
      <c r="Q664" s="312"/>
      <c r="R664" s="312"/>
      <c r="S664" s="312"/>
      <c r="T664" s="75"/>
      <c r="U664" s="312"/>
      <c r="V664" s="312"/>
      <c r="W664" s="312"/>
      <c r="X664" s="312"/>
      <c r="Y664" s="312"/>
    </row>
    <row r="665">
      <c r="A665" s="314"/>
      <c r="B665" s="75"/>
      <c r="C665" s="314"/>
      <c r="D665" s="315"/>
      <c r="E665" s="316"/>
      <c r="F665" s="316"/>
      <c r="G665" s="316"/>
      <c r="H665" s="75"/>
      <c r="I665" s="75"/>
      <c r="J665" s="312"/>
      <c r="K665" s="312"/>
      <c r="L665" s="312"/>
      <c r="M665" s="312"/>
      <c r="N665" s="312"/>
      <c r="O665" s="312"/>
      <c r="P665" s="313"/>
      <c r="Q665" s="312"/>
      <c r="R665" s="312"/>
      <c r="S665" s="312"/>
      <c r="T665" s="75"/>
      <c r="U665" s="312"/>
      <c r="V665" s="312"/>
      <c r="W665" s="312"/>
      <c r="X665" s="312"/>
      <c r="Y665" s="312"/>
    </row>
    <row r="666">
      <c r="A666" s="314"/>
      <c r="B666" s="75"/>
      <c r="C666" s="314"/>
      <c r="D666" s="315"/>
      <c r="E666" s="316"/>
      <c r="F666" s="316"/>
      <c r="G666" s="316"/>
      <c r="H666" s="75"/>
      <c r="I666" s="75"/>
      <c r="J666" s="312"/>
      <c r="K666" s="312"/>
      <c r="L666" s="312"/>
      <c r="M666" s="312"/>
      <c r="N666" s="312"/>
      <c r="O666" s="312"/>
      <c r="P666" s="313"/>
      <c r="Q666" s="312"/>
      <c r="R666" s="312"/>
      <c r="S666" s="312"/>
      <c r="T666" s="75"/>
      <c r="U666" s="312"/>
      <c r="V666" s="312"/>
      <c r="W666" s="312"/>
      <c r="X666" s="312"/>
      <c r="Y666" s="312"/>
    </row>
    <row r="667">
      <c r="A667" s="314"/>
      <c r="B667" s="75"/>
      <c r="C667" s="314"/>
      <c r="D667" s="315"/>
      <c r="E667" s="316"/>
      <c r="F667" s="316"/>
      <c r="G667" s="316"/>
      <c r="H667" s="75"/>
      <c r="I667" s="75"/>
      <c r="J667" s="312"/>
      <c r="K667" s="312"/>
      <c r="L667" s="312"/>
      <c r="M667" s="312"/>
      <c r="N667" s="312"/>
      <c r="O667" s="312"/>
      <c r="P667" s="313"/>
      <c r="Q667" s="312"/>
      <c r="R667" s="312"/>
      <c r="S667" s="312"/>
      <c r="T667" s="75"/>
      <c r="U667" s="312"/>
      <c r="V667" s="312"/>
      <c r="W667" s="312"/>
      <c r="X667" s="312"/>
      <c r="Y667" s="312"/>
    </row>
    <row r="668">
      <c r="A668" s="314"/>
      <c r="B668" s="75"/>
      <c r="C668" s="314"/>
      <c r="D668" s="315"/>
      <c r="E668" s="316"/>
      <c r="F668" s="316"/>
      <c r="G668" s="316"/>
      <c r="H668" s="75"/>
      <c r="I668" s="75"/>
      <c r="J668" s="312"/>
      <c r="K668" s="312"/>
      <c r="L668" s="312"/>
      <c r="M668" s="312"/>
      <c r="N668" s="312"/>
      <c r="O668" s="312"/>
      <c r="P668" s="313"/>
      <c r="Q668" s="312"/>
      <c r="R668" s="312"/>
      <c r="S668" s="312"/>
      <c r="T668" s="75"/>
      <c r="U668" s="312"/>
      <c r="V668" s="312"/>
      <c r="W668" s="312"/>
      <c r="X668" s="312"/>
      <c r="Y668" s="312"/>
    </row>
    <row r="669">
      <c r="A669" s="314"/>
      <c r="B669" s="75"/>
      <c r="C669" s="314"/>
      <c r="D669" s="315"/>
      <c r="E669" s="316"/>
      <c r="F669" s="316"/>
      <c r="G669" s="316"/>
      <c r="H669" s="75"/>
      <c r="I669" s="75"/>
      <c r="J669" s="312"/>
      <c r="K669" s="312"/>
      <c r="L669" s="312"/>
      <c r="M669" s="312"/>
      <c r="N669" s="312"/>
      <c r="O669" s="312"/>
      <c r="P669" s="313"/>
      <c r="Q669" s="312"/>
      <c r="R669" s="312"/>
      <c r="S669" s="312"/>
      <c r="T669" s="75"/>
      <c r="U669" s="312"/>
      <c r="V669" s="312"/>
      <c r="W669" s="312"/>
      <c r="X669" s="312"/>
      <c r="Y669" s="312"/>
    </row>
    <row r="670">
      <c r="A670" s="314"/>
      <c r="B670" s="75"/>
      <c r="C670" s="314"/>
      <c r="D670" s="315"/>
      <c r="E670" s="316"/>
      <c r="F670" s="316"/>
      <c r="G670" s="316"/>
      <c r="H670" s="75"/>
      <c r="I670" s="75"/>
      <c r="J670" s="312"/>
      <c r="K670" s="312"/>
      <c r="L670" s="312"/>
      <c r="M670" s="312"/>
      <c r="N670" s="312"/>
      <c r="O670" s="312"/>
      <c r="P670" s="313"/>
      <c r="Q670" s="312"/>
      <c r="R670" s="312"/>
      <c r="S670" s="312"/>
      <c r="T670" s="75"/>
      <c r="U670" s="312"/>
      <c r="V670" s="312"/>
      <c r="W670" s="312"/>
      <c r="X670" s="312"/>
      <c r="Y670" s="312"/>
    </row>
    <row r="671">
      <c r="A671" s="314"/>
      <c r="B671" s="75"/>
      <c r="C671" s="314"/>
      <c r="D671" s="315"/>
      <c r="E671" s="316"/>
      <c r="F671" s="316"/>
      <c r="G671" s="316"/>
      <c r="H671" s="75"/>
      <c r="I671" s="75"/>
      <c r="J671" s="312"/>
      <c r="K671" s="312"/>
      <c r="L671" s="312"/>
      <c r="M671" s="312"/>
      <c r="N671" s="312"/>
      <c r="O671" s="312"/>
      <c r="P671" s="313"/>
      <c r="Q671" s="312"/>
      <c r="R671" s="312"/>
      <c r="S671" s="312"/>
      <c r="T671" s="75"/>
      <c r="U671" s="312"/>
      <c r="V671" s="312"/>
      <c r="W671" s="312"/>
      <c r="X671" s="312"/>
      <c r="Y671" s="312"/>
    </row>
    <row r="672">
      <c r="A672" s="314"/>
      <c r="B672" s="75"/>
      <c r="C672" s="314"/>
      <c r="D672" s="315"/>
      <c r="E672" s="316"/>
      <c r="F672" s="316"/>
      <c r="G672" s="316"/>
      <c r="H672" s="75"/>
      <c r="I672" s="75"/>
      <c r="J672" s="312"/>
      <c r="K672" s="312"/>
      <c r="L672" s="312"/>
      <c r="M672" s="312"/>
      <c r="N672" s="312"/>
      <c r="O672" s="312"/>
      <c r="P672" s="313"/>
      <c r="Q672" s="312"/>
      <c r="R672" s="312"/>
      <c r="S672" s="312"/>
      <c r="T672" s="75"/>
      <c r="U672" s="312"/>
      <c r="V672" s="312"/>
      <c r="W672" s="312"/>
      <c r="X672" s="312"/>
      <c r="Y672" s="312"/>
    </row>
    <row r="673">
      <c r="A673" s="314"/>
      <c r="B673" s="75"/>
      <c r="C673" s="314"/>
      <c r="D673" s="315"/>
      <c r="E673" s="316"/>
      <c r="F673" s="316"/>
      <c r="G673" s="316"/>
      <c r="H673" s="75"/>
      <c r="I673" s="75"/>
      <c r="J673" s="312"/>
      <c r="K673" s="312"/>
      <c r="L673" s="312"/>
      <c r="M673" s="312"/>
      <c r="N673" s="312"/>
      <c r="O673" s="312"/>
      <c r="P673" s="313"/>
      <c r="Q673" s="312"/>
      <c r="R673" s="312"/>
      <c r="S673" s="312"/>
      <c r="T673" s="75"/>
      <c r="U673" s="312"/>
      <c r="V673" s="312"/>
      <c r="W673" s="312"/>
      <c r="X673" s="312"/>
      <c r="Y673" s="312"/>
    </row>
    <row r="674">
      <c r="A674" s="314"/>
      <c r="B674" s="75"/>
      <c r="C674" s="314"/>
      <c r="D674" s="315"/>
      <c r="E674" s="316"/>
      <c r="F674" s="316"/>
      <c r="G674" s="316"/>
      <c r="H674" s="75"/>
      <c r="I674" s="75"/>
      <c r="J674" s="312"/>
      <c r="K674" s="312"/>
      <c r="L674" s="312"/>
      <c r="M674" s="312"/>
      <c r="N674" s="312"/>
      <c r="O674" s="312"/>
      <c r="P674" s="313"/>
      <c r="Q674" s="312"/>
      <c r="R674" s="312"/>
      <c r="S674" s="312"/>
      <c r="T674" s="75"/>
      <c r="U674" s="312"/>
      <c r="V674" s="312"/>
      <c r="W674" s="312"/>
      <c r="X674" s="312"/>
      <c r="Y674" s="312"/>
    </row>
    <row r="675">
      <c r="A675" s="314"/>
      <c r="B675" s="75"/>
      <c r="C675" s="314"/>
      <c r="D675" s="315"/>
      <c r="E675" s="316"/>
      <c r="F675" s="316"/>
      <c r="G675" s="316"/>
      <c r="H675" s="75"/>
      <c r="I675" s="75"/>
      <c r="J675" s="312"/>
      <c r="K675" s="312"/>
      <c r="L675" s="312"/>
      <c r="M675" s="312"/>
      <c r="N675" s="312"/>
      <c r="O675" s="312"/>
      <c r="P675" s="313"/>
      <c r="Q675" s="312"/>
      <c r="R675" s="312"/>
      <c r="S675" s="312"/>
      <c r="T675" s="75"/>
      <c r="U675" s="312"/>
      <c r="V675" s="312"/>
      <c r="W675" s="312"/>
      <c r="X675" s="312"/>
      <c r="Y675" s="312"/>
    </row>
    <row r="676">
      <c r="A676" s="314"/>
      <c r="B676" s="75"/>
      <c r="C676" s="314"/>
      <c r="D676" s="315"/>
      <c r="E676" s="316"/>
      <c r="F676" s="316"/>
      <c r="G676" s="316"/>
      <c r="H676" s="75"/>
      <c r="I676" s="75"/>
      <c r="J676" s="312"/>
      <c r="K676" s="312"/>
      <c r="L676" s="312"/>
      <c r="M676" s="312"/>
      <c r="N676" s="312"/>
      <c r="O676" s="312"/>
      <c r="P676" s="313"/>
      <c r="Q676" s="312"/>
      <c r="R676" s="312"/>
      <c r="S676" s="312"/>
      <c r="T676" s="75"/>
      <c r="U676" s="312"/>
      <c r="V676" s="312"/>
      <c r="W676" s="312"/>
      <c r="X676" s="312"/>
      <c r="Y676" s="312"/>
    </row>
    <row r="677">
      <c r="A677" s="314"/>
      <c r="B677" s="75"/>
      <c r="C677" s="314"/>
      <c r="D677" s="315"/>
      <c r="E677" s="316"/>
      <c r="F677" s="316"/>
      <c r="G677" s="316"/>
      <c r="H677" s="75"/>
      <c r="I677" s="75"/>
      <c r="J677" s="312"/>
      <c r="K677" s="312"/>
      <c r="L677" s="312"/>
      <c r="M677" s="312"/>
      <c r="N677" s="312"/>
      <c r="O677" s="312"/>
      <c r="P677" s="313"/>
      <c r="Q677" s="312"/>
      <c r="R677" s="312"/>
      <c r="S677" s="312"/>
      <c r="T677" s="75"/>
      <c r="U677" s="312"/>
      <c r="V677" s="312"/>
      <c r="W677" s="312"/>
      <c r="X677" s="312"/>
      <c r="Y677" s="312"/>
    </row>
    <row r="678">
      <c r="A678" s="314"/>
      <c r="B678" s="75"/>
      <c r="C678" s="314"/>
      <c r="D678" s="315"/>
      <c r="E678" s="316"/>
      <c r="F678" s="316"/>
      <c r="G678" s="316"/>
      <c r="H678" s="75"/>
      <c r="I678" s="75"/>
      <c r="J678" s="312"/>
      <c r="K678" s="312"/>
      <c r="L678" s="312"/>
      <c r="M678" s="312"/>
      <c r="N678" s="312"/>
      <c r="O678" s="312"/>
      <c r="P678" s="313"/>
      <c r="Q678" s="312"/>
      <c r="R678" s="312"/>
      <c r="S678" s="312"/>
      <c r="T678" s="75"/>
      <c r="U678" s="312"/>
      <c r="V678" s="312"/>
      <c r="W678" s="312"/>
      <c r="X678" s="312"/>
      <c r="Y678" s="312"/>
    </row>
    <row r="679">
      <c r="A679" s="314"/>
      <c r="B679" s="75"/>
      <c r="C679" s="314"/>
      <c r="D679" s="315"/>
      <c r="E679" s="316"/>
      <c r="F679" s="316"/>
      <c r="G679" s="316"/>
      <c r="H679" s="75"/>
      <c r="I679" s="75"/>
      <c r="J679" s="312"/>
      <c r="K679" s="312"/>
      <c r="L679" s="312"/>
      <c r="M679" s="312"/>
      <c r="N679" s="312"/>
      <c r="O679" s="312"/>
      <c r="P679" s="313"/>
      <c r="Q679" s="312"/>
      <c r="R679" s="312"/>
      <c r="S679" s="312"/>
      <c r="T679" s="75"/>
      <c r="U679" s="312"/>
      <c r="V679" s="312"/>
      <c r="W679" s="312"/>
      <c r="X679" s="312"/>
      <c r="Y679" s="312"/>
    </row>
    <row r="680">
      <c r="A680" s="314"/>
      <c r="B680" s="75"/>
      <c r="C680" s="314"/>
      <c r="D680" s="315"/>
      <c r="E680" s="316"/>
      <c r="F680" s="316"/>
      <c r="G680" s="316"/>
      <c r="H680" s="75"/>
      <c r="I680" s="75"/>
      <c r="J680" s="312"/>
      <c r="K680" s="312"/>
      <c r="L680" s="312"/>
      <c r="M680" s="312"/>
      <c r="N680" s="312"/>
      <c r="O680" s="312"/>
      <c r="P680" s="313"/>
      <c r="Q680" s="312"/>
      <c r="R680" s="312"/>
      <c r="S680" s="312"/>
      <c r="T680" s="75"/>
      <c r="U680" s="312"/>
      <c r="V680" s="312"/>
      <c r="W680" s="312"/>
      <c r="X680" s="312"/>
      <c r="Y680" s="312"/>
    </row>
    <row r="681">
      <c r="A681" s="314"/>
      <c r="B681" s="75"/>
      <c r="C681" s="314"/>
      <c r="D681" s="315"/>
      <c r="E681" s="316"/>
      <c r="F681" s="316"/>
      <c r="G681" s="316"/>
      <c r="H681" s="75"/>
      <c r="I681" s="75"/>
      <c r="J681" s="312"/>
      <c r="K681" s="312"/>
      <c r="L681" s="312"/>
      <c r="M681" s="312"/>
      <c r="N681" s="312"/>
      <c r="O681" s="312"/>
      <c r="P681" s="313"/>
      <c r="Q681" s="312"/>
      <c r="R681" s="312"/>
      <c r="S681" s="312"/>
      <c r="T681" s="75"/>
      <c r="U681" s="312"/>
      <c r="V681" s="312"/>
      <c r="W681" s="312"/>
      <c r="X681" s="312"/>
      <c r="Y681" s="312"/>
    </row>
    <row r="682">
      <c r="A682" s="314"/>
      <c r="B682" s="75"/>
      <c r="C682" s="314"/>
      <c r="D682" s="315"/>
      <c r="E682" s="316"/>
      <c r="F682" s="316"/>
      <c r="G682" s="316"/>
      <c r="H682" s="75"/>
      <c r="I682" s="75"/>
      <c r="J682" s="312"/>
      <c r="K682" s="312"/>
      <c r="L682" s="312"/>
      <c r="M682" s="312"/>
      <c r="N682" s="312"/>
      <c r="O682" s="312"/>
      <c r="P682" s="313"/>
      <c r="Q682" s="312"/>
      <c r="R682" s="312"/>
      <c r="S682" s="312"/>
      <c r="T682" s="75"/>
      <c r="U682" s="312"/>
      <c r="V682" s="312"/>
      <c r="W682" s="312"/>
      <c r="X682" s="312"/>
      <c r="Y682" s="312"/>
    </row>
    <row r="683">
      <c r="A683" s="314"/>
      <c r="B683" s="75"/>
      <c r="C683" s="314"/>
      <c r="D683" s="315"/>
      <c r="E683" s="316"/>
      <c r="F683" s="316"/>
      <c r="G683" s="316"/>
      <c r="H683" s="75"/>
      <c r="I683" s="75"/>
      <c r="J683" s="312"/>
      <c r="K683" s="312"/>
      <c r="L683" s="312"/>
      <c r="M683" s="312"/>
      <c r="N683" s="312"/>
      <c r="O683" s="312"/>
      <c r="P683" s="313"/>
      <c r="Q683" s="312"/>
      <c r="R683" s="312"/>
      <c r="S683" s="312"/>
      <c r="T683" s="75"/>
      <c r="U683" s="312"/>
      <c r="V683" s="312"/>
      <c r="W683" s="312"/>
      <c r="X683" s="312"/>
      <c r="Y683" s="312"/>
    </row>
    <row r="684">
      <c r="A684" s="314"/>
      <c r="B684" s="75"/>
      <c r="C684" s="314"/>
      <c r="D684" s="315"/>
      <c r="E684" s="316"/>
      <c r="F684" s="316"/>
      <c r="G684" s="316"/>
      <c r="H684" s="75"/>
      <c r="I684" s="75"/>
      <c r="J684" s="312"/>
      <c r="K684" s="312"/>
      <c r="L684" s="312"/>
      <c r="M684" s="312"/>
      <c r="N684" s="312"/>
      <c r="O684" s="312"/>
      <c r="P684" s="313"/>
      <c r="Q684" s="312"/>
      <c r="R684" s="312"/>
      <c r="S684" s="312"/>
      <c r="T684" s="75"/>
      <c r="U684" s="312"/>
      <c r="V684" s="312"/>
      <c r="W684" s="312"/>
      <c r="X684" s="312"/>
      <c r="Y684" s="312"/>
    </row>
    <row r="685">
      <c r="A685" s="314"/>
      <c r="B685" s="75"/>
      <c r="C685" s="314"/>
      <c r="D685" s="315"/>
      <c r="E685" s="316"/>
      <c r="F685" s="316"/>
      <c r="G685" s="316"/>
      <c r="H685" s="75"/>
      <c r="I685" s="75"/>
      <c r="J685" s="312"/>
      <c r="K685" s="312"/>
      <c r="L685" s="312"/>
      <c r="M685" s="312"/>
      <c r="N685" s="312"/>
      <c r="O685" s="312"/>
      <c r="P685" s="313"/>
      <c r="Q685" s="312"/>
      <c r="R685" s="312"/>
      <c r="S685" s="312"/>
      <c r="T685" s="75"/>
      <c r="U685" s="312"/>
      <c r="V685" s="312"/>
      <c r="W685" s="312"/>
      <c r="X685" s="312"/>
      <c r="Y685" s="312"/>
    </row>
    <row r="686">
      <c r="A686" s="314"/>
      <c r="B686" s="75"/>
      <c r="C686" s="314"/>
      <c r="D686" s="315"/>
      <c r="E686" s="316"/>
      <c r="F686" s="316"/>
      <c r="G686" s="316"/>
      <c r="H686" s="75"/>
      <c r="I686" s="75"/>
      <c r="J686" s="312"/>
      <c r="K686" s="312"/>
      <c r="L686" s="312"/>
      <c r="M686" s="312"/>
      <c r="N686" s="312"/>
      <c r="O686" s="312"/>
      <c r="P686" s="313"/>
      <c r="Q686" s="312"/>
      <c r="R686" s="312"/>
      <c r="S686" s="312"/>
      <c r="T686" s="75"/>
      <c r="U686" s="312"/>
      <c r="V686" s="312"/>
      <c r="W686" s="312"/>
      <c r="X686" s="312"/>
      <c r="Y686" s="312"/>
    </row>
    <row r="687">
      <c r="A687" s="314"/>
      <c r="B687" s="75"/>
      <c r="C687" s="314"/>
      <c r="D687" s="315"/>
      <c r="E687" s="316"/>
      <c r="F687" s="316"/>
      <c r="G687" s="316"/>
      <c r="H687" s="75"/>
      <c r="I687" s="75"/>
      <c r="J687" s="312"/>
      <c r="K687" s="312"/>
      <c r="L687" s="312"/>
      <c r="M687" s="312"/>
      <c r="N687" s="312"/>
      <c r="O687" s="312"/>
      <c r="P687" s="313"/>
      <c r="Q687" s="312"/>
      <c r="R687" s="312"/>
      <c r="S687" s="312"/>
      <c r="T687" s="75"/>
      <c r="U687" s="312"/>
      <c r="V687" s="312"/>
      <c r="W687" s="312"/>
      <c r="X687" s="312"/>
      <c r="Y687" s="312"/>
    </row>
    <row r="688">
      <c r="A688" s="314"/>
      <c r="B688" s="75"/>
      <c r="C688" s="314"/>
      <c r="D688" s="315"/>
      <c r="E688" s="316"/>
      <c r="F688" s="316"/>
      <c r="G688" s="316"/>
      <c r="H688" s="75"/>
      <c r="I688" s="75"/>
      <c r="J688" s="312"/>
      <c r="K688" s="312"/>
      <c r="L688" s="312"/>
      <c r="M688" s="312"/>
      <c r="N688" s="312"/>
      <c r="O688" s="312"/>
      <c r="P688" s="313"/>
      <c r="Q688" s="312"/>
      <c r="R688" s="312"/>
      <c r="S688" s="312"/>
      <c r="T688" s="75"/>
      <c r="U688" s="312"/>
      <c r="V688" s="312"/>
      <c r="W688" s="312"/>
      <c r="X688" s="312"/>
      <c r="Y688" s="312"/>
    </row>
    <row r="689">
      <c r="A689" s="314"/>
      <c r="B689" s="75"/>
      <c r="C689" s="314"/>
      <c r="D689" s="315"/>
      <c r="E689" s="316"/>
      <c r="F689" s="316"/>
      <c r="G689" s="316"/>
      <c r="H689" s="75"/>
      <c r="I689" s="75"/>
      <c r="J689" s="312"/>
      <c r="K689" s="312"/>
      <c r="L689" s="312"/>
      <c r="M689" s="312"/>
      <c r="N689" s="312"/>
      <c r="O689" s="312"/>
      <c r="P689" s="313"/>
      <c r="Q689" s="312"/>
      <c r="R689" s="312"/>
      <c r="S689" s="312"/>
      <c r="T689" s="75"/>
      <c r="U689" s="312"/>
      <c r="V689" s="312"/>
      <c r="W689" s="312"/>
      <c r="X689" s="312"/>
      <c r="Y689" s="312"/>
    </row>
    <row r="690">
      <c r="A690" s="314"/>
      <c r="B690" s="75"/>
      <c r="C690" s="314"/>
      <c r="D690" s="315"/>
      <c r="E690" s="316"/>
      <c r="F690" s="316"/>
      <c r="G690" s="316"/>
      <c r="H690" s="75"/>
      <c r="I690" s="75"/>
      <c r="J690" s="312"/>
      <c r="K690" s="312"/>
      <c r="L690" s="312"/>
      <c r="M690" s="312"/>
      <c r="N690" s="312"/>
      <c r="O690" s="312"/>
      <c r="P690" s="313"/>
      <c r="Q690" s="312"/>
      <c r="R690" s="312"/>
      <c r="S690" s="312"/>
      <c r="T690" s="75"/>
      <c r="U690" s="312"/>
      <c r="V690" s="312"/>
      <c r="W690" s="312"/>
      <c r="X690" s="312"/>
      <c r="Y690" s="312"/>
    </row>
    <row r="691">
      <c r="A691" s="314"/>
      <c r="B691" s="75"/>
      <c r="C691" s="314"/>
      <c r="D691" s="315"/>
      <c r="E691" s="316"/>
      <c r="F691" s="316"/>
      <c r="G691" s="316"/>
      <c r="H691" s="75"/>
      <c r="I691" s="75"/>
      <c r="J691" s="312"/>
      <c r="K691" s="312"/>
      <c r="L691" s="312"/>
      <c r="M691" s="312"/>
      <c r="N691" s="312"/>
      <c r="O691" s="312"/>
      <c r="P691" s="313"/>
      <c r="Q691" s="312"/>
      <c r="R691" s="312"/>
      <c r="S691" s="312"/>
      <c r="T691" s="75"/>
      <c r="U691" s="312"/>
      <c r="V691" s="312"/>
      <c r="W691" s="312"/>
      <c r="X691" s="312"/>
      <c r="Y691" s="312"/>
    </row>
    <row r="692">
      <c r="A692" s="314"/>
      <c r="B692" s="75"/>
      <c r="C692" s="314"/>
      <c r="D692" s="315"/>
      <c r="E692" s="316"/>
      <c r="F692" s="316"/>
      <c r="G692" s="316"/>
      <c r="H692" s="75"/>
      <c r="I692" s="75"/>
      <c r="J692" s="312"/>
      <c r="K692" s="312"/>
      <c r="L692" s="312"/>
      <c r="M692" s="312"/>
      <c r="N692" s="312"/>
      <c r="O692" s="312"/>
      <c r="P692" s="313"/>
      <c r="Q692" s="312"/>
      <c r="R692" s="312"/>
      <c r="S692" s="312"/>
      <c r="T692" s="75"/>
      <c r="U692" s="312"/>
      <c r="V692" s="312"/>
      <c r="W692" s="312"/>
      <c r="X692" s="312"/>
      <c r="Y692" s="312"/>
    </row>
    <row r="693">
      <c r="A693" s="314"/>
      <c r="B693" s="75"/>
      <c r="C693" s="314"/>
      <c r="D693" s="315"/>
      <c r="E693" s="316"/>
      <c r="F693" s="316"/>
      <c r="G693" s="316"/>
      <c r="H693" s="75"/>
      <c r="I693" s="75"/>
      <c r="J693" s="312"/>
      <c r="K693" s="312"/>
      <c r="L693" s="312"/>
      <c r="M693" s="312"/>
      <c r="N693" s="312"/>
      <c r="O693" s="312"/>
      <c r="P693" s="313"/>
      <c r="Q693" s="312"/>
      <c r="R693" s="312"/>
      <c r="S693" s="312"/>
      <c r="T693" s="75"/>
      <c r="U693" s="312"/>
      <c r="V693" s="312"/>
      <c r="W693" s="312"/>
      <c r="X693" s="312"/>
      <c r="Y693" s="312"/>
    </row>
    <row r="694">
      <c r="A694" s="314"/>
      <c r="B694" s="75"/>
      <c r="C694" s="314"/>
      <c r="D694" s="315"/>
      <c r="E694" s="316"/>
      <c r="F694" s="316"/>
      <c r="G694" s="316"/>
      <c r="H694" s="75"/>
      <c r="I694" s="75"/>
      <c r="J694" s="312"/>
      <c r="K694" s="312"/>
      <c r="L694" s="312"/>
      <c r="M694" s="312"/>
      <c r="N694" s="312"/>
      <c r="O694" s="312"/>
      <c r="P694" s="313"/>
      <c r="Q694" s="312"/>
      <c r="R694" s="312"/>
      <c r="S694" s="312"/>
      <c r="T694" s="75"/>
      <c r="U694" s="312"/>
      <c r="V694" s="312"/>
      <c r="W694" s="312"/>
      <c r="X694" s="312"/>
      <c r="Y694" s="312"/>
    </row>
    <row r="695">
      <c r="A695" s="314"/>
      <c r="B695" s="75"/>
      <c r="C695" s="314"/>
      <c r="D695" s="315"/>
      <c r="E695" s="316"/>
      <c r="F695" s="316"/>
      <c r="G695" s="316"/>
      <c r="H695" s="75"/>
      <c r="I695" s="75"/>
      <c r="J695" s="312"/>
      <c r="K695" s="312"/>
      <c r="L695" s="312"/>
      <c r="M695" s="312"/>
      <c r="N695" s="312"/>
      <c r="O695" s="312"/>
      <c r="P695" s="313"/>
      <c r="Q695" s="312"/>
      <c r="R695" s="312"/>
      <c r="S695" s="312"/>
      <c r="T695" s="75"/>
      <c r="U695" s="312"/>
      <c r="V695" s="312"/>
      <c r="W695" s="312"/>
      <c r="X695" s="312"/>
      <c r="Y695" s="312"/>
    </row>
    <row r="696">
      <c r="A696" s="314"/>
      <c r="B696" s="75"/>
      <c r="C696" s="314"/>
      <c r="D696" s="315"/>
      <c r="E696" s="316"/>
      <c r="F696" s="316"/>
      <c r="G696" s="316"/>
      <c r="H696" s="75"/>
      <c r="I696" s="75"/>
      <c r="J696" s="312"/>
      <c r="K696" s="312"/>
      <c r="L696" s="312"/>
      <c r="M696" s="312"/>
      <c r="N696" s="312"/>
      <c r="O696" s="312"/>
      <c r="P696" s="313"/>
      <c r="Q696" s="312"/>
      <c r="R696" s="312"/>
      <c r="S696" s="312"/>
      <c r="T696" s="75"/>
      <c r="U696" s="312"/>
      <c r="V696" s="312"/>
      <c r="W696" s="312"/>
      <c r="X696" s="312"/>
      <c r="Y696" s="312"/>
    </row>
    <row r="697">
      <c r="A697" s="314"/>
      <c r="B697" s="75"/>
      <c r="C697" s="314"/>
      <c r="D697" s="315"/>
      <c r="E697" s="316"/>
      <c r="F697" s="316"/>
      <c r="G697" s="316"/>
      <c r="H697" s="75"/>
      <c r="I697" s="75"/>
      <c r="J697" s="312"/>
      <c r="K697" s="312"/>
      <c r="L697" s="312"/>
      <c r="M697" s="312"/>
      <c r="N697" s="312"/>
      <c r="O697" s="312"/>
      <c r="P697" s="313"/>
      <c r="Q697" s="312"/>
      <c r="R697" s="312"/>
      <c r="S697" s="312"/>
      <c r="T697" s="75"/>
      <c r="U697" s="312"/>
      <c r="V697" s="312"/>
      <c r="W697" s="312"/>
      <c r="X697" s="312"/>
      <c r="Y697" s="312"/>
    </row>
    <row r="698">
      <c r="A698" s="314"/>
      <c r="B698" s="75"/>
      <c r="C698" s="314"/>
      <c r="D698" s="315"/>
      <c r="E698" s="316"/>
      <c r="F698" s="316"/>
      <c r="G698" s="316"/>
      <c r="H698" s="75"/>
      <c r="I698" s="75"/>
      <c r="J698" s="312"/>
      <c r="K698" s="312"/>
      <c r="L698" s="312"/>
      <c r="M698" s="312"/>
      <c r="N698" s="312"/>
      <c r="O698" s="312"/>
      <c r="P698" s="313"/>
      <c r="Q698" s="312"/>
      <c r="R698" s="312"/>
      <c r="S698" s="312"/>
      <c r="T698" s="75"/>
      <c r="U698" s="312"/>
      <c r="V698" s="312"/>
      <c r="W698" s="312"/>
      <c r="X698" s="312"/>
      <c r="Y698" s="312"/>
    </row>
    <row r="699">
      <c r="A699" s="314"/>
      <c r="B699" s="75"/>
      <c r="C699" s="314"/>
      <c r="D699" s="315"/>
      <c r="E699" s="316"/>
      <c r="F699" s="316"/>
      <c r="G699" s="316"/>
      <c r="H699" s="75"/>
      <c r="I699" s="75"/>
      <c r="J699" s="312"/>
      <c r="K699" s="312"/>
      <c r="L699" s="312"/>
      <c r="M699" s="312"/>
      <c r="N699" s="312"/>
      <c r="O699" s="312"/>
      <c r="P699" s="313"/>
      <c r="Q699" s="312"/>
      <c r="R699" s="312"/>
      <c r="S699" s="312"/>
      <c r="T699" s="75"/>
      <c r="U699" s="312"/>
      <c r="V699" s="312"/>
      <c r="W699" s="312"/>
      <c r="X699" s="312"/>
      <c r="Y699" s="312"/>
    </row>
    <row r="700">
      <c r="A700" s="314"/>
      <c r="B700" s="75"/>
      <c r="C700" s="314"/>
      <c r="D700" s="315"/>
      <c r="E700" s="316"/>
      <c r="F700" s="316"/>
      <c r="G700" s="316"/>
      <c r="H700" s="75"/>
      <c r="I700" s="75"/>
      <c r="J700" s="312"/>
      <c r="K700" s="312"/>
      <c r="L700" s="312"/>
      <c r="M700" s="312"/>
      <c r="N700" s="312"/>
      <c r="O700" s="312"/>
      <c r="P700" s="313"/>
      <c r="Q700" s="312"/>
      <c r="R700" s="312"/>
      <c r="S700" s="312"/>
      <c r="T700" s="75"/>
      <c r="U700" s="312"/>
      <c r="V700" s="312"/>
      <c r="W700" s="312"/>
      <c r="X700" s="312"/>
      <c r="Y700" s="312"/>
    </row>
    <row r="701">
      <c r="A701" s="314"/>
      <c r="B701" s="75"/>
      <c r="C701" s="314"/>
      <c r="D701" s="315"/>
      <c r="E701" s="316"/>
      <c r="F701" s="316"/>
      <c r="G701" s="316"/>
      <c r="H701" s="75"/>
      <c r="I701" s="75"/>
      <c r="J701" s="312"/>
      <c r="K701" s="312"/>
      <c r="L701" s="312"/>
      <c r="M701" s="312"/>
      <c r="N701" s="312"/>
      <c r="O701" s="312"/>
      <c r="P701" s="313"/>
      <c r="Q701" s="312"/>
      <c r="R701" s="312"/>
      <c r="S701" s="312"/>
      <c r="T701" s="75"/>
      <c r="U701" s="312"/>
      <c r="V701" s="312"/>
      <c r="W701" s="312"/>
      <c r="X701" s="312"/>
      <c r="Y701" s="312"/>
    </row>
    <row r="702">
      <c r="A702" s="314"/>
      <c r="B702" s="75"/>
      <c r="C702" s="314"/>
      <c r="D702" s="315"/>
      <c r="E702" s="316"/>
      <c r="F702" s="316"/>
      <c r="G702" s="316"/>
      <c r="H702" s="75"/>
      <c r="I702" s="75"/>
      <c r="J702" s="312"/>
      <c r="K702" s="312"/>
      <c r="L702" s="312"/>
      <c r="M702" s="312"/>
      <c r="N702" s="312"/>
      <c r="O702" s="312"/>
      <c r="P702" s="313"/>
      <c r="Q702" s="312"/>
      <c r="R702" s="312"/>
      <c r="S702" s="312"/>
      <c r="T702" s="75"/>
      <c r="U702" s="312"/>
      <c r="V702" s="312"/>
      <c r="W702" s="312"/>
      <c r="X702" s="312"/>
      <c r="Y702" s="312"/>
    </row>
    <row r="703">
      <c r="A703" s="314"/>
      <c r="B703" s="75"/>
      <c r="C703" s="314"/>
      <c r="D703" s="315"/>
      <c r="E703" s="316"/>
      <c r="F703" s="316"/>
      <c r="G703" s="316"/>
      <c r="H703" s="75"/>
      <c r="I703" s="75"/>
      <c r="J703" s="312"/>
      <c r="K703" s="312"/>
      <c r="L703" s="312"/>
      <c r="M703" s="312"/>
      <c r="N703" s="312"/>
      <c r="O703" s="312"/>
      <c r="P703" s="313"/>
      <c r="Q703" s="312"/>
      <c r="R703" s="312"/>
      <c r="S703" s="312"/>
      <c r="T703" s="75"/>
      <c r="U703" s="312"/>
      <c r="V703" s="312"/>
      <c r="W703" s="312"/>
      <c r="X703" s="312"/>
      <c r="Y703" s="312"/>
    </row>
    <row r="704">
      <c r="A704" s="314"/>
      <c r="B704" s="75"/>
      <c r="C704" s="314"/>
      <c r="D704" s="315"/>
      <c r="E704" s="316"/>
      <c r="F704" s="316"/>
      <c r="G704" s="316"/>
      <c r="H704" s="75"/>
      <c r="I704" s="75"/>
      <c r="J704" s="312"/>
      <c r="K704" s="312"/>
      <c r="L704" s="312"/>
      <c r="M704" s="312"/>
      <c r="N704" s="312"/>
      <c r="O704" s="312"/>
      <c r="P704" s="313"/>
      <c r="Q704" s="312"/>
      <c r="R704" s="312"/>
      <c r="S704" s="312"/>
      <c r="T704" s="75"/>
      <c r="U704" s="312"/>
      <c r="V704" s="312"/>
      <c r="W704" s="312"/>
      <c r="X704" s="312"/>
      <c r="Y704" s="312"/>
    </row>
    <row r="705">
      <c r="A705" s="314"/>
      <c r="B705" s="75"/>
      <c r="C705" s="314"/>
      <c r="D705" s="315"/>
      <c r="E705" s="316"/>
      <c r="F705" s="316"/>
      <c r="G705" s="316"/>
      <c r="H705" s="75"/>
      <c r="I705" s="75"/>
      <c r="J705" s="312"/>
      <c r="K705" s="312"/>
      <c r="L705" s="312"/>
      <c r="M705" s="312"/>
      <c r="N705" s="312"/>
      <c r="O705" s="312"/>
      <c r="P705" s="313"/>
      <c r="Q705" s="312"/>
      <c r="R705" s="312"/>
      <c r="S705" s="312"/>
      <c r="T705" s="75"/>
      <c r="U705" s="312"/>
      <c r="V705" s="312"/>
      <c r="W705" s="312"/>
      <c r="X705" s="312"/>
      <c r="Y705" s="312"/>
    </row>
    <row r="706">
      <c r="A706" s="314"/>
      <c r="B706" s="75"/>
      <c r="C706" s="314"/>
      <c r="D706" s="315"/>
      <c r="E706" s="316"/>
      <c r="F706" s="316"/>
      <c r="G706" s="316"/>
      <c r="H706" s="75"/>
      <c r="I706" s="75"/>
      <c r="J706" s="312"/>
      <c r="K706" s="312"/>
      <c r="L706" s="312"/>
      <c r="M706" s="312"/>
      <c r="N706" s="312"/>
      <c r="O706" s="312"/>
      <c r="P706" s="313"/>
      <c r="Q706" s="312"/>
      <c r="R706" s="312"/>
      <c r="S706" s="312"/>
      <c r="T706" s="75"/>
      <c r="U706" s="312"/>
      <c r="V706" s="312"/>
      <c r="W706" s="312"/>
      <c r="X706" s="312"/>
      <c r="Y706" s="312"/>
    </row>
    <row r="707">
      <c r="A707" s="314"/>
      <c r="B707" s="75"/>
      <c r="C707" s="314"/>
      <c r="D707" s="315"/>
      <c r="E707" s="316"/>
      <c r="F707" s="316"/>
      <c r="G707" s="316"/>
      <c r="H707" s="75"/>
      <c r="I707" s="75"/>
      <c r="J707" s="312"/>
      <c r="K707" s="312"/>
      <c r="L707" s="312"/>
      <c r="M707" s="312"/>
      <c r="N707" s="312"/>
      <c r="O707" s="312"/>
      <c r="P707" s="313"/>
      <c r="Q707" s="312"/>
      <c r="R707" s="312"/>
      <c r="S707" s="312"/>
      <c r="T707" s="75"/>
      <c r="U707" s="312"/>
      <c r="V707" s="312"/>
      <c r="W707" s="312"/>
      <c r="X707" s="312"/>
      <c r="Y707" s="312"/>
    </row>
    <row r="708">
      <c r="A708" s="314"/>
      <c r="B708" s="75"/>
      <c r="C708" s="314"/>
      <c r="D708" s="315"/>
      <c r="E708" s="316"/>
      <c r="F708" s="316"/>
      <c r="G708" s="316"/>
      <c r="H708" s="75"/>
      <c r="I708" s="75"/>
      <c r="J708" s="312"/>
      <c r="K708" s="312"/>
      <c r="L708" s="312"/>
      <c r="M708" s="312"/>
      <c r="N708" s="312"/>
      <c r="O708" s="312"/>
      <c r="P708" s="313"/>
      <c r="Q708" s="312"/>
      <c r="R708" s="312"/>
      <c r="S708" s="312"/>
      <c r="T708" s="75"/>
      <c r="U708" s="312"/>
      <c r="V708" s="312"/>
      <c r="W708" s="312"/>
      <c r="X708" s="312"/>
      <c r="Y708" s="312"/>
    </row>
    <row r="709">
      <c r="A709" s="314"/>
      <c r="B709" s="75"/>
      <c r="C709" s="314"/>
      <c r="D709" s="315"/>
      <c r="E709" s="316"/>
      <c r="F709" s="316"/>
      <c r="G709" s="316"/>
      <c r="H709" s="75"/>
      <c r="I709" s="75"/>
      <c r="J709" s="312"/>
      <c r="K709" s="312"/>
      <c r="L709" s="312"/>
      <c r="M709" s="312"/>
      <c r="N709" s="312"/>
      <c r="O709" s="312"/>
      <c r="P709" s="313"/>
      <c r="Q709" s="312"/>
      <c r="R709" s="312"/>
      <c r="S709" s="312"/>
      <c r="T709" s="75"/>
      <c r="U709" s="312"/>
      <c r="V709" s="312"/>
      <c r="W709" s="312"/>
      <c r="X709" s="312"/>
      <c r="Y709" s="312"/>
    </row>
    <row r="710">
      <c r="A710" s="314"/>
      <c r="B710" s="75"/>
      <c r="C710" s="314"/>
      <c r="D710" s="315"/>
      <c r="E710" s="316"/>
      <c r="F710" s="316"/>
      <c r="G710" s="316"/>
      <c r="H710" s="75"/>
      <c r="I710" s="75"/>
      <c r="J710" s="312"/>
      <c r="K710" s="312"/>
      <c r="L710" s="312"/>
      <c r="M710" s="312"/>
      <c r="N710" s="312"/>
      <c r="O710" s="312"/>
      <c r="P710" s="313"/>
      <c r="Q710" s="312"/>
      <c r="R710" s="312"/>
      <c r="S710" s="312"/>
      <c r="T710" s="75"/>
      <c r="U710" s="312"/>
      <c r="V710" s="312"/>
      <c r="W710" s="312"/>
      <c r="X710" s="312"/>
      <c r="Y710" s="312"/>
    </row>
    <row r="711">
      <c r="A711" s="314"/>
      <c r="B711" s="75"/>
      <c r="C711" s="314"/>
      <c r="D711" s="315"/>
      <c r="E711" s="316"/>
      <c r="F711" s="316"/>
      <c r="G711" s="316"/>
      <c r="H711" s="75"/>
      <c r="I711" s="75"/>
      <c r="J711" s="312"/>
      <c r="K711" s="312"/>
      <c r="L711" s="312"/>
      <c r="M711" s="312"/>
      <c r="N711" s="312"/>
      <c r="O711" s="312"/>
      <c r="P711" s="313"/>
      <c r="Q711" s="312"/>
      <c r="R711" s="312"/>
      <c r="S711" s="312"/>
      <c r="T711" s="75"/>
      <c r="U711" s="312"/>
      <c r="V711" s="312"/>
      <c r="W711" s="312"/>
      <c r="X711" s="312"/>
      <c r="Y711" s="312"/>
    </row>
    <row r="712">
      <c r="A712" s="314"/>
      <c r="B712" s="75"/>
      <c r="C712" s="314"/>
      <c r="D712" s="315"/>
      <c r="E712" s="316"/>
      <c r="F712" s="316"/>
      <c r="G712" s="316"/>
      <c r="H712" s="75"/>
      <c r="I712" s="75"/>
      <c r="J712" s="312"/>
      <c r="K712" s="312"/>
      <c r="L712" s="312"/>
      <c r="M712" s="312"/>
      <c r="N712" s="312"/>
      <c r="O712" s="312"/>
      <c r="P712" s="313"/>
      <c r="Q712" s="312"/>
      <c r="R712" s="312"/>
      <c r="S712" s="312"/>
      <c r="T712" s="75"/>
      <c r="U712" s="312"/>
      <c r="V712" s="312"/>
      <c r="W712" s="312"/>
      <c r="X712" s="312"/>
      <c r="Y712" s="312"/>
    </row>
    <row r="713">
      <c r="A713" s="314"/>
      <c r="B713" s="75"/>
      <c r="C713" s="314"/>
      <c r="D713" s="315"/>
      <c r="E713" s="316"/>
      <c r="F713" s="316"/>
      <c r="G713" s="316"/>
      <c r="H713" s="75"/>
      <c r="I713" s="75"/>
      <c r="J713" s="312"/>
      <c r="K713" s="312"/>
      <c r="L713" s="312"/>
      <c r="M713" s="312"/>
      <c r="N713" s="312"/>
      <c r="O713" s="312"/>
      <c r="P713" s="313"/>
      <c r="Q713" s="312"/>
      <c r="R713" s="312"/>
      <c r="S713" s="312"/>
      <c r="T713" s="75"/>
      <c r="U713" s="312"/>
      <c r="V713" s="312"/>
      <c r="W713" s="312"/>
      <c r="X713" s="312"/>
      <c r="Y713" s="312"/>
    </row>
    <row r="714">
      <c r="A714" s="314"/>
      <c r="B714" s="75"/>
      <c r="C714" s="314"/>
      <c r="D714" s="315"/>
      <c r="E714" s="316"/>
      <c r="F714" s="316"/>
      <c r="G714" s="316"/>
      <c r="H714" s="75"/>
      <c r="I714" s="75"/>
      <c r="J714" s="312"/>
      <c r="K714" s="312"/>
      <c r="L714" s="312"/>
      <c r="M714" s="312"/>
      <c r="N714" s="312"/>
      <c r="O714" s="312"/>
      <c r="P714" s="313"/>
      <c r="Q714" s="312"/>
      <c r="R714" s="312"/>
      <c r="S714" s="312"/>
      <c r="T714" s="75"/>
      <c r="U714" s="312"/>
      <c r="V714" s="312"/>
      <c r="W714" s="312"/>
      <c r="X714" s="312"/>
      <c r="Y714" s="312"/>
    </row>
    <row r="715">
      <c r="A715" s="314"/>
      <c r="B715" s="75"/>
      <c r="C715" s="314"/>
      <c r="D715" s="315"/>
      <c r="E715" s="316"/>
      <c r="F715" s="316"/>
      <c r="G715" s="316"/>
      <c r="H715" s="75"/>
      <c r="I715" s="75"/>
      <c r="J715" s="312"/>
      <c r="K715" s="312"/>
      <c r="L715" s="312"/>
      <c r="M715" s="312"/>
      <c r="N715" s="312"/>
      <c r="O715" s="312"/>
      <c r="P715" s="313"/>
      <c r="Q715" s="312"/>
      <c r="R715" s="312"/>
      <c r="S715" s="312"/>
      <c r="T715" s="75"/>
      <c r="U715" s="312"/>
      <c r="V715" s="312"/>
      <c r="W715" s="312"/>
      <c r="X715" s="312"/>
      <c r="Y715" s="312"/>
    </row>
    <row r="716">
      <c r="A716" s="314"/>
      <c r="B716" s="75"/>
      <c r="C716" s="314"/>
      <c r="D716" s="315"/>
      <c r="E716" s="316"/>
      <c r="F716" s="316"/>
      <c r="G716" s="316"/>
      <c r="H716" s="75"/>
      <c r="I716" s="75"/>
      <c r="J716" s="312"/>
      <c r="K716" s="312"/>
      <c r="L716" s="312"/>
      <c r="M716" s="312"/>
      <c r="N716" s="312"/>
      <c r="O716" s="312"/>
      <c r="P716" s="313"/>
      <c r="Q716" s="312"/>
      <c r="R716" s="312"/>
      <c r="S716" s="312"/>
      <c r="T716" s="75"/>
      <c r="U716" s="312"/>
      <c r="V716" s="312"/>
      <c r="W716" s="312"/>
      <c r="X716" s="312"/>
      <c r="Y716" s="312"/>
    </row>
    <row r="717">
      <c r="A717" s="314"/>
      <c r="B717" s="75"/>
      <c r="C717" s="314"/>
      <c r="D717" s="315"/>
      <c r="E717" s="316"/>
      <c r="F717" s="316"/>
      <c r="G717" s="316"/>
      <c r="H717" s="75"/>
      <c r="I717" s="75"/>
      <c r="J717" s="312"/>
      <c r="K717" s="312"/>
      <c r="L717" s="312"/>
      <c r="M717" s="312"/>
      <c r="N717" s="312"/>
      <c r="O717" s="312"/>
      <c r="P717" s="313"/>
      <c r="Q717" s="312"/>
      <c r="R717" s="312"/>
      <c r="S717" s="312"/>
      <c r="T717" s="75"/>
      <c r="U717" s="312"/>
      <c r="V717" s="312"/>
      <c r="W717" s="312"/>
      <c r="X717" s="312"/>
      <c r="Y717" s="312"/>
    </row>
    <row r="718">
      <c r="A718" s="314"/>
      <c r="B718" s="75"/>
      <c r="C718" s="314"/>
      <c r="D718" s="315"/>
      <c r="E718" s="316"/>
      <c r="F718" s="316"/>
      <c r="G718" s="316"/>
      <c r="H718" s="75"/>
      <c r="I718" s="75"/>
      <c r="J718" s="312"/>
      <c r="K718" s="312"/>
      <c r="L718" s="312"/>
      <c r="M718" s="312"/>
      <c r="N718" s="312"/>
      <c r="O718" s="312"/>
      <c r="P718" s="313"/>
      <c r="Q718" s="312"/>
      <c r="R718" s="312"/>
      <c r="S718" s="312"/>
      <c r="T718" s="75"/>
      <c r="U718" s="312"/>
      <c r="V718" s="312"/>
      <c r="W718" s="312"/>
      <c r="X718" s="312"/>
      <c r="Y718" s="312"/>
    </row>
    <row r="719">
      <c r="A719" s="314"/>
      <c r="B719" s="75"/>
      <c r="C719" s="314"/>
      <c r="D719" s="315"/>
      <c r="E719" s="316"/>
      <c r="F719" s="316"/>
      <c r="G719" s="316"/>
      <c r="H719" s="75"/>
      <c r="I719" s="75"/>
      <c r="J719" s="312"/>
      <c r="K719" s="312"/>
      <c r="L719" s="312"/>
      <c r="M719" s="312"/>
      <c r="N719" s="312"/>
      <c r="O719" s="312"/>
      <c r="P719" s="313"/>
      <c r="Q719" s="312"/>
      <c r="R719" s="312"/>
      <c r="S719" s="312"/>
      <c r="T719" s="75"/>
      <c r="U719" s="312"/>
      <c r="V719" s="312"/>
      <c r="W719" s="312"/>
      <c r="X719" s="312"/>
      <c r="Y719" s="312"/>
    </row>
    <row r="720">
      <c r="A720" s="314"/>
      <c r="B720" s="75"/>
      <c r="C720" s="314"/>
      <c r="D720" s="315"/>
      <c r="E720" s="316"/>
      <c r="F720" s="316"/>
      <c r="G720" s="316"/>
      <c r="H720" s="75"/>
      <c r="I720" s="75"/>
      <c r="J720" s="312"/>
      <c r="K720" s="312"/>
      <c r="L720" s="312"/>
      <c r="M720" s="312"/>
      <c r="N720" s="312"/>
      <c r="O720" s="312"/>
      <c r="P720" s="313"/>
      <c r="Q720" s="312"/>
      <c r="R720" s="312"/>
      <c r="S720" s="312"/>
      <c r="T720" s="75"/>
      <c r="U720" s="312"/>
      <c r="V720" s="312"/>
      <c r="W720" s="312"/>
      <c r="X720" s="312"/>
      <c r="Y720" s="312"/>
    </row>
    <row r="721">
      <c r="A721" s="314"/>
      <c r="B721" s="75"/>
      <c r="C721" s="314"/>
      <c r="D721" s="315"/>
      <c r="E721" s="316"/>
      <c r="F721" s="316"/>
      <c r="G721" s="316"/>
      <c r="H721" s="75"/>
      <c r="I721" s="75"/>
      <c r="J721" s="312"/>
      <c r="K721" s="312"/>
      <c r="L721" s="312"/>
      <c r="M721" s="312"/>
      <c r="N721" s="312"/>
      <c r="O721" s="312"/>
      <c r="P721" s="313"/>
      <c r="Q721" s="312"/>
      <c r="R721" s="312"/>
      <c r="S721" s="312"/>
      <c r="T721" s="75"/>
      <c r="U721" s="312"/>
      <c r="V721" s="312"/>
      <c r="W721" s="312"/>
      <c r="X721" s="312"/>
      <c r="Y721" s="312"/>
    </row>
    <row r="722">
      <c r="A722" s="314"/>
      <c r="B722" s="75"/>
      <c r="C722" s="314"/>
      <c r="D722" s="315"/>
      <c r="E722" s="316"/>
      <c r="F722" s="316"/>
      <c r="G722" s="316"/>
      <c r="H722" s="75"/>
      <c r="I722" s="75"/>
      <c r="J722" s="312"/>
      <c r="K722" s="312"/>
      <c r="L722" s="312"/>
      <c r="M722" s="312"/>
      <c r="N722" s="312"/>
      <c r="O722" s="312"/>
      <c r="P722" s="313"/>
      <c r="Q722" s="312"/>
      <c r="R722" s="312"/>
      <c r="S722" s="312"/>
      <c r="T722" s="75"/>
      <c r="U722" s="312"/>
      <c r="V722" s="312"/>
      <c r="W722" s="312"/>
      <c r="X722" s="312"/>
      <c r="Y722" s="312"/>
    </row>
    <row r="723">
      <c r="A723" s="314"/>
      <c r="B723" s="75"/>
      <c r="C723" s="314"/>
      <c r="D723" s="315"/>
      <c r="E723" s="316"/>
      <c r="F723" s="316"/>
      <c r="G723" s="316"/>
      <c r="H723" s="75"/>
      <c r="I723" s="75"/>
      <c r="J723" s="312"/>
      <c r="K723" s="312"/>
      <c r="L723" s="312"/>
      <c r="M723" s="312"/>
      <c r="N723" s="312"/>
      <c r="O723" s="312"/>
      <c r="P723" s="313"/>
      <c r="Q723" s="312"/>
      <c r="R723" s="312"/>
      <c r="S723" s="312"/>
      <c r="T723" s="75"/>
      <c r="U723" s="312"/>
      <c r="V723" s="312"/>
      <c r="W723" s="312"/>
      <c r="X723" s="312"/>
      <c r="Y723" s="312"/>
    </row>
    <row r="724">
      <c r="A724" s="314"/>
      <c r="B724" s="75"/>
      <c r="C724" s="314"/>
      <c r="D724" s="315"/>
      <c r="E724" s="316"/>
      <c r="F724" s="316"/>
      <c r="G724" s="316"/>
      <c r="H724" s="75"/>
      <c r="I724" s="75"/>
      <c r="J724" s="312"/>
      <c r="K724" s="312"/>
      <c r="L724" s="312"/>
      <c r="M724" s="312"/>
      <c r="N724" s="312"/>
      <c r="O724" s="312"/>
      <c r="P724" s="313"/>
      <c r="Q724" s="312"/>
      <c r="R724" s="312"/>
      <c r="S724" s="312"/>
      <c r="T724" s="75"/>
      <c r="U724" s="312"/>
      <c r="V724" s="312"/>
      <c r="W724" s="312"/>
      <c r="X724" s="312"/>
      <c r="Y724" s="312"/>
    </row>
    <row r="725">
      <c r="A725" s="314"/>
      <c r="B725" s="75"/>
      <c r="C725" s="314"/>
      <c r="D725" s="315"/>
      <c r="E725" s="316"/>
      <c r="F725" s="316"/>
      <c r="G725" s="316"/>
      <c r="H725" s="75"/>
      <c r="I725" s="75"/>
      <c r="J725" s="312"/>
      <c r="K725" s="312"/>
      <c r="L725" s="312"/>
      <c r="M725" s="312"/>
      <c r="N725" s="312"/>
      <c r="O725" s="312"/>
      <c r="P725" s="313"/>
      <c r="Q725" s="312"/>
      <c r="R725" s="312"/>
      <c r="S725" s="312"/>
      <c r="T725" s="75"/>
      <c r="U725" s="312"/>
      <c r="V725" s="312"/>
      <c r="W725" s="312"/>
      <c r="X725" s="312"/>
      <c r="Y725" s="312"/>
    </row>
    <row r="726">
      <c r="A726" s="314"/>
      <c r="B726" s="75"/>
      <c r="C726" s="314"/>
      <c r="D726" s="315"/>
      <c r="E726" s="316"/>
      <c r="F726" s="316"/>
      <c r="G726" s="316"/>
      <c r="H726" s="75"/>
      <c r="I726" s="75"/>
      <c r="J726" s="312"/>
      <c r="K726" s="312"/>
      <c r="L726" s="312"/>
      <c r="M726" s="312"/>
      <c r="N726" s="312"/>
      <c r="O726" s="312"/>
      <c r="P726" s="313"/>
      <c r="Q726" s="312"/>
      <c r="R726" s="312"/>
      <c r="S726" s="312"/>
      <c r="T726" s="75"/>
      <c r="U726" s="312"/>
      <c r="V726" s="312"/>
      <c r="W726" s="312"/>
      <c r="X726" s="312"/>
      <c r="Y726" s="312"/>
    </row>
    <row r="727">
      <c r="A727" s="314"/>
      <c r="B727" s="75"/>
      <c r="C727" s="314"/>
      <c r="D727" s="315"/>
      <c r="E727" s="316"/>
      <c r="F727" s="316"/>
      <c r="G727" s="316"/>
      <c r="H727" s="75"/>
      <c r="I727" s="75"/>
      <c r="J727" s="312"/>
      <c r="K727" s="312"/>
      <c r="L727" s="312"/>
      <c r="M727" s="312"/>
      <c r="N727" s="312"/>
      <c r="O727" s="312"/>
      <c r="P727" s="313"/>
      <c r="Q727" s="312"/>
      <c r="R727" s="312"/>
      <c r="S727" s="312"/>
      <c r="T727" s="75"/>
      <c r="U727" s="312"/>
      <c r="V727" s="312"/>
      <c r="W727" s="312"/>
      <c r="X727" s="312"/>
      <c r="Y727" s="312"/>
    </row>
    <row r="728">
      <c r="A728" s="314"/>
      <c r="B728" s="75"/>
      <c r="C728" s="314"/>
      <c r="D728" s="315"/>
      <c r="E728" s="316"/>
      <c r="F728" s="316"/>
      <c r="G728" s="316"/>
      <c r="H728" s="75"/>
      <c r="I728" s="75"/>
      <c r="J728" s="312"/>
      <c r="K728" s="312"/>
      <c r="L728" s="312"/>
      <c r="M728" s="312"/>
      <c r="N728" s="312"/>
      <c r="O728" s="312"/>
      <c r="P728" s="313"/>
      <c r="Q728" s="312"/>
      <c r="R728" s="312"/>
      <c r="S728" s="312"/>
      <c r="T728" s="75"/>
      <c r="U728" s="312"/>
      <c r="V728" s="312"/>
      <c r="W728" s="312"/>
      <c r="X728" s="312"/>
      <c r="Y728" s="312"/>
    </row>
    <row r="729">
      <c r="A729" s="314"/>
      <c r="B729" s="75"/>
      <c r="C729" s="314"/>
      <c r="D729" s="315"/>
      <c r="E729" s="316"/>
      <c r="F729" s="316"/>
      <c r="G729" s="316"/>
      <c r="H729" s="75"/>
      <c r="I729" s="75"/>
      <c r="J729" s="312"/>
      <c r="K729" s="312"/>
      <c r="L729" s="312"/>
      <c r="M729" s="312"/>
      <c r="N729" s="312"/>
      <c r="O729" s="312"/>
      <c r="P729" s="313"/>
      <c r="Q729" s="312"/>
      <c r="R729" s="312"/>
      <c r="S729" s="312"/>
      <c r="T729" s="75"/>
      <c r="U729" s="312"/>
      <c r="V729" s="312"/>
      <c r="W729" s="312"/>
      <c r="X729" s="312"/>
      <c r="Y729" s="312"/>
    </row>
    <row r="730">
      <c r="A730" s="314"/>
      <c r="B730" s="75"/>
      <c r="C730" s="314"/>
      <c r="D730" s="315"/>
      <c r="E730" s="316"/>
      <c r="F730" s="316"/>
      <c r="G730" s="316"/>
      <c r="H730" s="75"/>
      <c r="I730" s="75"/>
      <c r="J730" s="312"/>
      <c r="K730" s="312"/>
      <c r="L730" s="312"/>
      <c r="M730" s="312"/>
      <c r="N730" s="312"/>
      <c r="O730" s="312"/>
      <c r="P730" s="313"/>
      <c r="Q730" s="312"/>
      <c r="R730" s="312"/>
      <c r="S730" s="312"/>
      <c r="T730" s="75"/>
      <c r="U730" s="312"/>
      <c r="V730" s="312"/>
      <c r="W730" s="312"/>
      <c r="X730" s="312"/>
      <c r="Y730" s="312"/>
    </row>
    <row r="731">
      <c r="A731" s="314"/>
      <c r="B731" s="75"/>
      <c r="C731" s="314"/>
      <c r="D731" s="315"/>
      <c r="E731" s="316"/>
      <c r="F731" s="316"/>
      <c r="G731" s="316"/>
      <c r="H731" s="75"/>
      <c r="I731" s="75"/>
      <c r="J731" s="312"/>
      <c r="K731" s="312"/>
      <c r="L731" s="312"/>
      <c r="M731" s="312"/>
      <c r="N731" s="312"/>
      <c r="O731" s="312"/>
      <c r="P731" s="313"/>
      <c r="Q731" s="312"/>
      <c r="R731" s="312"/>
      <c r="S731" s="312"/>
      <c r="T731" s="75"/>
      <c r="U731" s="312"/>
      <c r="V731" s="312"/>
      <c r="W731" s="312"/>
      <c r="X731" s="312"/>
      <c r="Y731" s="312"/>
    </row>
    <row r="732">
      <c r="A732" s="314"/>
      <c r="B732" s="75"/>
      <c r="C732" s="314"/>
      <c r="D732" s="315"/>
      <c r="E732" s="316"/>
      <c r="F732" s="316"/>
      <c r="G732" s="316"/>
      <c r="H732" s="75"/>
      <c r="I732" s="75"/>
      <c r="J732" s="312"/>
      <c r="K732" s="312"/>
      <c r="L732" s="312"/>
      <c r="M732" s="312"/>
      <c r="N732" s="312"/>
      <c r="O732" s="312"/>
      <c r="P732" s="313"/>
      <c r="Q732" s="312"/>
      <c r="R732" s="312"/>
      <c r="S732" s="312"/>
      <c r="T732" s="75"/>
      <c r="U732" s="312"/>
      <c r="V732" s="312"/>
      <c r="W732" s="312"/>
      <c r="X732" s="312"/>
      <c r="Y732" s="312"/>
    </row>
    <row r="733">
      <c r="A733" s="314"/>
      <c r="B733" s="75"/>
      <c r="C733" s="314"/>
      <c r="D733" s="315"/>
      <c r="E733" s="316"/>
      <c r="F733" s="316"/>
      <c r="G733" s="316"/>
      <c r="H733" s="75"/>
      <c r="I733" s="75"/>
      <c r="J733" s="312"/>
      <c r="K733" s="312"/>
      <c r="L733" s="312"/>
      <c r="M733" s="312"/>
      <c r="N733" s="312"/>
      <c r="O733" s="312"/>
      <c r="P733" s="313"/>
      <c r="Q733" s="312"/>
      <c r="R733" s="312"/>
      <c r="S733" s="312"/>
      <c r="T733" s="75"/>
      <c r="U733" s="312"/>
      <c r="V733" s="312"/>
      <c r="W733" s="312"/>
      <c r="X733" s="312"/>
      <c r="Y733" s="312"/>
    </row>
    <row r="734">
      <c r="A734" s="314"/>
      <c r="B734" s="75"/>
      <c r="C734" s="314"/>
      <c r="D734" s="315"/>
      <c r="E734" s="316"/>
      <c r="F734" s="316"/>
      <c r="G734" s="316"/>
      <c r="H734" s="75"/>
      <c r="I734" s="75"/>
      <c r="J734" s="312"/>
      <c r="K734" s="312"/>
      <c r="L734" s="312"/>
      <c r="M734" s="312"/>
      <c r="N734" s="312"/>
      <c r="O734" s="312"/>
      <c r="P734" s="313"/>
      <c r="Q734" s="312"/>
      <c r="R734" s="312"/>
      <c r="S734" s="312"/>
      <c r="T734" s="75"/>
      <c r="U734" s="312"/>
      <c r="V734" s="312"/>
      <c r="W734" s="312"/>
      <c r="X734" s="312"/>
      <c r="Y734" s="312"/>
    </row>
    <row r="735">
      <c r="A735" s="314"/>
      <c r="B735" s="75"/>
      <c r="C735" s="314"/>
      <c r="D735" s="315"/>
      <c r="E735" s="316"/>
      <c r="F735" s="316"/>
      <c r="G735" s="316"/>
      <c r="H735" s="75"/>
      <c r="I735" s="75"/>
      <c r="J735" s="312"/>
      <c r="K735" s="312"/>
      <c r="L735" s="312"/>
      <c r="M735" s="312"/>
      <c r="N735" s="312"/>
      <c r="O735" s="312"/>
      <c r="P735" s="313"/>
      <c r="Q735" s="312"/>
      <c r="R735" s="312"/>
      <c r="S735" s="312"/>
      <c r="T735" s="75"/>
      <c r="U735" s="312"/>
      <c r="V735" s="312"/>
      <c r="W735" s="312"/>
      <c r="X735" s="312"/>
      <c r="Y735" s="312"/>
    </row>
    <row r="736">
      <c r="A736" s="314"/>
      <c r="B736" s="75"/>
      <c r="C736" s="314"/>
      <c r="D736" s="315"/>
      <c r="E736" s="316"/>
      <c r="F736" s="316"/>
      <c r="G736" s="316"/>
      <c r="H736" s="75"/>
      <c r="I736" s="75"/>
      <c r="J736" s="312"/>
      <c r="K736" s="312"/>
      <c r="L736" s="312"/>
      <c r="M736" s="312"/>
      <c r="N736" s="312"/>
      <c r="O736" s="312"/>
      <c r="P736" s="313"/>
      <c r="Q736" s="312"/>
      <c r="R736" s="312"/>
      <c r="S736" s="312"/>
      <c r="T736" s="75"/>
      <c r="U736" s="312"/>
      <c r="V736" s="312"/>
      <c r="W736" s="312"/>
      <c r="X736" s="312"/>
      <c r="Y736" s="312"/>
    </row>
    <row r="737">
      <c r="A737" s="314"/>
      <c r="B737" s="75"/>
      <c r="C737" s="314"/>
      <c r="D737" s="315"/>
      <c r="E737" s="316"/>
      <c r="F737" s="316"/>
      <c r="G737" s="316"/>
      <c r="H737" s="75"/>
      <c r="I737" s="75"/>
      <c r="J737" s="312"/>
      <c r="K737" s="312"/>
      <c r="L737" s="312"/>
      <c r="M737" s="312"/>
      <c r="N737" s="312"/>
      <c r="O737" s="312"/>
      <c r="P737" s="313"/>
      <c r="Q737" s="312"/>
      <c r="R737" s="312"/>
      <c r="S737" s="312"/>
      <c r="T737" s="75"/>
      <c r="U737" s="312"/>
      <c r="V737" s="312"/>
      <c r="W737" s="312"/>
      <c r="X737" s="312"/>
      <c r="Y737" s="312"/>
    </row>
    <row r="738">
      <c r="A738" s="314"/>
      <c r="B738" s="75"/>
      <c r="C738" s="314"/>
      <c r="D738" s="315"/>
      <c r="E738" s="316"/>
      <c r="F738" s="316"/>
      <c r="G738" s="316"/>
      <c r="H738" s="75"/>
      <c r="I738" s="75"/>
      <c r="J738" s="312"/>
      <c r="K738" s="312"/>
      <c r="L738" s="312"/>
      <c r="M738" s="312"/>
      <c r="N738" s="312"/>
      <c r="O738" s="312"/>
      <c r="P738" s="313"/>
      <c r="Q738" s="312"/>
      <c r="R738" s="312"/>
      <c r="S738" s="312"/>
      <c r="T738" s="75"/>
      <c r="U738" s="312"/>
      <c r="V738" s="312"/>
      <c r="W738" s="312"/>
      <c r="X738" s="312"/>
      <c r="Y738" s="312"/>
    </row>
    <row r="739">
      <c r="A739" s="314"/>
      <c r="B739" s="75"/>
      <c r="C739" s="314"/>
      <c r="D739" s="315"/>
      <c r="E739" s="316"/>
      <c r="F739" s="316"/>
      <c r="G739" s="316"/>
      <c r="H739" s="75"/>
      <c r="I739" s="75"/>
      <c r="J739" s="312"/>
      <c r="K739" s="312"/>
      <c r="L739" s="312"/>
      <c r="M739" s="312"/>
      <c r="N739" s="312"/>
      <c r="O739" s="312"/>
      <c r="P739" s="313"/>
      <c r="Q739" s="312"/>
      <c r="R739" s="312"/>
      <c r="S739" s="312"/>
      <c r="T739" s="75"/>
      <c r="U739" s="312"/>
      <c r="V739" s="312"/>
      <c r="W739" s="312"/>
      <c r="X739" s="312"/>
      <c r="Y739" s="312"/>
    </row>
    <row r="740">
      <c r="A740" s="314"/>
      <c r="B740" s="75"/>
      <c r="C740" s="314"/>
      <c r="D740" s="315"/>
      <c r="E740" s="316"/>
      <c r="F740" s="316"/>
      <c r="G740" s="316"/>
      <c r="H740" s="75"/>
      <c r="I740" s="75"/>
      <c r="J740" s="312"/>
      <c r="K740" s="312"/>
      <c r="L740" s="312"/>
      <c r="M740" s="312"/>
      <c r="N740" s="312"/>
      <c r="O740" s="312"/>
      <c r="P740" s="313"/>
      <c r="Q740" s="312"/>
      <c r="R740" s="312"/>
      <c r="S740" s="312"/>
      <c r="T740" s="75"/>
      <c r="U740" s="312"/>
      <c r="V740" s="312"/>
      <c r="W740" s="312"/>
      <c r="X740" s="312"/>
      <c r="Y740" s="312"/>
    </row>
    <row r="741">
      <c r="A741" s="314"/>
      <c r="B741" s="75"/>
      <c r="C741" s="314"/>
      <c r="D741" s="315"/>
      <c r="E741" s="316"/>
      <c r="F741" s="316"/>
      <c r="G741" s="316"/>
      <c r="H741" s="75"/>
      <c r="I741" s="75"/>
      <c r="J741" s="312"/>
      <c r="K741" s="312"/>
      <c r="L741" s="312"/>
      <c r="M741" s="312"/>
      <c r="N741" s="312"/>
      <c r="O741" s="312"/>
      <c r="P741" s="313"/>
      <c r="Q741" s="312"/>
      <c r="R741" s="312"/>
      <c r="S741" s="312"/>
      <c r="T741" s="75"/>
      <c r="U741" s="312"/>
      <c r="V741" s="312"/>
      <c r="W741" s="312"/>
      <c r="X741" s="312"/>
      <c r="Y741" s="312"/>
    </row>
    <row r="742">
      <c r="A742" s="314"/>
      <c r="B742" s="75"/>
      <c r="C742" s="314"/>
      <c r="D742" s="315"/>
      <c r="E742" s="316"/>
      <c r="F742" s="316"/>
      <c r="G742" s="316"/>
      <c r="H742" s="75"/>
      <c r="I742" s="75"/>
      <c r="J742" s="312"/>
      <c r="K742" s="312"/>
      <c r="L742" s="312"/>
      <c r="M742" s="312"/>
      <c r="N742" s="312"/>
      <c r="O742" s="312"/>
      <c r="P742" s="313"/>
      <c r="Q742" s="312"/>
      <c r="R742" s="312"/>
      <c r="S742" s="312"/>
      <c r="T742" s="75"/>
      <c r="U742" s="312"/>
      <c r="V742" s="312"/>
      <c r="W742" s="312"/>
      <c r="X742" s="312"/>
      <c r="Y742" s="312"/>
    </row>
    <row r="743">
      <c r="A743" s="314"/>
      <c r="B743" s="75"/>
      <c r="C743" s="314"/>
      <c r="D743" s="315"/>
      <c r="E743" s="316"/>
      <c r="F743" s="316"/>
      <c r="G743" s="316"/>
      <c r="H743" s="75"/>
      <c r="I743" s="75"/>
      <c r="J743" s="312"/>
      <c r="K743" s="312"/>
      <c r="L743" s="312"/>
      <c r="M743" s="312"/>
      <c r="N743" s="312"/>
      <c r="O743" s="312"/>
      <c r="P743" s="313"/>
      <c r="Q743" s="312"/>
      <c r="R743" s="312"/>
      <c r="S743" s="312"/>
      <c r="T743" s="75"/>
      <c r="U743" s="312"/>
      <c r="V743" s="312"/>
      <c r="W743" s="312"/>
      <c r="X743" s="312"/>
      <c r="Y743" s="312"/>
    </row>
    <row r="744">
      <c r="A744" s="314"/>
      <c r="B744" s="75"/>
      <c r="C744" s="314"/>
      <c r="D744" s="315"/>
      <c r="E744" s="316"/>
      <c r="F744" s="316"/>
      <c r="G744" s="316"/>
      <c r="H744" s="75"/>
      <c r="I744" s="75"/>
      <c r="J744" s="312"/>
      <c r="K744" s="312"/>
      <c r="L744" s="312"/>
      <c r="M744" s="312"/>
      <c r="N744" s="312"/>
      <c r="O744" s="312"/>
      <c r="P744" s="313"/>
      <c r="Q744" s="312"/>
      <c r="R744" s="312"/>
      <c r="S744" s="312"/>
      <c r="T744" s="75"/>
      <c r="U744" s="312"/>
      <c r="V744" s="312"/>
      <c r="W744" s="312"/>
      <c r="X744" s="312"/>
      <c r="Y744" s="312"/>
    </row>
    <row r="745">
      <c r="A745" s="314"/>
      <c r="B745" s="75"/>
      <c r="C745" s="314"/>
      <c r="D745" s="315"/>
      <c r="E745" s="316"/>
      <c r="F745" s="316"/>
      <c r="G745" s="316"/>
      <c r="H745" s="75"/>
      <c r="I745" s="75"/>
      <c r="J745" s="312"/>
      <c r="K745" s="312"/>
      <c r="L745" s="312"/>
      <c r="M745" s="312"/>
      <c r="N745" s="312"/>
      <c r="O745" s="312"/>
      <c r="P745" s="313"/>
      <c r="Q745" s="312"/>
      <c r="R745" s="312"/>
      <c r="S745" s="312"/>
      <c r="T745" s="75"/>
      <c r="U745" s="312"/>
      <c r="V745" s="312"/>
      <c r="W745" s="312"/>
      <c r="X745" s="312"/>
      <c r="Y745" s="312"/>
    </row>
    <row r="746">
      <c r="A746" s="314"/>
      <c r="B746" s="75"/>
      <c r="C746" s="314"/>
      <c r="D746" s="315"/>
      <c r="E746" s="316"/>
      <c r="F746" s="316"/>
      <c r="G746" s="316"/>
      <c r="H746" s="75"/>
      <c r="I746" s="75"/>
      <c r="J746" s="312"/>
      <c r="K746" s="312"/>
      <c r="L746" s="312"/>
      <c r="M746" s="312"/>
      <c r="N746" s="312"/>
      <c r="O746" s="312"/>
      <c r="P746" s="313"/>
      <c r="Q746" s="312"/>
      <c r="R746" s="312"/>
      <c r="S746" s="312"/>
      <c r="T746" s="75"/>
      <c r="U746" s="312"/>
      <c r="V746" s="312"/>
      <c r="W746" s="312"/>
      <c r="X746" s="312"/>
      <c r="Y746" s="312"/>
    </row>
    <row r="747">
      <c r="A747" s="314"/>
      <c r="B747" s="75"/>
      <c r="C747" s="314"/>
      <c r="D747" s="315"/>
      <c r="E747" s="316"/>
      <c r="F747" s="316"/>
      <c r="G747" s="316"/>
      <c r="H747" s="75"/>
      <c r="I747" s="75"/>
      <c r="J747" s="312"/>
      <c r="K747" s="312"/>
      <c r="L747" s="312"/>
      <c r="M747" s="312"/>
      <c r="N747" s="312"/>
      <c r="O747" s="312"/>
      <c r="P747" s="313"/>
      <c r="Q747" s="312"/>
      <c r="R747" s="312"/>
      <c r="S747" s="312"/>
      <c r="T747" s="75"/>
      <c r="U747" s="312"/>
      <c r="V747" s="312"/>
      <c r="W747" s="312"/>
      <c r="X747" s="312"/>
      <c r="Y747" s="312"/>
    </row>
    <row r="748">
      <c r="A748" s="314"/>
      <c r="B748" s="75"/>
      <c r="C748" s="314"/>
      <c r="D748" s="315"/>
      <c r="E748" s="316"/>
      <c r="F748" s="316"/>
      <c r="G748" s="316"/>
      <c r="H748" s="75"/>
      <c r="I748" s="75"/>
      <c r="J748" s="312"/>
      <c r="K748" s="312"/>
      <c r="L748" s="312"/>
      <c r="M748" s="312"/>
      <c r="N748" s="312"/>
      <c r="O748" s="312"/>
      <c r="P748" s="313"/>
      <c r="Q748" s="312"/>
      <c r="R748" s="312"/>
      <c r="S748" s="312"/>
      <c r="T748" s="75"/>
      <c r="U748" s="312"/>
      <c r="V748" s="312"/>
      <c r="W748" s="312"/>
      <c r="X748" s="312"/>
      <c r="Y748" s="312"/>
    </row>
    <row r="749">
      <c r="A749" s="314"/>
      <c r="B749" s="75"/>
      <c r="C749" s="314"/>
      <c r="D749" s="315"/>
      <c r="E749" s="316"/>
      <c r="F749" s="316"/>
      <c r="G749" s="316"/>
      <c r="H749" s="75"/>
      <c r="I749" s="75"/>
      <c r="J749" s="312"/>
      <c r="K749" s="312"/>
      <c r="L749" s="312"/>
      <c r="M749" s="312"/>
      <c r="N749" s="312"/>
      <c r="O749" s="312"/>
      <c r="P749" s="313"/>
      <c r="Q749" s="312"/>
      <c r="R749" s="312"/>
      <c r="S749" s="312"/>
      <c r="T749" s="75"/>
      <c r="U749" s="312"/>
      <c r="V749" s="312"/>
      <c r="W749" s="312"/>
      <c r="X749" s="312"/>
      <c r="Y749" s="312"/>
    </row>
    <row r="750">
      <c r="A750" s="314"/>
      <c r="B750" s="75"/>
      <c r="C750" s="314"/>
      <c r="D750" s="315"/>
      <c r="E750" s="316"/>
      <c r="F750" s="316"/>
      <c r="G750" s="316"/>
      <c r="H750" s="75"/>
      <c r="I750" s="75"/>
      <c r="J750" s="312"/>
      <c r="K750" s="312"/>
      <c r="L750" s="312"/>
      <c r="M750" s="312"/>
      <c r="N750" s="312"/>
      <c r="O750" s="312"/>
      <c r="P750" s="313"/>
      <c r="Q750" s="312"/>
      <c r="R750" s="312"/>
      <c r="S750" s="312"/>
      <c r="T750" s="75"/>
      <c r="U750" s="312"/>
      <c r="V750" s="312"/>
      <c r="W750" s="312"/>
      <c r="X750" s="312"/>
      <c r="Y750" s="312"/>
    </row>
    <row r="751">
      <c r="A751" s="314"/>
      <c r="B751" s="75"/>
      <c r="C751" s="314"/>
      <c r="D751" s="315"/>
      <c r="E751" s="316"/>
      <c r="F751" s="316"/>
      <c r="G751" s="316"/>
      <c r="H751" s="75"/>
      <c r="I751" s="75"/>
      <c r="J751" s="312"/>
      <c r="K751" s="312"/>
      <c r="L751" s="312"/>
      <c r="M751" s="312"/>
      <c r="N751" s="312"/>
      <c r="O751" s="312"/>
      <c r="P751" s="313"/>
      <c r="Q751" s="312"/>
      <c r="R751" s="312"/>
      <c r="S751" s="312"/>
      <c r="T751" s="75"/>
      <c r="U751" s="312"/>
      <c r="V751" s="312"/>
      <c r="W751" s="312"/>
      <c r="X751" s="312"/>
      <c r="Y751" s="312"/>
    </row>
    <row r="752">
      <c r="A752" s="314"/>
      <c r="B752" s="75"/>
      <c r="C752" s="314"/>
      <c r="D752" s="315"/>
      <c r="E752" s="316"/>
      <c r="F752" s="316"/>
      <c r="G752" s="316"/>
      <c r="H752" s="75"/>
      <c r="I752" s="75"/>
      <c r="J752" s="312"/>
      <c r="K752" s="312"/>
      <c r="L752" s="312"/>
      <c r="M752" s="312"/>
      <c r="N752" s="312"/>
      <c r="O752" s="312"/>
      <c r="P752" s="313"/>
      <c r="Q752" s="312"/>
      <c r="R752" s="312"/>
      <c r="S752" s="312"/>
      <c r="T752" s="75"/>
      <c r="U752" s="312"/>
      <c r="V752" s="312"/>
      <c r="W752" s="312"/>
      <c r="X752" s="312"/>
      <c r="Y752" s="312"/>
    </row>
    <row r="753">
      <c r="A753" s="314"/>
      <c r="B753" s="75"/>
      <c r="C753" s="314"/>
      <c r="D753" s="315"/>
      <c r="E753" s="316"/>
      <c r="F753" s="316"/>
      <c r="G753" s="316"/>
      <c r="H753" s="75"/>
      <c r="I753" s="75"/>
      <c r="J753" s="312"/>
      <c r="K753" s="312"/>
      <c r="L753" s="312"/>
      <c r="M753" s="312"/>
      <c r="N753" s="312"/>
      <c r="O753" s="312"/>
      <c r="P753" s="313"/>
      <c r="Q753" s="312"/>
      <c r="R753" s="312"/>
      <c r="S753" s="312"/>
      <c r="T753" s="75"/>
      <c r="U753" s="312"/>
      <c r="V753" s="312"/>
      <c r="W753" s="312"/>
      <c r="X753" s="312"/>
      <c r="Y753" s="312"/>
    </row>
    <row r="754">
      <c r="A754" s="314"/>
      <c r="B754" s="75"/>
      <c r="C754" s="314"/>
      <c r="D754" s="315"/>
      <c r="E754" s="316"/>
      <c r="F754" s="316"/>
      <c r="G754" s="316"/>
      <c r="H754" s="75"/>
      <c r="I754" s="75"/>
      <c r="J754" s="312"/>
      <c r="K754" s="312"/>
      <c r="L754" s="312"/>
      <c r="M754" s="312"/>
      <c r="N754" s="312"/>
      <c r="O754" s="312"/>
      <c r="P754" s="313"/>
      <c r="Q754" s="312"/>
      <c r="R754" s="312"/>
      <c r="S754" s="312"/>
      <c r="T754" s="75"/>
      <c r="U754" s="312"/>
      <c r="V754" s="312"/>
      <c r="W754" s="312"/>
      <c r="X754" s="312"/>
      <c r="Y754" s="312"/>
    </row>
    <row r="755">
      <c r="A755" s="314"/>
      <c r="B755" s="75"/>
      <c r="C755" s="314"/>
      <c r="D755" s="315"/>
      <c r="E755" s="316"/>
      <c r="F755" s="316"/>
      <c r="G755" s="316"/>
      <c r="H755" s="75"/>
      <c r="I755" s="75"/>
      <c r="J755" s="312"/>
      <c r="K755" s="312"/>
      <c r="L755" s="312"/>
      <c r="M755" s="312"/>
      <c r="N755" s="312"/>
      <c r="O755" s="312"/>
      <c r="P755" s="313"/>
      <c r="Q755" s="312"/>
      <c r="R755" s="312"/>
      <c r="S755" s="312"/>
      <c r="T755" s="75"/>
      <c r="U755" s="312"/>
      <c r="V755" s="312"/>
      <c r="W755" s="312"/>
      <c r="X755" s="312"/>
      <c r="Y755" s="312"/>
    </row>
    <row r="756">
      <c r="A756" s="314"/>
      <c r="B756" s="75"/>
      <c r="C756" s="314"/>
      <c r="D756" s="315"/>
      <c r="E756" s="316"/>
      <c r="F756" s="316"/>
      <c r="G756" s="316"/>
      <c r="H756" s="75"/>
      <c r="I756" s="75"/>
      <c r="J756" s="312"/>
      <c r="K756" s="312"/>
      <c r="L756" s="312"/>
      <c r="M756" s="312"/>
      <c r="N756" s="312"/>
      <c r="O756" s="312"/>
      <c r="P756" s="313"/>
      <c r="Q756" s="312"/>
      <c r="R756" s="312"/>
      <c r="S756" s="312"/>
      <c r="T756" s="75"/>
      <c r="U756" s="312"/>
      <c r="V756" s="312"/>
      <c r="W756" s="312"/>
      <c r="X756" s="312"/>
      <c r="Y756" s="312"/>
    </row>
    <row r="757">
      <c r="A757" s="314"/>
      <c r="B757" s="75"/>
      <c r="C757" s="314"/>
      <c r="D757" s="315"/>
      <c r="E757" s="316"/>
      <c r="F757" s="316"/>
      <c r="G757" s="316"/>
      <c r="H757" s="75"/>
      <c r="I757" s="75"/>
      <c r="J757" s="312"/>
      <c r="K757" s="312"/>
      <c r="L757" s="312"/>
      <c r="M757" s="312"/>
      <c r="N757" s="312"/>
      <c r="O757" s="312"/>
      <c r="P757" s="313"/>
      <c r="Q757" s="312"/>
      <c r="R757" s="312"/>
      <c r="S757" s="312"/>
      <c r="T757" s="75"/>
      <c r="U757" s="312"/>
      <c r="V757" s="312"/>
      <c r="W757" s="312"/>
      <c r="X757" s="312"/>
      <c r="Y757" s="312"/>
    </row>
    <row r="758">
      <c r="A758" s="314"/>
      <c r="B758" s="75"/>
      <c r="C758" s="314"/>
      <c r="D758" s="315"/>
      <c r="E758" s="316"/>
      <c r="F758" s="316"/>
      <c r="G758" s="316"/>
      <c r="H758" s="75"/>
      <c r="I758" s="75"/>
      <c r="J758" s="312"/>
      <c r="K758" s="312"/>
      <c r="L758" s="312"/>
      <c r="M758" s="312"/>
      <c r="N758" s="312"/>
      <c r="O758" s="312"/>
      <c r="P758" s="313"/>
      <c r="Q758" s="312"/>
      <c r="R758" s="312"/>
      <c r="S758" s="312"/>
      <c r="T758" s="75"/>
      <c r="U758" s="312"/>
      <c r="V758" s="312"/>
      <c r="W758" s="312"/>
      <c r="X758" s="312"/>
      <c r="Y758" s="312"/>
    </row>
    <row r="759">
      <c r="A759" s="314"/>
      <c r="B759" s="75"/>
      <c r="C759" s="314"/>
      <c r="D759" s="315"/>
      <c r="E759" s="316"/>
      <c r="F759" s="316"/>
      <c r="G759" s="316"/>
      <c r="H759" s="75"/>
      <c r="I759" s="75"/>
      <c r="J759" s="312"/>
      <c r="K759" s="312"/>
      <c r="L759" s="312"/>
      <c r="M759" s="312"/>
      <c r="N759" s="312"/>
      <c r="O759" s="312"/>
      <c r="P759" s="313"/>
      <c r="Q759" s="312"/>
      <c r="R759" s="312"/>
      <c r="S759" s="312"/>
      <c r="T759" s="75"/>
      <c r="U759" s="312"/>
      <c r="V759" s="312"/>
      <c r="W759" s="312"/>
      <c r="X759" s="312"/>
      <c r="Y759" s="312"/>
    </row>
    <row r="760">
      <c r="A760" s="314"/>
      <c r="B760" s="75"/>
      <c r="C760" s="314"/>
      <c r="D760" s="315"/>
      <c r="E760" s="316"/>
      <c r="F760" s="316"/>
      <c r="G760" s="316"/>
      <c r="H760" s="75"/>
      <c r="I760" s="75"/>
      <c r="J760" s="312"/>
      <c r="K760" s="312"/>
      <c r="L760" s="312"/>
      <c r="M760" s="312"/>
      <c r="N760" s="312"/>
      <c r="O760" s="312"/>
      <c r="P760" s="313"/>
      <c r="Q760" s="312"/>
      <c r="R760" s="312"/>
      <c r="S760" s="312"/>
      <c r="T760" s="75"/>
      <c r="U760" s="312"/>
      <c r="V760" s="312"/>
      <c r="W760" s="312"/>
      <c r="X760" s="312"/>
      <c r="Y760" s="312"/>
    </row>
    <row r="761">
      <c r="A761" s="314"/>
      <c r="B761" s="75"/>
      <c r="C761" s="314"/>
      <c r="D761" s="315"/>
      <c r="E761" s="316"/>
      <c r="F761" s="316"/>
      <c r="G761" s="316"/>
      <c r="H761" s="75"/>
      <c r="I761" s="75"/>
      <c r="J761" s="312"/>
      <c r="K761" s="312"/>
      <c r="L761" s="312"/>
      <c r="M761" s="312"/>
      <c r="N761" s="312"/>
      <c r="O761" s="312"/>
      <c r="P761" s="313"/>
      <c r="Q761" s="312"/>
      <c r="R761" s="312"/>
      <c r="S761" s="312"/>
      <c r="T761" s="75"/>
      <c r="U761" s="312"/>
      <c r="V761" s="312"/>
      <c r="W761" s="312"/>
      <c r="X761" s="312"/>
      <c r="Y761" s="312"/>
    </row>
    <row r="762">
      <c r="A762" s="314"/>
      <c r="B762" s="75"/>
      <c r="C762" s="314"/>
      <c r="D762" s="315"/>
      <c r="E762" s="316"/>
      <c r="F762" s="316"/>
      <c r="G762" s="316"/>
      <c r="H762" s="75"/>
      <c r="I762" s="75"/>
      <c r="J762" s="312"/>
      <c r="K762" s="312"/>
      <c r="L762" s="312"/>
      <c r="M762" s="312"/>
      <c r="N762" s="312"/>
      <c r="O762" s="312"/>
      <c r="P762" s="313"/>
      <c r="Q762" s="312"/>
      <c r="R762" s="312"/>
      <c r="S762" s="312"/>
      <c r="T762" s="75"/>
      <c r="U762" s="312"/>
      <c r="V762" s="312"/>
      <c r="W762" s="312"/>
      <c r="X762" s="312"/>
      <c r="Y762" s="312"/>
    </row>
    <row r="763">
      <c r="A763" s="314"/>
      <c r="B763" s="75"/>
      <c r="C763" s="314"/>
      <c r="D763" s="315"/>
      <c r="E763" s="316"/>
      <c r="F763" s="316"/>
      <c r="G763" s="316"/>
      <c r="H763" s="75"/>
      <c r="I763" s="75"/>
      <c r="J763" s="312"/>
      <c r="K763" s="312"/>
      <c r="L763" s="312"/>
      <c r="M763" s="312"/>
      <c r="N763" s="312"/>
      <c r="O763" s="312"/>
      <c r="P763" s="313"/>
      <c r="Q763" s="312"/>
      <c r="R763" s="312"/>
      <c r="S763" s="312"/>
      <c r="T763" s="75"/>
      <c r="U763" s="312"/>
      <c r="V763" s="312"/>
      <c r="W763" s="312"/>
      <c r="X763" s="312"/>
      <c r="Y763" s="312"/>
    </row>
    <row r="764">
      <c r="A764" s="314"/>
      <c r="B764" s="75"/>
      <c r="C764" s="314"/>
      <c r="D764" s="315"/>
      <c r="E764" s="316"/>
      <c r="F764" s="316"/>
      <c r="G764" s="316"/>
      <c r="H764" s="75"/>
      <c r="I764" s="75"/>
      <c r="J764" s="312"/>
      <c r="K764" s="312"/>
      <c r="L764" s="312"/>
      <c r="M764" s="312"/>
      <c r="N764" s="312"/>
      <c r="O764" s="312"/>
      <c r="P764" s="313"/>
      <c r="Q764" s="312"/>
      <c r="R764" s="312"/>
      <c r="S764" s="312"/>
      <c r="T764" s="75"/>
      <c r="U764" s="312"/>
      <c r="V764" s="312"/>
      <c r="W764" s="312"/>
      <c r="X764" s="312"/>
      <c r="Y764" s="312"/>
    </row>
    <row r="765">
      <c r="A765" s="314"/>
      <c r="B765" s="75"/>
      <c r="C765" s="314"/>
      <c r="D765" s="315"/>
      <c r="E765" s="316"/>
      <c r="F765" s="316"/>
      <c r="G765" s="316"/>
      <c r="H765" s="75"/>
      <c r="I765" s="75"/>
      <c r="J765" s="312"/>
      <c r="K765" s="312"/>
      <c r="L765" s="312"/>
      <c r="M765" s="312"/>
      <c r="N765" s="312"/>
      <c r="O765" s="312"/>
      <c r="P765" s="313"/>
      <c r="Q765" s="312"/>
      <c r="R765" s="312"/>
      <c r="S765" s="312"/>
      <c r="T765" s="75"/>
      <c r="U765" s="312"/>
      <c r="V765" s="312"/>
      <c r="W765" s="312"/>
      <c r="X765" s="312"/>
      <c r="Y765" s="312"/>
    </row>
    <row r="766">
      <c r="A766" s="314"/>
      <c r="B766" s="75"/>
      <c r="C766" s="314"/>
      <c r="D766" s="315"/>
      <c r="E766" s="316"/>
      <c r="F766" s="316"/>
      <c r="G766" s="316"/>
      <c r="H766" s="75"/>
      <c r="I766" s="75"/>
      <c r="J766" s="312"/>
      <c r="K766" s="312"/>
      <c r="L766" s="312"/>
      <c r="M766" s="312"/>
      <c r="N766" s="312"/>
      <c r="O766" s="312"/>
      <c r="P766" s="313"/>
      <c r="Q766" s="312"/>
      <c r="R766" s="312"/>
      <c r="S766" s="312"/>
      <c r="T766" s="75"/>
      <c r="U766" s="312"/>
      <c r="V766" s="312"/>
      <c r="W766" s="312"/>
      <c r="X766" s="312"/>
      <c r="Y766" s="312"/>
    </row>
    <row r="767">
      <c r="A767" s="314"/>
      <c r="B767" s="75"/>
      <c r="C767" s="314"/>
      <c r="D767" s="315"/>
      <c r="E767" s="316"/>
      <c r="F767" s="316"/>
      <c r="G767" s="316"/>
      <c r="H767" s="75"/>
      <c r="I767" s="75"/>
      <c r="J767" s="312"/>
      <c r="K767" s="312"/>
      <c r="L767" s="312"/>
      <c r="M767" s="312"/>
      <c r="N767" s="312"/>
      <c r="O767" s="312"/>
      <c r="P767" s="313"/>
      <c r="Q767" s="312"/>
      <c r="R767" s="312"/>
      <c r="S767" s="312"/>
      <c r="T767" s="75"/>
      <c r="U767" s="312"/>
      <c r="V767" s="312"/>
      <c r="W767" s="312"/>
      <c r="X767" s="312"/>
      <c r="Y767" s="312"/>
    </row>
    <row r="768">
      <c r="A768" s="314"/>
      <c r="B768" s="75"/>
      <c r="C768" s="314"/>
      <c r="D768" s="315"/>
      <c r="E768" s="316"/>
      <c r="F768" s="316"/>
      <c r="G768" s="316"/>
      <c r="H768" s="75"/>
      <c r="I768" s="75"/>
      <c r="J768" s="312"/>
      <c r="K768" s="312"/>
      <c r="L768" s="312"/>
      <c r="M768" s="312"/>
      <c r="N768" s="312"/>
      <c r="O768" s="312"/>
      <c r="P768" s="313"/>
      <c r="Q768" s="312"/>
      <c r="R768" s="312"/>
      <c r="S768" s="312"/>
      <c r="T768" s="75"/>
      <c r="U768" s="312"/>
      <c r="V768" s="312"/>
      <c r="W768" s="312"/>
      <c r="X768" s="312"/>
      <c r="Y768" s="312"/>
    </row>
    <row r="769">
      <c r="A769" s="314"/>
      <c r="B769" s="75"/>
      <c r="C769" s="314"/>
      <c r="D769" s="315"/>
      <c r="E769" s="316"/>
      <c r="F769" s="316"/>
      <c r="G769" s="316"/>
      <c r="H769" s="75"/>
      <c r="I769" s="75"/>
      <c r="J769" s="312"/>
      <c r="K769" s="312"/>
      <c r="L769" s="312"/>
      <c r="M769" s="312"/>
      <c r="N769" s="312"/>
      <c r="O769" s="312"/>
      <c r="P769" s="313"/>
      <c r="Q769" s="312"/>
      <c r="R769" s="312"/>
      <c r="S769" s="312"/>
      <c r="T769" s="75"/>
      <c r="U769" s="312"/>
      <c r="V769" s="312"/>
      <c r="W769" s="312"/>
      <c r="X769" s="312"/>
      <c r="Y769" s="312"/>
    </row>
    <row r="770">
      <c r="A770" s="314"/>
      <c r="B770" s="75"/>
      <c r="C770" s="314"/>
      <c r="D770" s="315"/>
      <c r="E770" s="316"/>
      <c r="F770" s="316"/>
      <c r="G770" s="316"/>
      <c r="H770" s="75"/>
      <c r="I770" s="75"/>
      <c r="J770" s="312"/>
      <c r="K770" s="312"/>
      <c r="L770" s="312"/>
      <c r="M770" s="312"/>
      <c r="N770" s="312"/>
      <c r="O770" s="312"/>
      <c r="P770" s="313"/>
      <c r="Q770" s="312"/>
      <c r="R770" s="312"/>
      <c r="S770" s="312"/>
      <c r="T770" s="75"/>
      <c r="U770" s="312"/>
      <c r="V770" s="312"/>
      <c r="W770" s="312"/>
      <c r="X770" s="312"/>
      <c r="Y770" s="312"/>
    </row>
    <row r="771">
      <c r="A771" s="314"/>
      <c r="B771" s="75"/>
      <c r="C771" s="314"/>
      <c r="D771" s="315"/>
      <c r="E771" s="316"/>
      <c r="F771" s="316"/>
      <c r="G771" s="316"/>
      <c r="H771" s="75"/>
      <c r="I771" s="75"/>
      <c r="J771" s="312"/>
      <c r="K771" s="312"/>
      <c r="L771" s="312"/>
      <c r="M771" s="312"/>
      <c r="N771" s="312"/>
      <c r="O771" s="312"/>
      <c r="P771" s="313"/>
      <c r="Q771" s="312"/>
      <c r="R771" s="312"/>
      <c r="S771" s="312"/>
      <c r="T771" s="75"/>
      <c r="U771" s="312"/>
      <c r="V771" s="312"/>
      <c r="W771" s="312"/>
      <c r="X771" s="312"/>
      <c r="Y771" s="312"/>
    </row>
    <row r="772">
      <c r="A772" s="314"/>
      <c r="B772" s="75"/>
      <c r="C772" s="314"/>
      <c r="D772" s="315"/>
      <c r="E772" s="316"/>
      <c r="F772" s="316"/>
      <c r="G772" s="316"/>
      <c r="H772" s="75"/>
      <c r="I772" s="75"/>
      <c r="J772" s="312"/>
      <c r="K772" s="312"/>
      <c r="L772" s="312"/>
      <c r="M772" s="312"/>
      <c r="N772" s="312"/>
      <c r="O772" s="312"/>
      <c r="P772" s="313"/>
      <c r="Q772" s="312"/>
      <c r="R772" s="312"/>
      <c r="S772" s="312"/>
      <c r="T772" s="75"/>
      <c r="U772" s="312"/>
      <c r="V772" s="312"/>
      <c r="W772" s="312"/>
      <c r="X772" s="312"/>
      <c r="Y772" s="312"/>
    </row>
    <row r="773">
      <c r="A773" s="314"/>
      <c r="B773" s="75"/>
      <c r="C773" s="314"/>
      <c r="D773" s="315"/>
      <c r="E773" s="316"/>
      <c r="F773" s="316"/>
      <c r="G773" s="316"/>
      <c r="H773" s="75"/>
      <c r="I773" s="75"/>
      <c r="J773" s="312"/>
      <c r="K773" s="312"/>
      <c r="L773" s="312"/>
      <c r="M773" s="312"/>
      <c r="N773" s="312"/>
      <c r="O773" s="312"/>
      <c r="P773" s="313"/>
      <c r="Q773" s="312"/>
      <c r="R773" s="312"/>
      <c r="S773" s="312"/>
      <c r="T773" s="75"/>
      <c r="U773" s="312"/>
      <c r="V773" s="312"/>
      <c r="W773" s="312"/>
      <c r="X773" s="312"/>
      <c r="Y773" s="312"/>
    </row>
    <row r="774">
      <c r="A774" s="314"/>
      <c r="B774" s="75"/>
      <c r="C774" s="314"/>
      <c r="D774" s="315"/>
      <c r="E774" s="316"/>
      <c r="F774" s="316"/>
      <c r="G774" s="316"/>
      <c r="H774" s="75"/>
      <c r="I774" s="75"/>
      <c r="J774" s="312"/>
      <c r="K774" s="312"/>
      <c r="L774" s="312"/>
      <c r="M774" s="312"/>
      <c r="N774" s="312"/>
      <c r="O774" s="312"/>
      <c r="P774" s="313"/>
      <c r="Q774" s="312"/>
      <c r="R774" s="312"/>
      <c r="S774" s="312"/>
      <c r="T774" s="75"/>
      <c r="U774" s="312"/>
      <c r="V774" s="312"/>
      <c r="W774" s="312"/>
      <c r="X774" s="312"/>
      <c r="Y774" s="312"/>
    </row>
    <row r="775">
      <c r="A775" s="314"/>
      <c r="B775" s="75"/>
      <c r="C775" s="314"/>
      <c r="D775" s="315"/>
      <c r="E775" s="316"/>
      <c r="F775" s="316"/>
      <c r="G775" s="316"/>
      <c r="H775" s="75"/>
      <c r="I775" s="75"/>
      <c r="J775" s="312"/>
      <c r="K775" s="312"/>
      <c r="L775" s="312"/>
      <c r="M775" s="312"/>
      <c r="N775" s="312"/>
      <c r="O775" s="312"/>
      <c r="P775" s="313"/>
      <c r="Q775" s="312"/>
      <c r="R775" s="312"/>
      <c r="S775" s="312"/>
      <c r="T775" s="75"/>
      <c r="U775" s="312"/>
      <c r="V775" s="312"/>
      <c r="W775" s="312"/>
      <c r="X775" s="312"/>
      <c r="Y775" s="312"/>
    </row>
    <row r="776">
      <c r="A776" s="314"/>
      <c r="B776" s="75"/>
      <c r="C776" s="314"/>
      <c r="D776" s="315"/>
      <c r="E776" s="316"/>
      <c r="F776" s="316"/>
      <c r="G776" s="316"/>
      <c r="H776" s="75"/>
      <c r="I776" s="75"/>
      <c r="J776" s="312"/>
      <c r="K776" s="312"/>
      <c r="L776" s="312"/>
      <c r="M776" s="312"/>
      <c r="N776" s="312"/>
      <c r="O776" s="312"/>
      <c r="P776" s="313"/>
      <c r="Q776" s="312"/>
      <c r="R776" s="312"/>
      <c r="S776" s="312"/>
      <c r="T776" s="75"/>
      <c r="U776" s="312"/>
      <c r="V776" s="312"/>
      <c r="W776" s="312"/>
      <c r="X776" s="312"/>
      <c r="Y776" s="312"/>
    </row>
    <row r="777">
      <c r="A777" s="314"/>
      <c r="B777" s="75"/>
      <c r="C777" s="314"/>
      <c r="D777" s="315"/>
      <c r="E777" s="316"/>
      <c r="F777" s="316"/>
      <c r="G777" s="316"/>
      <c r="H777" s="75"/>
      <c r="I777" s="75"/>
      <c r="J777" s="312"/>
      <c r="K777" s="312"/>
      <c r="L777" s="312"/>
      <c r="M777" s="312"/>
      <c r="N777" s="312"/>
      <c r="O777" s="312"/>
      <c r="P777" s="313"/>
      <c r="Q777" s="312"/>
      <c r="R777" s="312"/>
      <c r="S777" s="312"/>
      <c r="T777" s="75"/>
      <c r="U777" s="312"/>
      <c r="V777" s="312"/>
      <c r="W777" s="312"/>
      <c r="X777" s="312"/>
      <c r="Y777" s="312"/>
    </row>
    <row r="778">
      <c r="A778" s="314"/>
      <c r="B778" s="75"/>
      <c r="C778" s="314"/>
      <c r="D778" s="315"/>
      <c r="E778" s="316"/>
      <c r="F778" s="316"/>
      <c r="G778" s="316"/>
      <c r="H778" s="75"/>
      <c r="I778" s="75"/>
      <c r="J778" s="312"/>
      <c r="K778" s="312"/>
      <c r="L778" s="312"/>
      <c r="M778" s="312"/>
      <c r="N778" s="312"/>
      <c r="O778" s="312"/>
      <c r="P778" s="313"/>
      <c r="Q778" s="312"/>
      <c r="R778" s="312"/>
      <c r="S778" s="312"/>
      <c r="T778" s="75"/>
      <c r="U778" s="312"/>
      <c r="V778" s="312"/>
      <c r="W778" s="312"/>
      <c r="X778" s="312"/>
      <c r="Y778" s="312"/>
    </row>
    <row r="779">
      <c r="A779" s="314"/>
      <c r="B779" s="75"/>
      <c r="C779" s="314"/>
      <c r="D779" s="315"/>
      <c r="E779" s="316"/>
      <c r="F779" s="316"/>
      <c r="G779" s="316"/>
      <c r="H779" s="75"/>
      <c r="I779" s="75"/>
      <c r="J779" s="312"/>
      <c r="K779" s="312"/>
      <c r="L779" s="312"/>
      <c r="M779" s="312"/>
      <c r="N779" s="312"/>
      <c r="O779" s="312"/>
      <c r="P779" s="313"/>
      <c r="Q779" s="312"/>
      <c r="R779" s="312"/>
      <c r="S779" s="312"/>
      <c r="T779" s="75"/>
      <c r="U779" s="312"/>
      <c r="V779" s="312"/>
      <c r="W779" s="312"/>
      <c r="X779" s="312"/>
      <c r="Y779" s="312"/>
    </row>
    <row r="780">
      <c r="A780" s="314"/>
      <c r="B780" s="75"/>
      <c r="C780" s="314"/>
      <c r="D780" s="315"/>
      <c r="E780" s="316"/>
      <c r="F780" s="316"/>
      <c r="G780" s="316"/>
      <c r="H780" s="75"/>
      <c r="I780" s="75"/>
      <c r="J780" s="312"/>
      <c r="K780" s="312"/>
      <c r="L780" s="312"/>
      <c r="M780" s="312"/>
      <c r="N780" s="312"/>
      <c r="O780" s="312"/>
      <c r="P780" s="313"/>
      <c r="Q780" s="312"/>
      <c r="R780" s="312"/>
      <c r="S780" s="312"/>
      <c r="T780" s="75"/>
      <c r="U780" s="312"/>
      <c r="V780" s="312"/>
      <c r="W780" s="312"/>
      <c r="X780" s="312"/>
      <c r="Y780" s="312"/>
    </row>
    <row r="781">
      <c r="A781" s="314"/>
      <c r="B781" s="75"/>
      <c r="C781" s="314"/>
      <c r="D781" s="315"/>
      <c r="E781" s="316"/>
      <c r="F781" s="316"/>
      <c r="G781" s="316"/>
      <c r="H781" s="75"/>
      <c r="I781" s="75"/>
      <c r="J781" s="312"/>
      <c r="K781" s="312"/>
      <c r="L781" s="312"/>
      <c r="M781" s="312"/>
      <c r="N781" s="312"/>
      <c r="O781" s="312"/>
      <c r="P781" s="313"/>
      <c r="Q781" s="312"/>
      <c r="R781" s="312"/>
      <c r="S781" s="312"/>
      <c r="T781" s="75"/>
      <c r="U781" s="312"/>
      <c r="V781" s="312"/>
      <c r="W781" s="312"/>
      <c r="X781" s="312"/>
      <c r="Y781" s="312"/>
    </row>
    <row r="782">
      <c r="A782" s="314"/>
      <c r="B782" s="75"/>
      <c r="C782" s="314"/>
      <c r="D782" s="315"/>
      <c r="E782" s="316"/>
      <c r="F782" s="316"/>
      <c r="G782" s="316"/>
      <c r="H782" s="75"/>
      <c r="I782" s="75"/>
      <c r="J782" s="312"/>
      <c r="K782" s="312"/>
      <c r="L782" s="312"/>
      <c r="M782" s="312"/>
      <c r="N782" s="312"/>
      <c r="O782" s="312"/>
      <c r="P782" s="313"/>
      <c r="Q782" s="312"/>
      <c r="R782" s="312"/>
      <c r="S782" s="312"/>
      <c r="T782" s="75"/>
      <c r="U782" s="312"/>
      <c r="V782" s="312"/>
      <c r="W782" s="312"/>
      <c r="X782" s="312"/>
      <c r="Y782" s="312"/>
    </row>
    <row r="783">
      <c r="A783" s="314"/>
      <c r="B783" s="75"/>
      <c r="C783" s="314"/>
      <c r="D783" s="315"/>
      <c r="E783" s="316"/>
      <c r="F783" s="316"/>
      <c r="G783" s="316"/>
      <c r="H783" s="75"/>
      <c r="I783" s="75"/>
      <c r="J783" s="312"/>
      <c r="K783" s="312"/>
      <c r="L783" s="312"/>
      <c r="M783" s="312"/>
      <c r="N783" s="312"/>
      <c r="O783" s="312"/>
      <c r="P783" s="313"/>
      <c r="Q783" s="312"/>
      <c r="R783" s="312"/>
      <c r="S783" s="312"/>
      <c r="T783" s="75"/>
      <c r="U783" s="312"/>
      <c r="V783" s="312"/>
      <c r="W783" s="312"/>
      <c r="X783" s="312"/>
      <c r="Y783" s="312"/>
    </row>
    <row r="784">
      <c r="A784" s="314"/>
      <c r="B784" s="75"/>
      <c r="C784" s="314"/>
      <c r="D784" s="315"/>
      <c r="E784" s="316"/>
      <c r="F784" s="316"/>
      <c r="G784" s="316"/>
      <c r="H784" s="75"/>
      <c r="I784" s="75"/>
      <c r="J784" s="312"/>
      <c r="K784" s="312"/>
      <c r="L784" s="312"/>
      <c r="M784" s="312"/>
      <c r="N784" s="312"/>
      <c r="O784" s="312"/>
      <c r="P784" s="313"/>
      <c r="Q784" s="312"/>
      <c r="R784" s="312"/>
      <c r="S784" s="312"/>
      <c r="T784" s="75"/>
      <c r="U784" s="312"/>
      <c r="V784" s="312"/>
      <c r="W784" s="312"/>
      <c r="X784" s="312"/>
      <c r="Y784" s="312"/>
    </row>
    <row r="785">
      <c r="A785" s="314"/>
      <c r="B785" s="75"/>
      <c r="C785" s="314"/>
      <c r="D785" s="315"/>
      <c r="E785" s="316"/>
      <c r="F785" s="316"/>
      <c r="G785" s="316"/>
      <c r="H785" s="75"/>
      <c r="I785" s="75"/>
      <c r="J785" s="312"/>
      <c r="K785" s="312"/>
      <c r="L785" s="312"/>
      <c r="M785" s="312"/>
      <c r="N785" s="312"/>
      <c r="O785" s="312"/>
      <c r="P785" s="313"/>
      <c r="Q785" s="312"/>
      <c r="R785" s="312"/>
      <c r="S785" s="312"/>
      <c r="T785" s="75"/>
      <c r="U785" s="312"/>
      <c r="V785" s="312"/>
      <c r="W785" s="312"/>
      <c r="X785" s="312"/>
      <c r="Y785" s="312"/>
    </row>
    <row r="786">
      <c r="A786" s="314"/>
      <c r="B786" s="75"/>
      <c r="C786" s="314"/>
      <c r="D786" s="315"/>
      <c r="E786" s="316"/>
      <c r="F786" s="316"/>
      <c r="G786" s="316"/>
      <c r="H786" s="75"/>
      <c r="I786" s="75"/>
      <c r="J786" s="312"/>
      <c r="K786" s="312"/>
      <c r="L786" s="312"/>
      <c r="M786" s="312"/>
      <c r="N786" s="312"/>
      <c r="O786" s="312"/>
      <c r="P786" s="313"/>
      <c r="Q786" s="312"/>
      <c r="R786" s="312"/>
      <c r="S786" s="312"/>
      <c r="T786" s="75"/>
      <c r="U786" s="312"/>
      <c r="V786" s="312"/>
      <c r="W786" s="312"/>
      <c r="X786" s="312"/>
      <c r="Y786" s="312"/>
    </row>
    <row r="787">
      <c r="A787" s="314"/>
      <c r="B787" s="75"/>
      <c r="C787" s="314"/>
      <c r="D787" s="315"/>
      <c r="E787" s="316"/>
      <c r="F787" s="316"/>
      <c r="G787" s="316"/>
      <c r="H787" s="75"/>
      <c r="I787" s="75"/>
      <c r="J787" s="312"/>
      <c r="K787" s="312"/>
      <c r="L787" s="312"/>
      <c r="M787" s="312"/>
      <c r="N787" s="312"/>
      <c r="O787" s="312"/>
      <c r="P787" s="313"/>
      <c r="Q787" s="312"/>
      <c r="R787" s="312"/>
      <c r="S787" s="312"/>
      <c r="T787" s="75"/>
      <c r="U787" s="312"/>
      <c r="V787" s="312"/>
      <c r="W787" s="312"/>
      <c r="X787" s="312"/>
      <c r="Y787" s="312"/>
    </row>
    <row r="788">
      <c r="A788" s="314"/>
      <c r="B788" s="75"/>
      <c r="C788" s="314"/>
      <c r="D788" s="315"/>
      <c r="E788" s="316"/>
      <c r="F788" s="316"/>
      <c r="G788" s="316"/>
      <c r="H788" s="75"/>
      <c r="I788" s="75"/>
      <c r="J788" s="312"/>
      <c r="K788" s="312"/>
      <c r="L788" s="312"/>
      <c r="M788" s="312"/>
      <c r="N788" s="312"/>
      <c r="O788" s="312"/>
      <c r="P788" s="313"/>
      <c r="Q788" s="312"/>
      <c r="R788" s="312"/>
      <c r="S788" s="312"/>
      <c r="T788" s="75"/>
      <c r="U788" s="312"/>
      <c r="V788" s="312"/>
      <c r="W788" s="312"/>
      <c r="X788" s="312"/>
      <c r="Y788" s="312"/>
    </row>
    <row r="789">
      <c r="A789" s="314"/>
      <c r="B789" s="75"/>
      <c r="C789" s="314"/>
      <c r="D789" s="315"/>
      <c r="E789" s="316"/>
      <c r="F789" s="316"/>
      <c r="G789" s="316"/>
      <c r="H789" s="75"/>
      <c r="I789" s="75"/>
      <c r="J789" s="312"/>
      <c r="K789" s="312"/>
      <c r="L789" s="312"/>
      <c r="M789" s="312"/>
      <c r="N789" s="312"/>
      <c r="O789" s="312"/>
      <c r="P789" s="313"/>
      <c r="Q789" s="312"/>
      <c r="R789" s="312"/>
      <c r="S789" s="312"/>
      <c r="T789" s="75"/>
      <c r="U789" s="312"/>
      <c r="V789" s="312"/>
      <c r="W789" s="312"/>
      <c r="X789" s="312"/>
      <c r="Y789" s="312"/>
    </row>
    <row r="790">
      <c r="A790" s="314"/>
      <c r="B790" s="75"/>
      <c r="C790" s="314"/>
      <c r="D790" s="315"/>
      <c r="E790" s="316"/>
      <c r="F790" s="316"/>
      <c r="G790" s="316"/>
      <c r="H790" s="75"/>
      <c r="I790" s="75"/>
      <c r="J790" s="312"/>
      <c r="K790" s="312"/>
      <c r="L790" s="312"/>
      <c r="M790" s="312"/>
      <c r="N790" s="312"/>
      <c r="O790" s="312"/>
      <c r="P790" s="313"/>
      <c r="Q790" s="312"/>
      <c r="R790" s="312"/>
      <c r="S790" s="312"/>
      <c r="T790" s="75"/>
      <c r="U790" s="312"/>
      <c r="V790" s="312"/>
      <c r="W790" s="312"/>
      <c r="X790" s="312"/>
      <c r="Y790" s="312"/>
    </row>
    <row r="791">
      <c r="A791" s="314"/>
      <c r="B791" s="75"/>
      <c r="C791" s="314"/>
      <c r="D791" s="315"/>
      <c r="E791" s="316"/>
      <c r="F791" s="316"/>
      <c r="G791" s="316"/>
      <c r="H791" s="75"/>
      <c r="I791" s="75"/>
      <c r="J791" s="312"/>
      <c r="K791" s="312"/>
      <c r="L791" s="312"/>
      <c r="M791" s="312"/>
      <c r="N791" s="312"/>
      <c r="O791" s="312"/>
      <c r="P791" s="313"/>
      <c r="Q791" s="312"/>
      <c r="R791" s="312"/>
      <c r="S791" s="312"/>
      <c r="T791" s="75"/>
      <c r="U791" s="312"/>
      <c r="V791" s="312"/>
      <c r="W791" s="312"/>
      <c r="X791" s="312"/>
      <c r="Y791" s="312"/>
    </row>
    <row r="792">
      <c r="A792" s="314"/>
      <c r="B792" s="75"/>
      <c r="C792" s="314"/>
      <c r="D792" s="315"/>
      <c r="E792" s="316"/>
      <c r="F792" s="316"/>
      <c r="G792" s="316"/>
      <c r="H792" s="75"/>
      <c r="I792" s="75"/>
      <c r="J792" s="312"/>
      <c r="K792" s="312"/>
      <c r="L792" s="312"/>
      <c r="M792" s="312"/>
      <c r="N792" s="312"/>
      <c r="O792" s="312"/>
      <c r="P792" s="313"/>
      <c r="Q792" s="312"/>
      <c r="R792" s="312"/>
      <c r="S792" s="312"/>
      <c r="T792" s="75"/>
      <c r="U792" s="312"/>
      <c r="V792" s="312"/>
      <c r="W792" s="312"/>
      <c r="X792" s="312"/>
      <c r="Y792" s="312"/>
    </row>
    <row r="793">
      <c r="A793" s="314"/>
      <c r="B793" s="75"/>
      <c r="C793" s="314"/>
      <c r="D793" s="315"/>
      <c r="E793" s="316"/>
      <c r="F793" s="316"/>
      <c r="G793" s="316"/>
      <c r="H793" s="75"/>
      <c r="I793" s="75"/>
      <c r="J793" s="312"/>
      <c r="K793" s="312"/>
      <c r="L793" s="312"/>
      <c r="M793" s="312"/>
      <c r="N793" s="312"/>
      <c r="O793" s="312"/>
      <c r="P793" s="313"/>
      <c r="Q793" s="312"/>
      <c r="R793" s="312"/>
      <c r="S793" s="312"/>
      <c r="T793" s="75"/>
      <c r="U793" s="312"/>
      <c r="V793" s="312"/>
      <c r="W793" s="312"/>
      <c r="X793" s="312"/>
      <c r="Y793" s="312"/>
    </row>
    <row r="794">
      <c r="A794" s="314"/>
      <c r="B794" s="75"/>
      <c r="C794" s="314"/>
      <c r="D794" s="315"/>
      <c r="E794" s="316"/>
      <c r="F794" s="316"/>
      <c r="G794" s="316"/>
      <c r="H794" s="75"/>
      <c r="I794" s="75"/>
      <c r="J794" s="312"/>
      <c r="K794" s="312"/>
      <c r="L794" s="312"/>
      <c r="M794" s="312"/>
      <c r="N794" s="312"/>
      <c r="O794" s="312"/>
      <c r="P794" s="313"/>
      <c r="Q794" s="312"/>
      <c r="R794" s="312"/>
      <c r="S794" s="312"/>
      <c r="T794" s="75"/>
      <c r="U794" s="312"/>
      <c r="V794" s="312"/>
      <c r="W794" s="312"/>
      <c r="X794" s="312"/>
      <c r="Y794" s="312"/>
    </row>
    <row r="795">
      <c r="A795" s="314"/>
      <c r="B795" s="75"/>
      <c r="C795" s="314"/>
      <c r="D795" s="315"/>
      <c r="E795" s="316"/>
      <c r="F795" s="316"/>
      <c r="G795" s="316"/>
      <c r="H795" s="75"/>
      <c r="I795" s="75"/>
      <c r="J795" s="312"/>
      <c r="K795" s="312"/>
      <c r="L795" s="312"/>
      <c r="M795" s="312"/>
      <c r="N795" s="312"/>
      <c r="O795" s="312"/>
      <c r="P795" s="313"/>
      <c r="Q795" s="312"/>
      <c r="R795" s="312"/>
      <c r="S795" s="312"/>
      <c r="T795" s="75"/>
      <c r="U795" s="312"/>
      <c r="V795" s="312"/>
      <c r="W795" s="312"/>
      <c r="X795" s="312"/>
      <c r="Y795" s="312"/>
    </row>
    <row r="796">
      <c r="A796" s="314"/>
      <c r="B796" s="75"/>
      <c r="C796" s="314"/>
      <c r="D796" s="315"/>
      <c r="E796" s="316"/>
      <c r="F796" s="316"/>
      <c r="G796" s="316"/>
      <c r="H796" s="75"/>
      <c r="I796" s="75"/>
      <c r="J796" s="312"/>
      <c r="K796" s="312"/>
      <c r="L796" s="312"/>
      <c r="M796" s="312"/>
      <c r="N796" s="312"/>
      <c r="O796" s="312"/>
      <c r="P796" s="313"/>
      <c r="Q796" s="312"/>
      <c r="R796" s="312"/>
      <c r="S796" s="312"/>
      <c r="T796" s="75"/>
      <c r="U796" s="312"/>
      <c r="V796" s="312"/>
      <c r="W796" s="312"/>
      <c r="X796" s="312"/>
      <c r="Y796" s="312"/>
    </row>
    <row r="797">
      <c r="A797" s="314"/>
      <c r="B797" s="75"/>
      <c r="C797" s="314"/>
      <c r="D797" s="315"/>
      <c r="E797" s="316"/>
      <c r="F797" s="316"/>
      <c r="G797" s="316"/>
      <c r="H797" s="75"/>
      <c r="I797" s="75"/>
      <c r="J797" s="312"/>
      <c r="K797" s="312"/>
      <c r="L797" s="312"/>
      <c r="M797" s="312"/>
      <c r="N797" s="312"/>
      <c r="O797" s="312"/>
      <c r="P797" s="313"/>
      <c r="Q797" s="312"/>
      <c r="R797" s="312"/>
      <c r="S797" s="312"/>
      <c r="T797" s="75"/>
      <c r="U797" s="312"/>
      <c r="V797" s="312"/>
      <c r="W797" s="312"/>
      <c r="X797" s="312"/>
      <c r="Y797" s="312"/>
    </row>
    <row r="798">
      <c r="A798" s="314"/>
      <c r="B798" s="75"/>
      <c r="C798" s="314"/>
      <c r="D798" s="315"/>
      <c r="E798" s="316"/>
      <c r="F798" s="316"/>
      <c r="G798" s="316"/>
      <c r="H798" s="75"/>
      <c r="I798" s="75"/>
      <c r="J798" s="312"/>
      <c r="K798" s="312"/>
      <c r="L798" s="312"/>
      <c r="M798" s="312"/>
      <c r="N798" s="312"/>
      <c r="O798" s="312"/>
      <c r="P798" s="313"/>
      <c r="Q798" s="312"/>
      <c r="R798" s="312"/>
      <c r="S798" s="312"/>
      <c r="T798" s="75"/>
      <c r="U798" s="312"/>
      <c r="V798" s="312"/>
      <c r="W798" s="312"/>
      <c r="X798" s="312"/>
      <c r="Y798" s="312"/>
    </row>
    <row r="799">
      <c r="A799" s="314"/>
      <c r="B799" s="75"/>
      <c r="C799" s="314"/>
      <c r="D799" s="315"/>
      <c r="E799" s="316"/>
      <c r="F799" s="316"/>
      <c r="G799" s="316"/>
      <c r="H799" s="75"/>
      <c r="I799" s="75"/>
      <c r="J799" s="312"/>
      <c r="K799" s="312"/>
      <c r="L799" s="312"/>
      <c r="M799" s="312"/>
      <c r="N799" s="312"/>
      <c r="O799" s="312"/>
      <c r="P799" s="313"/>
      <c r="Q799" s="312"/>
      <c r="R799" s="312"/>
      <c r="S799" s="312"/>
      <c r="T799" s="75"/>
      <c r="U799" s="312"/>
      <c r="V799" s="312"/>
      <c r="W799" s="312"/>
      <c r="X799" s="312"/>
      <c r="Y799" s="312"/>
    </row>
    <row r="800">
      <c r="A800" s="314"/>
      <c r="B800" s="75"/>
      <c r="C800" s="314"/>
      <c r="D800" s="315"/>
      <c r="E800" s="316"/>
      <c r="F800" s="316"/>
      <c r="G800" s="316"/>
      <c r="H800" s="75"/>
      <c r="I800" s="75"/>
      <c r="J800" s="312"/>
      <c r="K800" s="312"/>
      <c r="L800" s="312"/>
      <c r="M800" s="312"/>
      <c r="N800" s="312"/>
      <c r="O800" s="312"/>
      <c r="P800" s="313"/>
      <c r="Q800" s="312"/>
      <c r="R800" s="312"/>
      <c r="S800" s="312"/>
      <c r="T800" s="75"/>
      <c r="U800" s="312"/>
      <c r="V800" s="312"/>
      <c r="W800" s="312"/>
      <c r="X800" s="312"/>
      <c r="Y800" s="312"/>
    </row>
    <row r="801">
      <c r="A801" s="314"/>
      <c r="B801" s="75"/>
      <c r="C801" s="314"/>
      <c r="D801" s="315"/>
      <c r="E801" s="316"/>
      <c r="F801" s="316"/>
      <c r="G801" s="316"/>
      <c r="H801" s="75"/>
      <c r="I801" s="75"/>
      <c r="J801" s="312"/>
      <c r="K801" s="312"/>
      <c r="L801" s="312"/>
      <c r="M801" s="312"/>
      <c r="N801" s="312"/>
      <c r="O801" s="312"/>
      <c r="P801" s="313"/>
      <c r="Q801" s="312"/>
      <c r="R801" s="312"/>
      <c r="S801" s="312"/>
      <c r="T801" s="75"/>
      <c r="U801" s="312"/>
      <c r="V801" s="312"/>
      <c r="W801" s="312"/>
      <c r="X801" s="312"/>
      <c r="Y801" s="312"/>
    </row>
    <row r="802">
      <c r="A802" s="314"/>
      <c r="B802" s="75"/>
      <c r="C802" s="314"/>
      <c r="D802" s="315"/>
      <c r="E802" s="316"/>
      <c r="F802" s="316"/>
      <c r="G802" s="316"/>
      <c r="H802" s="75"/>
      <c r="I802" s="75"/>
      <c r="J802" s="312"/>
      <c r="K802" s="312"/>
      <c r="L802" s="312"/>
      <c r="M802" s="312"/>
      <c r="N802" s="312"/>
      <c r="O802" s="312"/>
      <c r="P802" s="313"/>
      <c r="Q802" s="312"/>
      <c r="R802" s="312"/>
      <c r="S802" s="312"/>
      <c r="T802" s="75"/>
      <c r="U802" s="312"/>
      <c r="V802" s="312"/>
      <c r="W802" s="312"/>
      <c r="X802" s="312"/>
      <c r="Y802" s="312"/>
    </row>
    <row r="803">
      <c r="A803" s="314"/>
      <c r="B803" s="75"/>
      <c r="C803" s="314"/>
      <c r="D803" s="315"/>
      <c r="E803" s="316"/>
      <c r="F803" s="316"/>
      <c r="G803" s="316"/>
      <c r="H803" s="75"/>
      <c r="I803" s="75"/>
      <c r="J803" s="312"/>
      <c r="K803" s="312"/>
      <c r="L803" s="312"/>
      <c r="M803" s="312"/>
      <c r="N803" s="312"/>
      <c r="O803" s="312"/>
      <c r="P803" s="313"/>
      <c r="Q803" s="312"/>
      <c r="R803" s="312"/>
      <c r="S803" s="312"/>
      <c r="T803" s="75"/>
      <c r="U803" s="312"/>
      <c r="V803" s="312"/>
      <c r="W803" s="312"/>
      <c r="X803" s="312"/>
      <c r="Y803" s="312"/>
    </row>
    <row r="804">
      <c r="A804" s="314"/>
      <c r="B804" s="75"/>
      <c r="C804" s="314"/>
      <c r="D804" s="315"/>
      <c r="E804" s="316"/>
      <c r="F804" s="316"/>
      <c r="G804" s="316"/>
      <c r="H804" s="75"/>
      <c r="I804" s="75"/>
      <c r="J804" s="312"/>
      <c r="K804" s="312"/>
      <c r="L804" s="312"/>
      <c r="M804" s="312"/>
      <c r="N804" s="312"/>
      <c r="O804" s="312"/>
      <c r="P804" s="313"/>
      <c r="Q804" s="312"/>
      <c r="R804" s="312"/>
      <c r="S804" s="312"/>
      <c r="T804" s="75"/>
      <c r="U804" s="312"/>
      <c r="V804" s="312"/>
      <c r="W804" s="312"/>
      <c r="X804" s="312"/>
      <c r="Y804" s="312"/>
    </row>
    <row r="805">
      <c r="A805" s="314"/>
      <c r="B805" s="75"/>
      <c r="C805" s="314"/>
      <c r="D805" s="315"/>
      <c r="E805" s="316"/>
      <c r="F805" s="316"/>
      <c r="G805" s="316"/>
      <c r="H805" s="75"/>
      <c r="I805" s="75"/>
      <c r="J805" s="312"/>
      <c r="K805" s="312"/>
      <c r="L805" s="312"/>
      <c r="M805" s="312"/>
      <c r="N805" s="312"/>
      <c r="O805" s="312"/>
      <c r="P805" s="313"/>
      <c r="Q805" s="312"/>
      <c r="R805" s="312"/>
      <c r="S805" s="312"/>
      <c r="T805" s="75"/>
      <c r="U805" s="312"/>
      <c r="V805" s="312"/>
      <c r="W805" s="312"/>
      <c r="X805" s="312"/>
      <c r="Y805" s="312"/>
    </row>
    <row r="806">
      <c r="A806" s="314"/>
      <c r="B806" s="75"/>
      <c r="C806" s="314"/>
      <c r="D806" s="315"/>
      <c r="E806" s="316"/>
      <c r="F806" s="316"/>
      <c r="G806" s="316"/>
      <c r="H806" s="75"/>
      <c r="I806" s="75"/>
      <c r="J806" s="312"/>
      <c r="K806" s="312"/>
      <c r="L806" s="312"/>
      <c r="M806" s="312"/>
      <c r="N806" s="312"/>
      <c r="O806" s="312"/>
      <c r="P806" s="313"/>
      <c r="Q806" s="312"/>
      <c r="R806" s="312"/>
      <c r="S806" s="312"/>
      <c r="T806" s="75"/>
      <c r="U806" s="312"/>
      <c r="V806" s="312"/>
      <c r="W806" s="312"/>
      <c r="X806" s="312"/>
      <c r="Y806" s="312"/>
    </row>
    <row r="807">
      <c r="A807" s="314"/>
      <c r="B807" s="75"/>
      <c r="C807" s="314"/>
      <c r="D807" s="315"/>
      <c r="E807" s="316"/>
      <c r="F807" s="316"/>
      <c r="G807" s="316"/>
      <c r="H807" s="75"/>
      <c r="I807" s="75"/>
      <c r="J807" s="312"/>
      <c r="K807" s="312"/>
      <c r="L807" s="312"/>
      <c r="M807" s="312"/>
      <c r="N807" s="312"/>
      <c r="O807" s="312"/>
      <c r="P807" s="313"/>
      <c r="Q807" s="312"/>
      <c r="R807" s="312"/>
      <c r="S807" s="312"/>
      <c r="T807" s="75"/>
      <c r="U807" s="312"/>
      <c r="V807" s="312"/>
      <c r="W807" s="312"/>
      <c r="X807" s="312"/>
      <c r="Y807" s="312"/>
    </row>
    <row r="808">
      <c r="A808" s="314"/>
      <c r="B808" s="75"/>
      <c r="C808" s="314"/>
      <c r="D808" s="315"/>
      <c r="E808" s="316"/>
      <c r="F808" s="316"/>
      <c r="G808" s="316"/>
      <c r="H808" s="75"/>
      <c r="I808" s="75"/>
      <c r="J808" s="312"/>
      <c r="K808" s="312"/>
      <c r="L808" s="312"/>
      <c r="M808" s="312"/>
      <c r="N808" s="312"/>
      <c r="O808" s="312"/>
      <c r="P808" s="313"/>
      <c r="Q808" s="312"/>
      <c r="R808" s="312"/>
      <c r="S808" s="312"/>
      <c r="T808" s="75"/>
      <c r="U808" s="312"/>
      <c r="V808" s="312"/>
      <c r="W808" s="312"/>
      <c r="X808" s="312"/>
      <c r="Y808" s="312"/>
    </row>
    <row r="809">
      <c r="A809" s="314"/>
      <c r="B809" s="75"/>
      <c r="C809" s="314"/>
      <c r="D809" s="315"/>
      <c r="E809" s="316"/>
      <c r="F809" s="316"/>
      <c r="G809" s="316"/>
      <c r="H809" s="75"/>
      <c r="I809" s="75"/>
      <c r="J809" s="312"/>
      <c r="K809" s="312"/>
      <c r="L809" s="312"/>
      <c r="M809" s="312"/>
      <c r="N809" s="312"/>
      <c r="O809" s="312"/>
      <c r="P809" s="313"/>
      <c r="Q809" s="312"/>
      <c r="R809" s="312"/>
      <c r="S809" s="312"/>
      <c r="T809" s="75"/>
      <c r="U809" s="312"/>
      <c r="V809" s="312"/>
      <c r="W809" s="312"/>
      <c r="X809" s="312"/>
      <c r="Y809" s="312"/>
    </row>
    <row r="810">
      <c r="A810" s="314"/>
      <c r="B810" s="75"/>
      <c r="C810" s="314"/>
      <c r="D810" s="315"/>
      <c r="E810" s="316"/>
      <c r="F810" s="316"/>
      <c r="G810" s="316"/>
      <c r="H810" s="75"/>
      <c r="I810" s="75"/>
      <c r="J810" s="312"/>
      <c r="K810" s="312"/>
      <c r="L810" s="312"/>
      <c r="M810" s="312"/>
      <c r="N810" s="312"/>
      <c r="O810" s="312"/>
      <c r="P810" s="313"/>
      <c r="Q810" s="312"/>
      <c r="R810" s="312"/>
      <c r="S810" s="312"/>
      <c r="T810" s="75"/>
      <c r="U810" s="312"/>
      <c r="V810" s="312"/>
      <c r="W810" s="312"/>
      <c r="X810" s="312"/>
      <c r="Y810" s="312"/>
    </row>
    <row r="811">
      <c r="A811" s="314"/>
      <c r="B811" s="75"/>
      <c r="C811" s="314"/>
      <c r="D811" s="315"/>
      <c r="E811" s="316"/>
      <c r="F811" s="316"/>
      <c r="G811" s="316"/>
      <c r="H811" s="75"/>
      <c r="I811" s="75"/>
      <c r="J811" s="312"/>
      <c r="K811" s="312"/>
      <c r="L811" s="312"/>
      <c r="M811" s="312"/>
      <c r="N811" s="312"/>
      <c r="O811" s="312"/>
      <c r="P811" s="313"/>
      <c r="Q811" s="312"/>
      <c r="R811" s="312"/>
      <c r="S811" s="312"/>
      <c r="T811" s="75"/>
      <c r="U811" s="312"/>
      <c r="V811" s="312"/>
      <c r="W811" s="312"/>
      <c r="X811" s="312"/>
      <c r="Y811" s="312"/>
    </row>
    <row r="812">
      <c r="A812" s="314"/>
      <c r="B812" s="75"/>
      <c r="C812" s="314"/>
      <c r="D812" s="315"/>
      <c r="E812" s="316"/>
      <c r="F812" s="316"/>
      <c r="G812" s="316"/>
      <c r="H812" s="75"/>
      <c r="I812" s="75"/>
      <c r="J812" s="312"/>
      <c r="K812" s="312"/>
      <c r="L812" s="312"/>
      <c r="M812" s="312"/>
      <c r="N812" s="312"/>
      <c r="O812" s="312"/>
      <c r="P812" s="313"/>
      <c r="Q812" s="312"/>
      <c r="R812" s="312"/>
      <c r="S812" s="312"/>
      <c r="T812" s="75"/>
      <c r="U812" s="312"/>
      <c r="V812" s="312"/>
      <c r="W812" s="312"/>
      <c r="X812" s="312"/>
      <c r="Y812" s="312"/>
    </row>
    <row r="813">
      <c r="A813" s="314"/>
      <c r="B813" s="75"/>
      <c r="C813" s="314"/>
      <c r="D813" s="315"/>
      <c r="E813" s="316"/>
      <c r="F813" s="316"/>
      <c r="G813" s="316"/>
      <c r="H813" s="75"/>
      <c r="I813" s="75"/>
      <c r="J813" s="312"/>
      <c r="K813" s="312"/>
      <c r="L813" s="312"/>
      <c r="M813" s="312"/>
      <c r="N813" s="312"/>
      <c r="O813" s="312"/>
      <c r="P813" s="313"/>
      <c r="Q813" s="312"/>
      <c r="R813" s="312"/>
      <c r="S813" s="312"/>
      <c r="T813" s="75"/>
      <c r="U813" s="312"/>
      <c r="V813" s="312"/>
      <c r="W813" s="312"/>
      <c r="X813" s="312"/>
      <c r="Y813" s="312"/>
    </row>
    <row r="814">
      <c r="A814" s="314"/>
      <c r="B814" s="75"/>
      <c r="C814" s="314"/>
      <c r="D814" s="315"/>
      <c r="E814" s="316"/>
      <c r="F814" s="316"/>
      <c r="G814" s="316"/>
      <c r="H814" s="75"/>
      <c r="I814" s="75"/>
      <c r="J814" s="312"/>
      <c r="K814" s="312"/>
      <c r="L814" s="312"/>
      <c r="M814" s="312"/>
      <c r="N814" s="312"/>
      <c r="O814" s="312"/>
      <c r="P814" s="313"/>
      <c r="Q814" s="312"/>
      <c r="R814" s="312"/>
      <c r="S814" s="312"/>
      <c r="T814" s="75"/>
      <c r="U814" s="312"/>
      <c r="V814" s="312"/>
      <c r="W814" s="312"/>
      <c r="X814" s="312"/>
      <c r="Y814" s="312"/>
    </row>
    <row r="815">
      <c r="A815" s="314"/>
      <c r="B815" s="75"/>
      <c r="C815" s="314"/>
      <c r="D815" s="315"/>
      <c r="E815" s="316"/>
      <c r="F815" s="316"/>
      <c r="G815" s="316"/>
      <c r="H815" s="75"/>
      <c r="I815" s="75"/>
      <c r="J815" s="312"/>
      <c r="K815" s="312"/>
      <c r="L815" s="312"/>
      <c r="M815" s="312"/>
      <c r="N815" s="312"/>
      <c r="O815" s="312"/>
      <c r="P815" s="313"/>
      <c r="Q815" s="312"/>
      <c r="R815" s="312"/>
      <c r="S815" s="312"/>
      <c r="T815" s="75"/>
      <c r="U815" s="312"/>
      <c r="V815" s="312"/>
      <c r="W815" s="312"/>
      <c r="X815" s="312"/>
      <c r="Y815" s="312"/>
    </row>
    <row r="816">
      <c r="A816" s="314"/>
      <c r="B816" s="75"/>
      <c r="C816" s="314"/>
      <c r="D816" s="315"/>
      <c r="E816" s="316"/>
      <c r="F816" s="316"/>
      <c r="G816" s="316"/>
      <c r="H816" s="75"/>
      <c r="I816" s="75"/>
      <c r="J816" s="312"/>
      <c r="K816" s="312"/>
      <c r="L816" s="312"/>
      <c r="M816" s="312"/>
      <c r="N816" s="312"/>
      <c r="O816" s="312"/>
      <c r="P816" s="313"/>
      <c r="Q816" s="312"/>
      <c r="R816" s="312"/>
      <c r="S816" s="312"/>
      <c r="T816" s="75"/>
      <c r="U816" s="312"/>
      <c r="V816" s="312"/>
      <c r="W816" s="312"/>
      <c r="X816" s="312"/>
      <c r="Y816" s="312"/>
    </row>
    <row r="817">
      <c r="A817" s="314"/>
      <c r="B817" s="75"/>
      <c r="C817" s="314"/>
      <c r="D817" s="315"/>
      <c r="E817" s="316"/>
      <c r="F817" s="316"/>
      <c r="G817" s="316"/>
      <c r="H817" s="75"/>
      <c r="I817" s="75"/>
      <c r="J817" s="312"/>
      <c r="K817" s="312"/>
      <c r="L817" s="312"/>
      <c r="M817" s="312"/>
      <c r="N817" s="312"/>
      <c r="O817" s="312"/>
      <c r="P817" s="313"/>
      <c r="Q817" s="312"/>
      <c r="R817" s="312"/>
      <c r="S817" s="312"/>
      <c r="T817" s="75"/>
      <c r="U817" s="312"/>
      <c r="V817" s="312"/>
      <c r="W817" s="312"/>
      <c r="X817" s="312"/>
      <c r="Y817" s="312"/>
    </row>
    <row r="818">
      <c r="A818" s="314"/>
      <c r="B818" s="75"/>
      <c r="C818" s="314"/>
      <c r="D818" s="315"/>
      <c r="E818" s="316"/>
      <c r="F818" s="316"/>
      <c r="G818" s="316"/>
      <c r="H818" s="75"/>
      <c r="I818" s="75"/>
      <c r="J818" s="312"/>
      <c r="K818" s="312"/>
      <c r="L818" s="312"/>
      <c r="M818" s="312"/>
      <c r="N818" s="312"/>
      <c r="O818" s="312"/>
      <c r="P818" s="313"/>
      <c r="Q818" s="312"/>
      <c r="R818" s="312"/>
      <c r="S818" s="312"/>
      <c r="T818" s="75"/>
      <c r="U818" s="312"/>
      <c r="V818" s="312"/>
      <c r="W818" s="312"/>
      <c r="X818" s="312"/>
      <c r="Y818" s="312"/>
    </row>
    <row r="819">
      <c r="A819" s="314"/>
      <c r="B819" s="75"/>
      <c r="C819" s="314"/>
      <c r="D819" s="315"/>
      <c r="E819" s="316"/>
      <c r="F819" s="316"/>
      <c r="G819" s="316"/>
      <c r="H819" s="75"/>
      <c r="I819" s="75"/>
      <c r="J819" s="312"/>
      <c r="K819" s="312"/>
      <c r="L819" s="312"/>
      <c r="M819" s="312"/>
      <c r="N819" s="312"/>
      <c r="O819" s="312"/>
      <c r="P819" s="313"/>
      <c r="Q819" s="312"/>
      <c r="R819" s="312"/>
      <c r="S819" s="312"/>
      <c r="T819" s="75"/>
      <c r="U819" s="312"/>
      <c r="V819" s="312"/>
      <c r="W819" s="312"/>
      <c r="X819" s="312"/>
      <c r="Y819" s="312"/>
    </row>
    <row r="820">
      <c r="A820" s="314"/>
      <c r="B820" s="75"/>
      <c r="C820" s="314"/>
      <c r="D820" s="315"/>
      <c r="E820" s="316"/>
      <c r="F820" s="316"/>
      <c r="G820" s="316"/>
      <c r="H820" s="75"/>
      <c r="I820" s="75"/>
      <c r="J820" s="312"/>
      <c r="K820" s="312"/>
      <c r="L820" s="312"/>
      <c r="M820" s="312"/>
      <c r="N820" s="312"/>
      <c r="O820" s="312"/>
      <c r="P820" s="313"/>
      <c r="Q820" s="312"/>
      <c r="R820" s="312"/>
      <c r="S820" s="312"/>
      <c r="T820" s="75"/>
      <c r="U820" s="312"/>
      <c r="V820" s="312"/>
      <c r="W820" s="312"/>
      <c r="X820" s="312"/>
      <c r="Y820" s="312"/>
    </row>
    <row r="821">
      <c r="A821" s="314"/>
      <c r="B821" s="75"/>
      <c r="C821" s="314"/>
      <c r="D821" s="315"/>
      <c r="E821" s="316"/>
      <c r="F821" s="316"/>
      <c r="G821" s="316"/>
      <c r="H821" s="75"/>
      <c r="I821" s="75"/>
      <c r="J821" s="312"/>
      <c r="K821" s="312"/>
      <c r="L821" s="312"/>
      <c r="M821" s="312"/>
      <c r="N821" s="312"/>
      <c r="O821" s="312"/>
      <c r="P821" s="313"/>
      <c r="Q821" s="312"/>
      <c r="R821" s="312"/>
      <c r="S821" s="312"/>
      <c r="T821" s="75"/>
      <c r="U821" s="312"/>
      <c r="V821" s="312"/>
      <c r="W821" s="312"/>
      <c r="X821" s="312"/>
      <c r="Y821" s="312"/>
    </row>
    <row r="822">
      <c r="A822" s="314"/>
      <c r="B822" s="75"/>
      <c r="C822" s="314"/>
      <c r="D822" s="315"/>
      <c r="E822" s="316"/>
      <c r="F822" s="316"/>
      <c r="G822" s="316"/>
      <c r="H822" s="75"/>
      <c r="I822" s="75"/>
      <c r="J822" s="312"/>
      <c r="K822" s="312"/>
      <c r="L822" s="312"/>
      <c r="M822" s="312"/>
      <c r="N822" s="312"/>
      <c r="O822" s="312"/>
      <c r="P822" s="313"/>
      <c r="Q822" s="312"/>
      <c r="R822" s="312"/>
      <c r="S822" s="312"/>
      <c r="T822" s="75"/>
      <c r="U822" s="312"/>
      <c r="V822" s="312"/>
      <c r="W822" s="312"/>
      <c r="X822" s="312"/>
      <c r="Y822" s="312"/>
    </row>
    <row r="823">
      <c r="A823" s="314"/>
      <c r="B823" s="75"/>
      <c r="C823" s="314"/>
      <c r="D823" s="315"/>
      <c r="E823" s="316"/>
      <c r="F823" s="316"/>
      <c r="G823" s="316"/>
      <c r="H823" s="75"/>
      <c r="I823" s="75"/>
      <c r="J823" s="312"/>
      <c r="K823" s="312"/>
      <c r="L823" s="312"/>
      <c r="M823" s="312"/>
      <c r="N823" s="312"/>
      <c r="O823" s="312"/>
      <c r="P823" s="313"/>
      <c r="Q823" s="312"/>
      <c r="R823" s="312"/>
      <c r="S823" s="312"/>
      <c r="T823" s="75"/>
      <c r="U823" s="312"/>
      <c r="V823" s="312"/>
      <c r="W823" s="312"/>
      <c r="X823" s="312"/>
      <c r="Y823" s="312"/>
    </row>
    <row r="824">
      <c r="A824" s="314"/>
      <c r="B824" s="75"/>
      <c r="C824" s="314"/>
      <c r="D824" s="315"/>
      <c r="E824" s="316"/>
      <c r="F824" s="316"/>
      <c r="G824" s="316"/>
      <c r="H824" s="75"/>
      <c r="I824" s="75"/>
      <c r="J824" s="312"/>
      <c r="K824" s="312"/>
      <c r="L824" s="312"/>
      <c r="M824" s="312"/>
      <c r="N824" s="312"/>
      <c r="O824" s="312"/>
      <c r="P824" s="313"/>
      <c r="Q824" s="312"/>
      <c r="R824" s="312"/>
      <c r="S824" s="312"/>
      <c r="T824" s="75"/>
      <c r="U824" s="312"/>
      <c r="V824" s="312"/>
      <c r="W824" s="312"/>
      <c r="X824" s="312"/>
      <c r="Y824" s="312"/>
    </row>
    <row r="825">
      <c r="A825" s="314"/>
      <c r="B825" s="75"/>
      <c r="C825" s="314"/>
      <c r="D825" s="315"/>
      <c r="E825" s="316"/>
      <c r="F825" s="316"/>
      <c r="G825" s="316"/>
      <c r="H825" s="75"/>
      <c r="I825" s="75"/>
      <c r="J825" s="312"/>
      <c r="K825" s="312"/>
      <c r="L825" s="312"/>
      <c r="M825" s="312"/>
      <c r="N825" s="312"/>
      <c r="O825" s="312"/>
      <c r="P825" s="313"/>
      <c r="Q825" s="312"/>
      <c r="R825" s="312"/>
      <c r="S825" s="312"/>
      <c r="T825" s="75"/>
      <c r="U825" s="312"/>
      <c r="V825" s="312"/>
      <c r="W825" s="312"/>
      <c r="X825" s="312"/>
      <c r="Y825" s="312"/>
    </row>
    <row r="826">
      <c r="A826" s="314"/>
      <c r="B826" s="75"/>
      <c r="C826" s="314"/>
      <c r="D826" s="315"/>
      <c r="E826" s="316"/>
      <c r="F826" s="316"/>
      <c r="G826" s="316"/>
      <c r="H826" s="75"/>
      <c r="I826" s="75"/>
      <c r="J826" s="312"/>
      <c r="K826" s="312"/>
      <c r="L826" s="312"/>
      <c r="M826" s="312"/>
      <c r="N826" s="312"/>
      <c r="O826" s="312"/>
      <c r="P826" s="313"/>
      <c r="Q826" s="312"/>
      <c r="R826" s="312"/>
      <c r="S826" s="312"/>
      <c r="T826" s="75"/>
      <c r="U826" s="312"/>
      <c r="V826" s="312"/>
      <c r="W826" s="312"/>
      <c r="X826" s="312"/>
      <c r="Y826" s="312"/>
    </row>
    <row r="827">
      <c r="A827" s="314"/>
      <c r="B827" s="75"/>
      <c r="C827" s="314"/>
      <c r="D827" s="315"/>
      <c r="E827" s="316"/>
      <c r="F827" s="316"/>
      <c r="G827" s="316"/>
      <c r="H827" s="75"/>
      <c r="I827" s="75"/>
      <c r="J827" s="312"/>
      <c r="K827" s="312"/>
      <c r="L827" s="312"/>
      <c r="M827" s="312"/>
      <c r="N827" s="312"/>
      <c r="O827" s="312"/>
      <c r="P827" s="313"/>
      <c r="Q827" s="312"/>
      <c r="R827" s="312"/>
      <c r="S827" s="312"/>
      <c r="T827" s="75"/>
      <c r="U827" s="312"/>
      <c r="V827" s="312"/>
      <c r="W827" s="312"/>
      <c r="X827" s="312"/>
      <c r="Y827" s="312"/>
    </row>
    <row r="828">
      <c r="A828" s="314"/>
      <c r="B828" s="75"/>
      <c r="C828" s="314"/>
      <c r="D828" s="315"/>
      <c r="E828" s="316"/>
      <c r="F828" s="316"/>
      <c r="G828" s="316"/>
      <c r="H828" s="75"/>
      <c r="I828" s="75"/>
      <c r="J828" s="312"/>
      <c r="K828" s="312"/>
      <c r="L828" s="312"/>
      <c r="M828" s="312"/>
      <c r="N828" s="312"/>
      <c r="O828" s="312"/>
      <c r="P828" s="313"/>
      <c r="Q828" s="312"/>
      <c r="R828" s="312"/>
      <c r="S828" s="312"/>
      <c r="T828" s="75"/>
      <c r="U828" s="312"/>
      <c r="V828" s="312"/>
      <c r="W828" s="312"/>
      <c r="X828" s="312"/>
      <c r="Y828" s="312"/>
    </row>
    <row r="829">
      <c r="A829" s="314"/>
      <c r="B829" s="75"/>
      <c r="C829" s="314"/>
      <c r="D829" s="315"/>
      <c r="E829" s="316"/>
      <c r="F829" s="316"/>
      <c r="G829" s="316"/>
      <c r="H829" s="75"/>
      <c r="I829" s="75"/>
      <c r="J829" s="312"/>
      <c r="K829" s="312"/>
      <c r="L829" s="312"/>
      <c r="M829" s="312"/>
      <c r="N829" s="312"/>
      <c r="O829" s="312"/>
      <c r="P829" s="313"/>
      <c r="Q829" s="312"/>
      <c r="R829" s="312"/>
      <c r="S829" s="312"/>
      <c r="T829" s="75"/>
      <c r="U829" s="312"/>
      <c r="V829" s="312"/>
      <c r="W829" s="312"/>
      <c r="X829" s="312"/>
      <c r="Y829" s="312"/>
    </row>
    <row r="830">
      <c r="A830" s="314"/>
      <c r="B830" s="75"/>
      <c r="C830" s="314"/>
      <c r="D830" s="315"/>
      <c r="E830" s="316"/>
      <c r="F830" s="316"/>
      <c r="G830" s="316"/>
      <c r="H830" s="75"/>
      <c r="I830" s="75"/>
      <c r="J830" s="312"/>
      <c r="K830" s="312"/>
      <c r="L830" s="312"/>
      <c r="M830" s="312"/>
      <c r="N830" s="312"/>
      <c r="O830" s="312"/>
      <c r="P830" s="313"/>
      <c r="Q830" s="312"/>
      <c r="R830" s="312"/>
      <c r="S830" s="312"/>
      <c r="T830" s="75"/>
      <c r="U830" s="312"/>
      <c r="V830" s="312"/>
      <c r="W830" s="312"/>
      <c r="X830" s="312"/>
      <c r="Y830" s="312"/>
    </row>
    <row r="831">
      <c r="A831" s="314"/>
      <c r="B831" s="75"/>
      <c r="C831" s="314"/>
      <c r="D831" s="315"/>
      <c r="E831" s="316"/>
      <c r="F831" s="316"/>
      <c r="G831" s="316"/>
      <c r="H831" s="75"/>
      <c r="I831" s="75"/>
      <c r="J831" s="312"/>
      <c r="K831" s="312"/>
      <c r="L831" s="312"/>
      <c r="M831" s="312"/>
      <c r="N831" s="312"/>
      <c r="O831" s="312"/>
      <c r="P831" s="313"/>
      <c r="Q831" s="312"/>
      <c r="R831" s="312"/>
      <c r="S831" s="312"/>
      <c r="T831" s="75"/>
      <c r="U831" s="312"/>
      <c r="V831" s="312"/>
      <c r="W831" s="312"/>
      <c r="X831" s="312"/>
      <c r="Y831" s="312"/>
    </row>
    <row r="832">
      <c r="A832" s="314"/>
      <c r="B832" s="75"/>
      <c r="C832" s="314"/>
      <c r="D832" s="315"/>
      <c r="E832" s="316"/>
      <c r="F832" s="316"/>
      <c r="G832" s="316"/>
      <c r="H832" s="75"/>
      <c r="I832" s="75"/>
      <c r="J832" s="312"/>
      <c r="K832" s="312"/>
      <c r="L832" s="312"/>
      <c r="M832" s="312"/>
      <c r="N832" s="312"/>
      <c r="O832" s="312"/>
      <c r="P832" s="313"/>
      <c r="Q832" s="312"/>
      <c r="R832" s="312"/>
      <c r="S832" s="312"/>
      <c r="T832" s="75"/>
      <c r="U832" s="312"/>
      <c r="V832" s="312"/>
      <c r="W832" s="312"/>
      <c r="X832" s="312"/>
      <c r="Y832" s="312"/>
    </row>
    <row r="833">
      <c r="A833" s="314"/>
      <c r="B833" s="75"/>
      <c r="C833" s="314"/>
      <c r="D833" s="315"/>
      <c r="E833" s="316"/>
      <c r="F833" s="316"/>
      <c r="G833" s="316"/>
      <c r="H833" s="75"/>
      <c r="I833" s="75"/>
      <c r="J833" s="312"/>
      <c r="K833" s="312"/>
      <c r="L833" s="312"/>
      <c r="M833" s="312"/>
      <c r="N833" s="312"/>
      <c r="O833" s="312"/>
      <c r="P833" s="313"/>
      <c r="Q833" s="312"/>
      <c r="R833" s="312"/>
      <c r="S833" s="312"/>
      <c r="T833" s="75"/>
      <c r="U833" s="312"/>
      <c r="V833" s="312"/>
      <c r="W833" s="312"/>
      <c r="X833" s="312"/>
      <c r="Y833" s="312"/>
    </row>
    <row r="834">
      <c r="A834" s="314"/>
      <c r="B834" s="75"/>
      <c r="C834" s="314"/>
      <c r="D834" s="315"/>
      <c r="E834" s="316"/>
      <c r="F834" s="316"/>
      <c r="G834" s="316"/>
      <c r="H834" s="75"/>
      <c r="I834" s="75"/>
      <c r="J834" s="312"/>
      <c r="K834" s="312"/>
      <c r="L834" s="312"/>
      <c r="M834" s="312"/>
      <c r="N834" s="312"/>
      <c r="O834" s="312"/>
      <c r="P834" s="313"/>
      <c r="Q834" s="312"/>
      <c r="R834" s="312"/>
      <c r="S834" s="312"/>
      <c r="T834" s="75"/>
      <c r="U834" s="312"/>
      <c r="V834" s="312"/>
      <c r="W834" s="312"/>
      <c r="X834" s="312"/>
      <c r="Y834" s="312"/>
    </row>
    <row r="835">
      <c r="A835" s="314"/>
      <c r="B835" s="75"/>
      <c r="C835" s="314"/>
      <c r="D835" s="315"/>
      <c r="E835" s="316"/>
      <c r="F835" s="316"/>
      <c r="G835" s="316"/>
      <c r="H835" s="75"/>
      <c r="I835" s="75"/>
      <c r="J835" s="312"/>
      <c r="K835" s="312"/>
      <c r="L835" s="312"/>
      <c r="M835" s="312"/>
      <c r="N835" s="312"/>
      <c r="O835" s="312"/>
      <c r="P835" s="313"/>
      <c r="Q835" s="312"/>
      <c r="R835" s="312"/>
      <c r="S835" s="312"/>
      <c r="T835" s="75"/>
      <c r="U835" s="312"/>
      <c r="V835" s="312"/>
      <c r="W835" s="312"/>
      <c r="X835" s="312"/>
      <c r="Y835" s="312"/>
    </row>
    <row r="836">
      <c r="A836" s="314"/>
      <c r="B836" s="75"/>
      <c r="C836" s="314"/>
      <c r="D836" s="315"/>
      <c r="E836" s="316"/>
      <c r="F836" s="316"/>
      <c r="G836" s="316"/>
      <c r="H836" s="75"/>
      <c r="I836" s="75"/>
      <c r="J836" s="312"/>
      <c r="K836" s="312"/>
      <c r="L836" s="312"/>
      <c r="M836" s="312"/>
      <c r="N836" s="312"/>
      <c r="O836" s="312"/>
      <c r="P836" s="313"/>
      <c r="Q836" s="312"/>
      <c r="R836" s="312"/>
      <c r="S836" s="312"/>
      <c r="T836" s="75"/>
      <c r="U836" s="312"/>
      <c r="V836" s="312"/>
      <c r="W836" s="312"/>
      <c r="X836" s="312"/>
      <c r="Y836" s="312"/>
    </row>
    <row r="837">
      <c r="A837" s="314"/>
      <c r="B837" s="75"/>
      <c r="C837" s="314"/>
      <c r="D837" s="315"/>
      <c r="E837" s="316"/>
      <c r="F837" s="316"/>
      <c r="G837" s="316"/>
      <c r="H837" s="75"/>
      <c r="I837" s="75"/>
      <c r="J837" s="312"/>
      <c r="K837" s="312"/>
      <c r="L837" s="312"/>
      <c r="M837" s="312"/>
      <c r="N837" s="312"/>
      <c r="O837" s="312"/>
      <c r="P837" s="313"/>
      <c r="Q837" s="312"/>
      <c r="R837" s="312"/>
      <c r="S837" s="312"/>
      <c r="T837" s="75"/>
      <c r="U837" s="312"/>
      <c r="V837" s="312"/>
      <c r="W837" s="312"/>
      <c r="X837" s="312"/>
      <c r="Y837" s="312"/>
    </row>
    <row r="838">
      <c r="A838" s="314"/>
      <c r="B838" s="75"/>
      <c r="C838" s="314"/>
      <c r="D838" s="315"/>
      <c r="E838" s="316"/>
      <c r="F838" s="316"/>
      <c r="G838" s="316"/>
      <c r="H838" s="75"/>
      <c r="I838" s="75"/>
      <c r="J838" s="312"/>
      <c r="K838" s="312"/>
      <c r="L838" s="312"/>
      <c r="M838" s="312"/>
      <c r="N838" s="312"/>
      <c r="O838" s="312"/>
      <c r="P838" s="313"/>
      <c r="Q838" s="312"/>
      <c r="R838" s="312"/>
      <c r="S838" s="312"/>
      <c r="T838" s="75"/>
      <c r="U838" s="312"/>
      <c r="V838" s="312"/>
      <c r="W838" s="312"/>
      <c r="X838" s="312"/>
      <c r="Y838" s="312"/>
    </row>
    <row r="839">
      <c r="A839" s="314"/>
      <c r="B839" s="75"/>
      <c r="C839" s="314"/>
      <c r="D839" s="315"/>
      <c r="E839" s="316"/>
      <c r="F839" s="316"/>
      <c r="G839" s="316"/>
      <c r="H839" s="75"/>
      <c r="I839" s="75"/>
      <c r="J839" s="312"/>
      <c r="K839" s="312"/>
      <c r="L839" s="312"/>
      <c r="M839" s="312"/>
      <c r="N839" s="312"/>
      <c r="O839" s="312"/>
      <c r="P839" s="313"/>
      <c r="Q839" s="312"/>
      <c r="R839" s="312"/>
      <c r="S839" s="312"/>
      <c r="T839" s="75"/>
      <c r="U839" s="312"/>
      <c r="V839" s="312"/>
      <c r="W839" s="312"/>
      <c r="X839" s="312"/>
      <c r="Y839" s="312"/>
    </row>
    <row r="840">
      <c r="A840" s="314"/>
      <c r="B840" s="75"/>
      <c r="C840" s="314"/>
      <c r="D840" s="315"/>
      <c r="E840" s="316"/>
      <c r="F840" s="316"/>
      <c r="G840" s="316"/>
      <c r="H840" s="75"/>
      <c r="I840" s="75"/>
      <c r="J840" s="312"/>
      <c r="K840" s="312"/>
      <c r="L840" s="312"/>
      <c r="M840" s="312"/>
      <c r="N840" s="312"/>
      <c r="O840" s="312"/>
      <c r="P840" s="313"/>
      <c r="Q840" s="312"/>
      <c r="R840" s="312"/>
      <c r="S840" s="312"/>
      <c r="T840" s="75"/>
      <c r="U840" s="312"/>
      <c r="V840" s="312"/>
      <c r="W840" s="312"/>
      <c r="X840" s="312"/>
      <c r="Y840" s="312"/>
    </row>
    <row r="841">
      <c r="A841" s="314"/>
      <c r="B841" s="75"/>
      <c r="C841" s="314"/>
      <c r="D841" s="315"/>
      <c r="E841" s="316"/>
      <c r="F841" s="316"/>
      <c r="G841" s="316"/>
      <c r="H841" s="75"/>
      <c r="I841" s="75"/>
      <c r="J841" s="312"/>
      <c r="K841" s="312"/>
      <c r="L841" s="312"/>
      <c r="M841" s="312"/>
      <c r="N841" s="312"/>
      <c r="O841" s="312"/>
      <c r="P841" s="313"/>
      <c r="Q841" s="312"/>
      <c r="R841" s="312"/>
      <c r="S841" s="312"/>
      <c r="T841" s="75"/>
      <c r="U841" s="312"/>
      <c r="V841" s="312"/>
      <c r="W841" s="312"/>
      <c r="X841" s="312"/>
      <c r="Y841" s="312"/>
    </row>
    <row r="842">
      <c r="A842" s="314"/>
      <c r="B842" s="75"/>
      <c r="C842" s="314"/>
      <c r="D842" s="315"/>
      <c r="E842" s="316"/>
      <c r="F842" s="316"/>
      <c r="G842" s="316"/>
      <c r="H842" s="75"/>
      <c r="I842" s="75"/>
      <c r="J842" s="312"/>
      <c r="K842" s="312"/>
      <c r="L842" s="312"/>
      <c r="M842" s="312"/>
      <c r="N842" s="312"/>
      <c r="O842" s="312"/>
      <c r="P842" s="313"/>
      <c r="Q842" s="312"/>
      <c r="R842" s="312"/>
      <c r="S842" s="312"/>
      <c r="T842" s="75"/>
      <c r="U842" s="312"/>
      <c r="V842" s="312"/>
      <c r="W842" s="312"/>
      <c r="X842" s="312"/>
      <c r="Y842" s="312"/>
    </row>
    <row r="843">
      <c r="A843" s="314"/>
      <c r="B843" s="75"/>
      <c r="C843" s="314"/>
      <c r="D843" s="315"/>
      <c r="E843" s="316"/>
      <c r="F843" s="316"/>
      <c r="G843" s="316"/>
      <c r="H843" s="75"/>
      <c r="I843" s="75"/>
      <c r="J843" s="312"/>
      <c r="K843" s="312"/>
      <c r="L843" s="312"/>
      <c r="M843" s="312"/>
      <c r="N843" s="312"/>
      <c r="O843" s="312"/>
      <c r="P843" s="313"/>
      <c r="Q843" s="312"/>
      <c r="R843" s="312"/>
      <c r="S843" s="312"/>
      <c r="T843" s="75"/>
      <c r="U843" s="312"/>
      <c r="V843" s="312"/>
      <c r="W843" s="312"/>
      <c r="X843" s="312"/>
      <c r="Y843" s="312"/>
    </row>
    <row r="844">
      <c r="A844" s="314"/>
      <c r="B844" s="75"/>
      <c r="C844" s="314"/>
      <c r="D844" s="315"/>
      <c r="E844" s="316"/>
      <c r="F844" s="316"/>
      <c r="G844" s="316"/>
      <c r="H844" s="75"/>
      <c r="I844" s="75"/>
      <c r="J844" s="312"/>
      <c r="K844" s="312"/>
      <c r="L844" s="312"/>
      <c r="M844" s="312"/>
      <c r="N844" s="312"/>
      <c r="O844" s="312"/>
      <c r="P844" s="313"/>
      <c r="Q844" s="312"/>
      <c r="R844" s="312"/>
      <c r="S844" s="312"/>
      <c r="T844" s="75"/>
      <c r="U844" s="312"/>
      <c r="V844" s="312"/>
      <c r="W844" s="312"/>
      <c r="X844" s="312"/>
      <c r="Y844" s="312"/>
    </row>
    <row r="845">
      <c r="A845" s="314"/>
      <c r="B845" s="75"/>
      <c r="C845" s="314"/>
      <c r="D845" s="315"/>
      <c r="E845" s="316"/>
      <c r="F845" s="316"/>
      <c r="G845" s="316"/>
      <c r="H845" s="75"/>
      <c r="I845" s="75"/>
      <c r="J845" s="312"/>
      <c r="K845" s="312"/>
      <c r="L845" s="312"/>
      <c r="M845" s="312"/>
      <c r="N845" s="312"/>
      <c r="O845" s="312"/>
      <c r="P845" s="313"/>
      <c r="Q845" s="312"/>
      <c r="R845" s="312"/>
      <c r="S845" s="312"/>
      <c r="T845" s="75"/>
      <c r="U845" s="312"/>
      <c r="V845" s="312"/>
      <c r="W845" s="312"/>
      <c r="X845" s="312"/>
      <c r="Y845" s="312"/>
    </row>
    <row r="846">
      <c r="A846" s="314"/>
      <c r="B846" s="75"/>
      <c r="C846" s="314"/>
      <c r="D846" s="315"/>
      <c r="E846" s="316"/>
      <c r="F846" s="316"/>
      <c r="G846" s="316"/>
      <c r="H846" s="75"/>
      <c r="I846" s="75"/>
      <c r="J846" s="312"/>
      <c r="K846" s="312"/>
      <c r="L846" s="312"/>
      <c r="M846" s="312"/>
      <c r="N846" s="312"/>
      <c r="O846" s="312"/>
      <c r="P846" s="313"/>
      <c r="Q846" s="312"/>
      <c r="R846" s="312"/>
      <c r="S846" s="312"/>
      <c r="T846" s="75"/>
      <c r="U846" s="312"/>
      <c r="V846" s="312"/>
      <c r="W846" s="312"/>
      <c r="X846" s="312"/>
      <c r="Y846" s="312"/>
    </row>
    <row r="847">
      <c r="A847" s="314"/>
      <c r="B847" s="75"/>
      <c r="C847" s="314"/>
      <c r="D847" s="315"/>
      <c r="E847" s="316"/>
      <c r="F847" s="316"/>
      <c r="G847" s="316"/>
      <c r="H847" s="75"/>
      <c r="I847" s="75"/>
      <c r="J847" s="312"/>
      <c r="K847" s="312"/>
      <c r="L847" s="312"/>
      <c r="M847" s="312"/>
      <c r="N847" s="312"/>
      <c r="O847" s="312"/>
      <c r="P847" s="313"/>
      <c r="Q847" s="312"/>
      <c r="R847" s="312"/>
      <c r="S847" s="312"/>
      <c r="T847" s="75"/>
      <c r="U847" s="312"/>
      <c r="V847" s="312"/>
      <c r="W847" s="312"/>
      <c r="X847" s="312"/>
      <c r="Y847" s="312"/>
    </row>
    <row r="848">
      <c r="A848" s="314"/>
      <c r="B848" s="75"/>
      <c r="C848" s="314"/>
      <c r="D848" s="315"/>
      <c r="E848" s="316"/>
      <c r="F848" s="316"/>
      <c r="G848" s="316"/>
      <c r="H848" s="75"/>
      <c r="I848" s="75"/>
      <c r="J848" s="312"/>
      <c r="K848" s="312"/>
      <c r="L848" s="312"/>
      <c r="M848" s="312"/>
      <c r="N848" s="312"/>
      <c r="O848" s="312"/>
      <c r="P848" s="313"/>
      <c r="Q848" s="312"/>
      <c r="R848" s="312"/>
      <c r="S848" s="312"/>
      <c r="T848" s="75"/>
      <c r="U848" s="312"/>
      <c r="V848" s="312"/>
      <c r="W848" s="312"/>
      <c r="X848" s="312"/>
      <c r="Y848" s="312"/>
    </row>
    <row r="849">
      <c r="A849" s="314"/>
      <c r="B849" s="75"/>
      <c r="C849" s="314"/>
      <c r="D849" s="315"/>
      <c r="E849" s="316"/>
      <c r="F849" s="316"/>
      <c r="G849" s="316"/>
      <c r="H849" s="75"/>
      <c r="I849" s="75"/>
      <c r="J849" s="312"/>
      <c r="K849" s="312"/>
      <c r="L849" s="312"/>
      <c r="M849" s="312"/>
      <c r="N849" s="312"/>
      <c r="O849" s="312"/>
      <c r="P849" s="313"/>
      <c r="Q849" s="312"/>
      <c r="R849" s="312"/>
      <c r="S849" s="312"/>
      <c r="T849" s="75"/>
      <c r="U849" s="312"/>
      <c r="V849" s="312"/>
      <c r="W849" s="312"/>
      <c r="X849" s="312"/>
      <c r="Y849" s="312"/>
    </row>
    <row r="850">
      <c r="A850" s="314"/>
      <c r="B850" s="75"/>
      <c r="C850" s="314"/>
      <c r="D850" s="315"/>
      <c r="E850" s="316"/>
      <c r="F850" s="316"/>
      <c r="G850" s="316"/>
      <c r="H850" s="75"/>
      <c r="I850" s="75"/>
      <c r="J850" s="312"/>
      <c r="K850" s="312"/>
      <c r="L850" s="312"/>
      <c r="M850" s="312"/>
      <c r="N850" s="312"/>
      <c r="O850" s="312"/>
      <c r="P850" s="313"/>
      <c r="Q850" s="312"/>
      <c r="R850" s="312"/>
      <c r="S850" s="312"/>
      <c r="T850" s="75"/>
      <c r="U850" s="312"/>
      <c r="V850" s="312"/>
      <c r="W850" s="312"/>
      <c r="X850" s="312"/>
      <c r="Y850" s="312"/>
    </row>
    <row r="851">
      <c r="A851" s="314"/>
      <c r="B851" s="75"/>
      <c r="C851" s="314"/>
      <c r="D851" s="315"/>
      <c r="E851" s="316"/>
      <c r="F851" s="316"/>
      <c r="G851" s="316"/>
      <c r="H851" s="75"/>
      <c r="I851" s="75"/>
      <c r="J851" s="312"/>
      <c r="K851" s="312"/>
      <c r="L851" s="312"/>
      <c r="M851" s="312"/>
      <c r="N851" s="312"/>
      <c r="O851" s="312"/>
      <c r="P851" s="313"/>
      <c r="Q851" s="312"/>
      <c r="R851" s="312"/>
      <c r="S851" s="312"/>
      <c r="T851" s="75"/>
      <c r="U851" s="312"/>
      <c r="V851" s="312"/>
      <c r="W851" s="312"/>
      <c r="X851" s="312"/>
      <c r="Y851" s="312"/>
    </row>
    <row r="852">
      <c r="A852" s="314"/>
      <c r="B852" s="75"/>
      <c r="C852" s="314"/>
      <c r="D852" s="315"/>
      <c r="E852" s="316"/>
      <c r="F852" s="316"/>
      <c r="G852" s="316"/>
      <c r="H852" s="75"/>
      <c r="I852" s="75"/>
      <c r="J852" s="312"/>
      <c r="K852" s="312"/>
      <c r="L852" s="312"/>
      <c r="M852" s="312"/>
      <c r="N852" s="312"/>
      <c r="O852" s="312"/>
      <c r="P852" s="313"/>
      <c r="Q852" s="312"/>
      <c r="R852" s="312"/>
      <c r="S852" s="312"/>
      <c r="T852" s="75"/>
      <c r="U852" s="312"/>
      <c r="V852" s="312"/>
      <c r="W852" s="312"/>
      <c r="X852" s="312"/>
      <c r="Y852" s="312"/>
    </row>
    <row r="853">
      <c r="A853" s="314"/>
      <c r="B853" s="75"/>
      <c r="C853" s="314"/>
      <c r="D853" s="315"/>
      <c r="E853" s="316"/>
      <c r="F853" s="316"/>
      <c r="G853" s="316"/>
      <c r="H853" s="75"/>
      <c r="I853" s="75"/>
      <c r="J853" s="312"/>
      <c r="K853" s="312"/>
      <c r="L853" s="312"/>
      <c r="M853" s="312"/>
      <c r="N853" s="312"/>
      <c r="O853" s="312"/>
      <c r="P853" s="313"/>
      <c r="Q853" s="312"/>
      <c r="R853" s="312"/>
      <c r="S853" s="312"/>
      <c r="T853" s="75"/>
      <c r="U853" s="312"/>
      <c r="V853" s="312"/>
      <c r="W853" s="312"/>
      <c r="X853" s="312"/>
      <c r="Y853" s="312"/>
    </row>
    <row r="854">
      <c r="A854" s="314"/>
      <c r="B854" s="75"/>
      <c r="C854" s="314"/>
      <c r="D854" s="315"/>
      <c r="E854" s="316"/>
      <c r="F854" s="316"/>
      <c r="G854" s="316"/>
      <c r="H854" s="75"/>
      <c r="I854" s="75"/>
      <c r="J854" s="312"/>
      <c r="K854" s="312"/>
      <c r="L854" s="312"/>
      <c r="M854" s="312"/>
      <c r="N854" s="312"/>
      <c r="O854" s="312"/>
      <c r="P854" s="313"/>
      <c r="Q854" s="312"/>
      <c r="R854" s="312"/>
      <c r="S854" s="312"/>
      <c r="T854" s="75"/>
      <c r="U854" s="312"/>
      <c r="V854" s="312"/>
      <c r="W854" s="312"/>
      <c r="X854" s="312"/>
      <c r="Y854" s="312"/>
    </row>
    <row r="855">
      <c r="A855" s="314"/>
      <c r="B855" s="75"/>
      <c r="C855" s="314"/>
      <c r="D855" s="315"/>
      <c r="E855" s="316"/>
      <c r="F855" s="316"/>
      <c r="G855" s="316"/>
      <c r="H855" s="75"/>
      <c r="I855" s="75"/>
      <c r="J855" s="312"/>
      <c r="K855" s="312"/>
      <c r="L855" s="312"/>
      <c r="M855" s="312"/>
      <c r="N855" s="312"/>
      <c r="O855" s="312"/>
      <c r="P855" s="313"/>
      <c r="Q855" s="312"/>
      <c r="R855" s="312"/>
      <c r="S855" s="312"/>
      <c r="T855" s="75"/>
      <c r="U855" s="312"/>
      <c r="V855" s="312"/>
      <c r="W855" s="312"/>
      <c r="X855" s="312"/>
      <c r="Y855" s="312"/>
    </row>
    <row r="856">
      <c r="A856" s="314"/>
      <c r="B856" s="75"/>
      <c r="C856" s="314"/>
      <c r="D856" s="315"/>
      <c r="E856" s="316"/>
      <c r="F856" s="316"/>
      <c r="G856" s="316"/>
      <c r="H856" s="75"/>
      <c r="I856" s="75"/>
      <c r="J856" s="312"/>
      <c r="K856" s="312"/>
      <c r="L856" s="312"/>
      <c r="M856" s="312"/>
      <c r="N856" s="312"/>
      <c r="O856" s="312"/>
      <c r="P856" s="313"/>
      <c r="Q856" s="312"/>
      <c r="R856" s="312"/>
      <c r="S856" s="312"/>
      <c r="T856" s="75"/>
      <c r="U856" s="312"/>
      <c r="V856" s="312"/>
      <c r="W856" s="312"/>
      <c r="X856" s="312"/>
      <c r="Y856" s="312"/>
    </row>
    <row r="857">
      <c r="A857" s="314"/>
      <c r="B857" s="75"/>
      <c r="C857" s="314"/>
      <c r="D857" s="315"/>
      <c r="E857" s="316"/>
      <c r="F857" s="316"/>
      <c r="G857" s="316"/>
      <c r="H857" s="75"/>
      <c r="I857" s="75"/>
      <c r="J857" s="312"/>
      <c r="K857" s="312"/>
      <c r="L857" s="312"/>
      <c r="M857" s="312"/>
      <c r="N857" s="312"/>
      <c r="O857" s="312"/>
      <c r="P857" s="313"/>
      <c r="Q857" s="312"/>
      <c r="R857" s="312"/>
      <c r="S857" s="312"/>
      <c r="T857" s="75"/>
      <c r="U857" s="312"/>
      <c r="V857" s="312"/>
      <c r="W857" s="312"/>
      <c r="X857" s="312"/>
      <c r="Y857" s="312"/>
    </row>
    <row r="858">
      <c r="A858" s="314"/>
      <c r="B858" s="75"/>
      <c r="C858" s="314"/>
      <c r="D858" s="315"/>
      <c r="E858" s="316"/>
      <c r="F858" s="316"/>
      <c r="G858" s="316"/>
      <c r="H858" s="75"/>
      <c r="I858" s="75"/>
      <c r="J858" s="312"/>
      <c r="K858" s="312"/>
      <c r="L858" s="312"/>
      <c r="M858" s="312"/>
      <c r="N858" s="312"/>
      <c r="O858" s="312"/>
      <c r="P858" s="313"/>
      <c r="Q858" s="312"/>
      <c r="R858" s="312"/>
      <c r="S858" s="312"/>
      <c r="T858" s="75"/>
      <c r="U858" s="312"/>
      <c r="V858" s="312"/>
      <c r="W858" s="312"/>
      <c r="X858" s="312"/>
      <c r="Y858" s="312"/>
    </row>
    <row r="859">
      <c r="A859" s="314"/>
      <c r="B859" s="75"/>
      <c r="C859" s="314"/>
      <c r="D859" s="315"/>
      <c r="E859" s="316"/>
      <c r="F859" s="316"/>
      <c r="G859" s="316"/>
      <c r="H859" s="75"/>
      <c r="I859" s="75"/>
      <c r="J859" s="312"/>
      <c r="K859" s="312"/>
      <c r="L859" s="312"/>
      <c r="M859" s="312"/>
      <c r="N859" s="312"/>
      <c r="O859" s="312"/>
      <c r="P859" s="313"/>
      <c r="Q859" s="312"/>
      <c r="R859" s="312"/>
      <c r="S859" s="312"/>
      <c r="T859" s="75"/>
      <c r="U859" s="312"/>
      <c r="V859" s="312"/>
      <c r="W859" s="312"/>
      <c r="X859" s="312"/>
      <c r="Y859" s="312"/>
    </row>
    <row r="860">
      <c r="A860" s="314"/>
      <c r="B860" s="75"/>
      <c r="C860" s="314"/>
      <c r="D860" s="315"/>
      <c r="E860" s="316"/>
      <c r="F860" s="316"/>
      <c r="G860" s="316"/>
      <c r="H860" s="75"/>
      <c r="I860" s="75"/>
      <c r="J860" s="312"/>
      <c r="K860" s="312"/>
      <c r="L860" s="312"/>
      <c r="M860" s="312"/>
      <c r="N860" s="312"/>
      <c r="O860" s="312"/>
      <c r="P860" s="313"/>
      <c r="Q860" s="312"/>
      <c r="R860" s="312"/>
      <c r="S860" s="312"/>
      <c r="T860" s="75"/>
      <c r="U860" s="312"/>
      <c r="V860" s="312"/>
      <c r="W860" s="312"/>
      <c r="X860" s="312"/>
      <c r="Y860" s="312"/>
    </row>
    <row r="861">
      <c r="A861" s="314"/>
      <c r="B861" s="75"/>
      <c r="C861" s="314"/>
      <c r="D861" s="315"/>
      <c r="E861" s="316"/>
      <c r="F861" s="316"/>
      <c r="G861" s="316"/>
      <c r="H861" s="75"/>
      <c r="I861" s="75"/>
      <c r="J861" s="312"/>
      <c r="K861" s="312"/>
      <c r="L861" s="312"/>
      <c r="M861" s="312"/>
      <c r="N861" s="312"/>
      <c r="O861" s="312"/>
      <c r="P861" s="313"/>
      <c r="Q861" s="312"/>
      <c r="R861" s="312"/>
      <c r="S861" s="312"/>
      <c r="T861" s="75"/>
      <c r="U861" s="312"/>
      <c r="V861" s="312"/>
      <c r="W861" s="312"/>
      <c r="X861" s="312"/>
      <c r="Y861" s="312"/>
    </row>
    <row r="862">
      <c r="A862" s="314"/>
      <c r="B862" s="75"/>
      <c r="C862" s="314"/>
      <c r="D862" s="315"/>
      <c r="E862" s="316"/>
      <c r="F862" s="316"/>
      <c r="G862" s="316"/>
      <c r="H862" s="75"/>
      <c r="I862" s="75"/>
      <c r="J862" s="312"/>
      <c r="K862" s="312"/>
      <c r="L862" s="312"/>
      <c r="M862" s="312"/>
      <c r="N862" s="312"/>
      <c r="O862" s="312"/>
      <c r="P862" s="313"/>
      <c r="Q862" s="312"/>
      <c r="R862" s="312"/>
      <c r="S862" s="312"/>
      <c r="T862" s="75"/>
      <c r="U862" s="312"/>
      <c r="V862" s="312"/>
      <c r="W862" s="312"/>
      <c r="X862" s="312"/>
      <c r="Y862" s="312"/>
    </row>
    <row r="863">
      <c r="A863" s="314"/>
      <c r="B863" s="75"/>
      <c r="C863" s="314"/>
      <c r="D863" s="315"/>
      <c r="E863" s="316"/>
      <c r="F863" s="316"/>
      <c r="G863" s="316"/>
      <c r="H863" s="75"/>
      <c r="I863" s="75"/>
      <c r="J863" s="312"/>
      <c r="K863" s="312"/>
      <c r="L863" s="312"/>
      <c r="M863" s="312"/>
      <c r="N863" s="312"/>
      <c r="O863" s="312"/>
      <c r="P863" s="313"/>
      <c r="Q863" s="312"/>
      <c r="R863" s="312"/>
      <c r="S863" s="312"/>
      <c r="T863" s="75"/>
      <c r="U863" s="312"/>
      <c r="V863" s="312"/>
      <c r="W863" s="312"/>
      <c r="X863" s="312"/>
      <c r="Y863" s="312"/>
    </row>
    <row r="864">
      <c r="A864" s="314"/>
      <c r="B864" s="75"/>
      <c r="C864" s="314"/>
      <c r="D864" s="315"/>
      <c r="E864" s="316"/>
      <c r="F864" s="316"/>
      <c r="G864" s="316"/>
      <c r="H864" s="75"/>
      <c r="I864" s="75"/>
      <c r="J864" s="312"/>
      <c r="K864" s="312"/>
      <c r="L864" s="312"/>
      <c r="M864" s="312"/>
      <c r="N864" s="312"/>
      <c r="O864" s="312"/>
      <c r="P864" s="313"/>
      <c r="Q864" s="312"/>
      <c r="R864" s="312"/>
      <c r="S864" s="312"/>
      <c r="T864" s="75"/>
      <c r="U864" s="312"/>
      <c r="V864" s="312"/>
      <c r="W864" s="312"/>
      <c r="X864" s="312"/>
      <c r="Y864" s="312"/>
    </row>
    <row r="865">
      <c r="A865" s="314"/>
      <c r="B865" s="75"/>
      <c r="C865" s="314"/>
      <c r="D865" s="315"/>
      <c r="E865" s="316"/>
      <c r="F865" s="316"/>
      <c r="G865" s="316"/>
      <c r="H865" s="75"/>
      <c r="I865" s="75"/>
      <c r="J865" s="312"/>
      <c r="K865" s="312"/>
      <c r="L865" s="312"/>
      <c r="M865" s="312"/>
      <c r="N865" s="312"/>
      <c r="O865" s="312"/>
      <c r="P865" s="313"/>
      <c r="Q865" s="312"/>
      <c r="R865" s="312"/>
      <c r="S865" s="312"/>
      <c r="T865" s="75"/>
      <c r="U865" s="312"/>
      <c r="V865" s="312"/>
      <c r="W865" s="312"/>
      <c r="X865" s="312"/>
      <c r="Y865" s="312"/>
    </row>
    <row r="866">
      <c r="A866" s="314"/>
      <c r="B866" s="75"/>
      <c r="C866" s="314"/>
      <c r="D866" s="315"/>
      <c r="E866" s="316"/>
      <c r="F866" s="316"/>
      <c r="G866" s="316"/>
      <c r="H866" s="75"/>
      <c r="I866" s="75"/>
      <c r="J866" s="312"/>
      <c r="K866" s="312"/>
      <c r="L866" s="312"/>
      <c r="M866" s="312"/>
      <c r="N866" s="312"/>
      <c r="O866" s="312"/>
      <c r="P866" s="313"/>
      <c r="Q866" s="312"/>
      <c r="R866" s="312"/>
      <c r="S866" s="312"/>
      <c r="T866" s="75"/>
      <c r="U866" s="312"/>
      <c r="V866" s="312"/>
      <c r="W866" s="312"/>
      <c r="X866" s="312"/>
      <c r="Y866" s="312"/>
    </row>
    <row r="867">
      <c r="A867" s="314"/>
      <c r="B867" s="75"/>
      <c r="C867" s="314"/>
      <c r="D867" s="315"/>
      <c r="E867" s="316"/>
      <c r="F867" s="316"/>
      <c r="G867" s="316"/>
      <c r="H867" s="75"/>
      <c r="I867" s="75"/>
      <c r="J867" s="312"/>
      <c r="K867" s="312"/>
      <c r="L867" s="312"/>
      <c r="M867" s="312"/>
      <c r="N867" s="312"/>
      <c r="O867" s="312"/>
      <c r="P867" s="313"/>
      <c r="Q867" s="312"/>
      <c r="R867" s="312"/>
      <c r="S867" s="312"/>
      <c r="T867" s="75"/>
      <c r="U867" s="312"/>
      <c r="V867" s="312"/>
      <c r="W867" s="312"/>
      <c r="X867" s="312"/>
      <c r="Y867" s="312"/>
    </row>
    <row r="868">
      <c r="A868" s="314"/>
      <c r="B868" s="75"/>
      <c r="C868" s="314"/>
      <c r="D868" s="315"/>
      <c r="E868" s="316"/>
      <c r="F868" s="316"/>
      <c r="G868" s="316"/>
      <c r="H868" s="75"/>
      <c r="I868" s="75"/>
      <c r="J868" s="312"/>
      <c r="K868" s="312"/>
      <c r="L868" s="312"/>
      <c r="M868" s="312"/>
      <c r="N868" s="312"/>
      <c r="O868" s="312"/>
      <c r="P868" s="313"/>
      <c r="Q868" s="312"/>
      <c r="R868" s="312"/>
      <c r="S868" s="312"/>
      <c r="T868" s="75"/>
      <c r="U868" s="312"/>
      <c r="V868" s="312"/>
      <c r="W868" s="312"/>
      <c r="X868" s="312"/>
      <c r="Y868" s="312"/>
    </row>
    <row r="869">
      <c r="A869" s="314"/>
      <c r="B869" s="75"/>
      <c r="C869" s="314"/>
      <c r="D869" s="315"/>
      <c r="E869" s="316"/>
      <c r="F869" s="316"/>
      <c r="G869" s="316"/>
      <c r="H869" s="75"/>
      <c r="I869" s="75"/>
      <c r="J869" s="312"/>
      <c r="K869" s="312"/>
      <c r="L869" s="312"/>
      <c r="M869" s="312"/>
      <c r="N869" s="312"/>
      <c r="O869" s="312"/>
      <c r="P869" s="313"/>
      <c r="Q869" s="312"/>
      <c r="R869" s="312"/>
      <c r="S869" s="312"/>
      <c r="T869" s="75"/>
      <c r="U869" s="312"/>
      <c r="V869" s="312"/>
      <c r="W869" s="312"/>
      <c r="X869" s="312"/>
      <c r="Y869" s="312"/>
    </row>
    <row r="870">
      <c r="A870" s="314"/>
      <c r="B870" s="75"/>
      <c r="C870" s="314"/>
      <c r="D870" s="315"/>
      <c r="E870" s="316"/>
      <c r="F870" s="316"/>
      <c r="G870" s="316"/>
      <c r="H870" s="75"/>
      <c r="I870" s="75"/>
      <c r="J870" s="312"/>
      <c r="K870" s="312"/>
      <c r="L870" s="312"/>
      <c r="M870" s="312"/>
      <c r="N870" s="312"/>
      <c r="O870" s="312"/>
      <c r="P870" s="313"/>
      <c r="Q870" s="312"/>
      <c r="R870" s="312"/>
      <c r="S870" s="312"/>
      <c r="T870" s="75"/>
      <c r="U870" s="312"/>
      <c r="V870" s="312"/>
      <c r="W870" s="312"/>
      <c r="X870" s="312"/>
      <c r="Y870" s="312"/>
    </row>
    <row r="871">
      <c r="A871" s="314"/>
      <c r="B871" s="75"/>
      <c r="C871" s="314"/>
      <c r="D871" s="315"/>
      <c r="E871" s="316"/>
      <c r="F871" s="316"/>
      <c r="G871" s="316"/>
      <c r="H871" s="75"/>
      <c r="I871" s="75"/>
      <c r="J871" s="312"/>
      <c r="K871" s="312"/>
      <c r="L871" s="312"/>
      <c r="M871" s="312"/>
      <c r="N871" s="312"/>
      <c r="O871" s="312"/>
      <c r="P871" s="313"/>
      <c r="Q871" s="312"/>
      <c r="R871" s="312"/>
      <c r="S871" s="312"/>
      <c r="T871" s="75"/>
      <c r="U871" s="312"/>
      <c r="V871" s="312"/>
      <c r="W871" s="312"/>
      <c r="X871" s="312"/>
      <c r="Y871" s="312"/>
    </row>
    <row r="872">
      <c r="A872" s="314"/>
      <c r="B872" s="75"/>
      <c r="C872" s="314"/>
      <c r="D872" s="315"/>
      <c r="E872" s="316"/>
      <c r="F872" s="316"/>
      <c r="G872" s="316"/>
      <c r="H872" s="75"/>
      <c r="I872" s="75"/>
      <c r="J872" s="312"/>
      <c r="K872" s="312"/>
      <c r="L872" s="312"/>
      <c r="M872" s="312"/>
      <c r="N872" s="312"/>
      <c r="O872" s="312"/>
      <c r="P872" s="313"/>
      <c r="Q872" s="312"/>
      <c r="R872" s="312"/>
      <c r="S872" s="312"/>
      <c r="T872" s="75"/>
      <c r="U872" s="312"/>
      <c r="V872" s="312"/>
      <c r="W872" s="312"/>
      <c r="X872" s="312"/>
      <c r="Y872" s="312"/>
    </row>
    <row r="873">
      <c r="A873" s="314"/>
      <c r="B873" s="75"/>
      <c r="C873" s="314"/>
      <c r="D873" s="315"/>
      <c r="E873" s="316"/>
      <c r="F873" s="316"/>
      <c r="G873" s="316"/>
      <c r="H873" s="75"/>
      <c r="I873" s="75"/>
      <c r="J873" s="312"/>
      <c r="K873" s="312"/>
      <c r="L873" s="312"/>
      <c r="M873" s="312"/>
      <c r="N873" s="312"/>
      <c r="O873" s="312"/>
      <c r="P873" s="313"/>
      <c r="Q873" s="312"/>
      <c r="R873" s="312"/>
      <c r="S873" s="312"/>
      <c r="T873" s="75"/>
      <c r="U873" s="312"/>
      <c r="V873" s="312"/>
      <c r="W873" s="312"/>
      <c r="X873" s="312"/>
      <c r="Y873" s="312"/>
    </row>
    <row r="874">
      <c r="A874" s="314"/>
      <c r="B874" s="75"/>
      <c r="C874" s="314"/>
      <c r="D874" s="315"/>
      <c r="E874" s="316"/>
      <c r="F874" s="316"/>
      <c r="G874" s="316"/>
      <c r="H874" s="75"/>
      <c r="I874" s="75"/>
      <c r="J874" s="312"/>
      <c r="K874" s="312"/>
      <c r="L874" s="312"/>
      <c r="M874" s="312"/>
      <c r="N874" s="312"/>
      <c r="O874" s="312"/>
      <c r="P874" s="313"/>
      <c r="Q874" s="312"/>
      <c r="R874" s="312"/>
      <c r="S874" s="312"/>
      <c r="T874" s="75"/>
      <c r="U874" s="312"/>
      <c r="V874" s="312"/>
      <c r="W874" s="312"/>
      <c r="X874" s="312"/>
      <c r="Y874" s="312"/>
    </row>
    <row r="875">
      <c r="A875" s="314"/>
      <c r="B875" s="75"/>
      <c r="C875" s="314"/>
      <c r="D875" s="315"/>
      <c r="E875" s="316"/>
      <c r="F875" s="316"/>
      <c r="G875" s="316"/>
      <c r="H875" s="75"/>
      <c r="I875" s="75"/>
      <c r="J875" s="312"/>
      <c r="K875" s="312"/>
      <c r="L875" s="312"/>
      <c r="M875" s="312"/>
      <c r="N875" s="312"/>
      <c r="O875" s="312"/>
      <c r="P875" s="313"/>
      <c r="Q875" s="312"/>
      <c r="R875" s="312"/>
      <c r="S875" s="312"/>
      <c r="T875" s="75"/>
      <c r="U875" s="312"/>
      <c r="V875" s="312"/>
      <c r="W875" s="312"/>
      <c r="X875" s="312"/>
      <c r="Y875" s="312"/>
    </row>
    <row r="876">
      <c r="A876" s="314"/>
      <c r="B876" s="75"/>
      <c r="C876" s="314"/>
      <c r="D876" s="315"/>
      <c r="E876" s="316"/>
      <c r="F876" s="316"/>
      <c r="G876" s="316"/>
      <c r="H876" s="75"/>
      <c r="I876" s="75"/>
      <c r="J876" s="312"/>
      <c r="K876" s="312"/>
      <c r="L876" s="312"/>
      <c r="M876" s="312"/>
      <c r="N876" s="312"/>
      <c r="O876" s="312"/>
      <c r="P876" s="313"/>
      <c r="Q876" s="312"/>
      <c r="R876" s="312"/>
      <c r="S876" s="312"/>
      <c r="T876" s="75"/>
      <c r="U876" s="312"/>
      <c r="V876" s="312"/>
      <c r="W876" s="312"/>
      <c r="X876" s="312"/>
      <c r="Y876" s="312"/>
    </row>
    <row r="877">
      <c r="A877" s="314"/>
      <c r="B877" s="75"/>
      <c r="C877" s="314"/>
      <c r="D877" s="315"/>
      <c r="E877" s="316"/>
      <c r="F877" s="316"/>
      <c r="G877" s="316"/>
      <c r="H877" s="75"/>
      <c r="I877" s="75"/>
      <c r="J877" s="312"/>
      <c r="K877" s="312"/>
      <c r="L877" s="312"/>
      <c r="M877" s="312"/>
      <c r="N877" s="312"/>
      <c r="O877" s="312"/>
      <c r="P877" s="313"/>
      <c r="Q877" s="312"/>
      <c r="R877" s="312"/>
      <c r="S877" s="312"/>
      <c r="T877" s="75"/>
      <c r="U877" s="312"/>
      <c r="V877" s="312"/>
      <c r="W877" s="312"/>
      <c r="X877" s="312"/>
      <c r="Y877" s="312"/>
    </row>
    <row r="878">
      <c r="A878" s="314"/>
      <c r="B878" s="75"/>
      <c r="C878" s="314"/>
      <c r="D878" s="315"/>
      <c r="E878" s="316"/>
      <c r="F878" s="316"/>
      <c r="G878" s="316"/>
      <c r="H878" s="75"/>
      <c r="I878" s="75"/>
      <c r="J878" s="312"/>
      <c r="K878" s="312"/>
      <c r="L878" s="312"/>
      <c r="M878" s="312"/>
      <c r="N878" s="312"/>
      <c r="O878" s="312"/>
      <c r="P878" s="313"/>
      <c r="Q878" s="312"/>
      <c r="R878" s="312"/>
      <c r="S878" s="312"/>
      <c r="T878" s="75"/>
      <c r="U878" s="312"/>
      <c r="V878" s="312"/>
      <c r="W878" s="312"/>
      <c r="X878" s="312"/>
      <c r="Y878" s="312"/>
    </row>
    <row r="879">
      <c r="A879" s="314"/>
      <c r="B879" s="75"/>
      <c r="C879" s="314"/>
      <c r="D879" s="315"/>
      <c r="E879" s="316"/>
      <c r="F879" s="316"/>
      <c r="G879" s="316"/>
      <c r="H879" s="75"/>
      <c r="I879" s="75"/>
      <c r="J879" s="312"/>
      <c r="K879" s="312"/>
      <c r="L879" s="312"/>
      <c r="M879" s="312"/>
      <c r="N879" s="312"/>
      <c r="O879" s="312"/>
      <c r="P879" s="313"/>
      <c r="Q879" s="312"/>
      <c r="R879" s="312"/>
      <c r="S879" s="312"/>
      <c r="T879" s="75"/>
      <c r="U879" s="312"/>
      <c r="V879" s="312"/>
      <c r="W879" s="312"/>
      <c r="X879" s="312"/>
      <c r="Y879" s="312"/>
    </row>
    <row r="880">
      <c r="A880" s="314"/>
      <c r="B880" s="75"/>
      <c r="C880" s="314"/>
      <c r="D880" s="315"/>
      <c r="E880" s="316"/>
      <c r="F880" s="316"/>
      <c r="G880" s="316"/>
      <c r="H880" s="75"/>
      <c r="I880" s="75"/>
      <c r="J880" s="312"/>
      <c r="K880" s="312"/>
      <c r="L880" s="312"/>
      <c r="M880" s="312"/>
      <c r="N880" s="312"/>
      <c r="O880" s="312"/>
      <c r="P880" s="313"/>
      <c r="Q880" s="312"/>
      <c r="R880" s="312"/>
      <c r="S880" s="312"/>
      <c r="T880" s="75"/>
      <c r="U880" s="312"/>
      <c r="V880" s="312"/>
      <c r="W880" s="312"/>
      <c r="X880" s="312"/>
      <c r="Y880" s="312"/>
    </row>
    <row r="881">
      <c r="A881" s="314"/>
      <c r="B881" s="75"/>
      <c r="C881" s="314"/>
      <c r="D881" s="315"/>
      <c r="E881" s="316"/>
      <c r="F881" s="316"/>
      <c r="G881" s="316"/>
      <c r="H881" s="75"/>
      <c r="I881" s="75"/>
      <c r="J881" s="312"/>
      <c r="K881" s="312"/>
      <c r="L881" s="312"/>
      <c r="M881" s="312"/>
      <c r="N881" s="312"/>
      <c r="O881" s="312"/>
      <c r="P881" s="313"/>
      <c r="Q881" s="312"/>
      <c r="R881" s="312"/>
      <c r="S881" s="312"/>
      <c r="T881" s="75"/>
      <c r="U881" s="312"/>
      <c r="V881" s="312"/>
      <c r="W881" s="312"/>
      <c r="X881" s="312"/>
      <c r="Y881" s="312"/>
    </row>
    <row r="882">
      <c r="A882" s="314"/>
      <c r="B882" s="75"/>
      <c r="C882" s="314"/>
      <c r="D882" s="315"/>
      <c r="E882" s="316"/>
      <c r="F882" s="316"/>
      <c r="G882" s="316"/>
      <c r="H882" s="75"/>
      <c r="I882" s="75"/>
      <c r="J882" s="312"/>
      <c r="K882" s="312"/>
      <c r="L882" s="312"/>
      <c r="M882" s="312"/>
      <c r="N882" s="312"/>
      <c r="O882" s="312"/>
      <c r="P882" s="313"/>
      <c r="Q882" s="312"/>
      <c r="R882" s="312"/>
      <c r="S882" s="312"/>
      <c r="T882" s="75"/>
      <c r="U882" s="312"/>
      <c r="V882" s="312"/>
      <c r="W882" s="312"/>
      <c r="X882" s="312"/>
      <c r="Y882" s="312"/>
    </row>
    <row r="883">
      <c r="A883" s="314"/>
      <c r="B883" s="75"/>
      <c r="C883" s="314"/>
      <c r="D883" s="315"/>
      <c r="E883" s="316"/>
      <c r="F883" s="316"/>
      <c r="G883" s="316"/>
      <c r="H883" s="75"/>
      <c r="I883" s="75"/>
      <c r="J883" s="312"/>
      <c r="K883" s="312"/>
      <c r="L883" s="312"/>
      <c r="M883" s="312"/>
      <c r="N883" s="312"/>
      <c r="O883" s="312"/>
      <c r="P883" s="313"/>
      <c r="Q883" s="312"/>
      <c r="R883" s="312"/>
      <c r="S883" s="312"/>
      <c r="T883" s="75"/>
      <c r="U883" s="312"/>
      <c r="V883" s="312"/>
      <c r="W883" s="312"/>
      <c r="X883" s="312"/>
      <c r="Y883" s="312"/>
    </row>
    <row r="884">
      <c r="A884" s="314"/>
      <c r="B884" s="75"/>
      <c r="C884" s="314"/>
      <c r="D884" s="315"/>
      <c r="E884" s="316"/>
      <c r="F884" s="316"/>
      <c r="G884" s="316"/>
      <c r="H884" s="75"/>
      <c r="I884" s="75"/>
      <c r="J884" s="312"/>
      <c r="K884" s="312"/>
      <c r="L884" s="312"/>
      <c r="M884" s="312"/>
      <c r="N884" s="312"/>
      <c r="O884" s="312"/>
      <c r="P884" s="313"/>
      <c r="Q884" s="312"/>
      <c r="R884" s="312"/>
      <c r="S884" s="312"/>
      <c r="T884" s="75"/>
      <c r="U884" s="312"/>
      <c r="V884" s="312"/>
      <c r="W884" s="312"/>
      <c r="X884" s="312"/>
      <c r="Y884" s="312"/>
    </row>
    <row r="885">
      <c r="A885" s="314"/>
      <c r="B885" s="75"/>
      <c r="C885" s="314"/>
      <c r="D885" s="315"/>
      <c r="E885" s="316"/>
      <c r="F885" s="316"/>
      <c r="G885" s="316"/>
      <c r="H885" s="75"/>
      <c r="I885" s="75"/>
      <c r="J885" s="312"/>
      <c r="K885" s="312"/>
      <c r="L885" s="312"/>
      <c r="M885" s="312"/>
      <c r="N885" s="312"/>
      <c r="O885" s="312"/>
      <c r="P885" s="313"/>
      <c r="Q885" s="312"/>
      <c r="R885" s="312"/>
      <c r="S885" s="312"/>
      <c r="T885" s="75"/>
      <c r="U885" s="312"/>
      <c r="V885" s="312"/>
      <c r="W885" s="312"/>
      <c r="X885" s="312"/>
      <c r="Y885" s="312"/>
    </row>
    <row r="886">
      <c r="A886" s="314"/>
      <c r="B886" s="75"/>
      <c r="C886" s="314"/>
      <c r="D886" s="315"/>
      <c r="E886" s="316"/>
      <c r="F886" s="316"/>
      <c r="G886" s="316"/>
      <c r="H886" s="75"/>
      <c r="I886" s="75"/>
      <c r="J886" s="312"/>
      <c r="K886" s="312"/>
      <c r="L886" s="312"/>
      <c r="M886" s="312"/>
      <c r="N886" s="312"/>
      <c r="O886" s="312"/>
      <c r="P886" s="313"/>
      <c r="Q886" s="312"/>
      <c r="R886" s="312"/>
      <c r="S886" s="312"/>
      <c r="T886" s="75"/>
      <c r="U886" s="312"/>
      <c r="V886" s="312"/>
      <c r="W886" s="312"/>
      <c r="X886" s="312"/>
      <c r="Y886" s="312"/>
    </row>
    <row r="887">
      <c r="A887" s="314"/>
      <c r="B887" s="75"/>
      <c r="C887" s="314"/>
      <c r="D887" s="315"/>
      <c r="E887" s="316"/>
      <c r="F887" s="316"/>
      <c r="G887" s="316"/>
      <c r="H887" s="75"/>
      <c r="I887" s="75"/>
      <c r="J887" s="312"/>
      <c r="K887" s="312"/>
      <c r="L887" s="312"/>
      <c r="M887" s="312"/>
      <c r="N887" s="312"/>
      <c r="O887" s="312"/>
      <c r="P887" s="313"/>
      <c r="Q887" s="312"/>
      <c r="R887" s="312"/>
      <c r="S887" s="312"/>
      <c r="T887" s="75"/>
      <c r="U887" s="312"/>
      <c r="V887" s="312"/>
      <c r="W887" s="312"/>
      <c r="X887" s="312"/>
      <c r="Y887" s="312"/>
    </row>
    <row r="888">
      <c r="A888" s="314"/>
      <c r="B888" s="75"/>
      <c r="C888" s="314"/>
      <c r="D888" s="315"/>
      <c r="E888" s="316"/>
      <c r="F888" s="316"/>
      <c r="G888" s="316"/>
      <c r="H888" s="75"/>
      <c r="I888" s="75"/>
      <c r="J888" s="312"/>
      <c r="K888" s="312"/>
      <c r="L888" s="312"/>
      <c r="M888" s="312"/>
      <c r="N888" s="312"/>
      <c r="O888" s="312"/>
      <c r="P888" s="313"/>
      <c r="Q888" s="312"/>
      <c r="R888" s="312"/>
      <c r="S888" s="312"/>
      <c r="T888" s="75"/>
      <c r="U888" s="312"/>
      <c r="V888" s="312"/>
      <c r="W888" s="312"/>
      <c r="X888" s="312"/>
      <c r="Y888" s="312"/>
    </row>
    <row r="889">
      <c r="A889" s="314"/>
      <c r="B889" s="75"/>
      <c r="C889" s="314"/>
      <c r="D889" s="315"/>
      <c r="E889" s="316"/>
      <c r="F889" s="316"/>
      <c r="G889" s="316"/>
      <c r="H889" s="75"/>
      <c r="I889" s="75"/>
      <c r="J889" s="312"/>
      <c r="K889" s="312"/>
      <c r="L889" s="312"/>
      <c r="M889" s="312"/>
      <c r="N889" s="312"/>
      <c r="O889" s="312"/>
      <c r="P889" s="313"/>
      <c r="Q889" s="312"/>
      <c r="R889" s="312"/>
      <c r="S889" s="312"/>
      <c r="T889" s="75"/>
      <c r="U889" s="312"/>
      <c r="V889" s="312"/>
      <c r="W889" s="312"/>
      <c r="X889" s="312"/>
      <c r="Y889" s="312"/>
    </row>
    <row r="890">
      <c r="A890" s="314"/>
      <c r="B890" s="75"/>
      <c r="C890" s="314"/>
      <c r="D890" s="315"/>
      <c r="E890" s="316"/>
      <c r="F890" s="316"/>
      <c r="G890" s="316"/>
      <c r="H890" s="75"/>
      <c r="I890" s="75"/>
      <c r="J890" s="312"/>
      <c r="K890" s="312"/>
      <c r="L890" s="312"/>
      <c r="M890" s="312"/>
      <c r="N890" s="312"/>
      <c r="O890" s="312"/>
      <c r="P890" s="313"/>
      <c r="Q890" s="312"/>
      <c r="R890" s="312"/>
      <c r="S890" s="312"/>
      <c r="T890" s="75"/>
      <c r="U890" s="312"/>
      <c r="V890" s="312"/>
      <c r="W890" s="312"/>
      <c r="X890" s="312"/>
      <c r="Y890" s="312"/>
    </row>
    <row r="891">
      <c r="A891" s="314"/>
      <c r="B891" s="75"/>
      <c r="C891" s="314"/>
      <c r="D891" s="315"/>
      <c r="E891" s="316"/>
      <c r="F891" s="316"/>
      <c r="G891" s="316"/>
      <c r="H891" s="75"/>
      <c r="I891" s="75"/>
      <c r="J891" s="312"/>
      <c r="K891" s="312"/>
      <c r="L891" s="312"/>
      <c r="M891" s="312"/>
      <c r="N891" s="312"/>
      <c r="O891" s="312"/>
      <c r="P891" s="313"/>
      <c r="Q891" s="312"/>
      <c r="R891" s="312"/>
      <c r="S891" s="312"/>
      <c r="T891" s="75"/>
      <c r="U891" s="312"/>
      <c r="V891" s="312"/>
      <c r="W891" s="312"/>
      <c r="X891" s="312"/>
      <c r="Y891" s="312"/>
    </row>
    <row r="892">
      <c r="A892" s="314"/>
      <c r="B892" s="75"/>
      <c r="C892" s="314"/>
      <c r="D892" s="315"/>
      <c r="E892" s="316"/>
      <c r="F892" s="316"/>
      <c r="G892" s="316"/>
      <c r="H892" s="75"/>
      <c r="I892" s="75"/>
      <c r="J892" s="312"/>
      <c r="K892" s="312"/>
      <c r="L892" s="312"/>
      <c r="M892" s="312"/>
      <c r="N892" s="312"/>
      <c r="O892" s="312"/>
      <c r="P892" s="313"/>
      <c r="Q892" s="312"/>
      <c r="R892" s="312"/>
      <c r="S892" s="312"/>
      <c r="T892" s="75"/>
      <c r="U892" s="312"/>
      <c r="V892" s="312"/>
      <c r="W892" s="312"/>
      <c r="X892" s="312"/>
      <c r="Y892" s="312"/>
    </row>
    <row r="893">
      <c r="A893" s="314"/>
      <c r="B893" s="75"/>
      <c r="C893" s="314"/>
      <c r="D893" s="315"/>
      <c r="E893" s="316"/>
      <c r="F893" s="316"/>
      <c r="G893" s="316"/>
      <c r="H893" s="75"/>
      <c r="I893" s="75"/>
      <c r="J893" s="312"/>
      <c r="K893" s="312"/>
      <c r="L893" s="312"/>
      <c r="M893" s="312"/>
      <c r="N893" s="312"/>
      <c r="O893" s="312"/>
      <c r="P893" s="313"/>
      <c r="Q893" s="312"/>
      <c r="R893" s="312"/>
      <c r="S893" s="312"/>
      <c r="T893" s="75"/>
      <c r="U893" s="312"/>
      <c r="V893" s="312"/>
      <c r="W893" s="312"/>
      <c r="X893" s="312"/>
      <c r="Y893" s="312"/>
    </row>
    <row r="894">
      <c r="A894" s="314"/>
      <c r="B894" s="75"/>
      <c r="C894" s="314"/>
      <c r="D894" s="315"/>
      <c r="E894" s="316"/>
      <c r="F894" s="316"/>
      <c r="G894" s="316"/>
      <c r="H894" s="75"/>
      <c r="I894" s="75"/>
      <c r="J894" s="312"/>
      <c r="K894" s="312"/>
      <c r="L894" s="312"/>
      <c r="M894" s="312"/>
      <c r="N894" s="312"/>
      <c r="O894" s="312"/>
      <c r="P894" s="313"/>
      <c r="Q894" s="312"/>
      <c r="R894" s="312"/>
      <c r="S894" s="312"/>
      <c r="T894" s="75"/>
      <c r="U894" s="312"/>
      <c r="V894" s="312"/>
      <c r="W894" s="312"/>
      <c r="X894" s="312"/>
      <c r="Y894" s="312"/>
    </row>
    <row r="895">
      <c r="A895" s="314"/>
      <c r="B895" s="75"/>
      <c r="C895" s="314"/>
      <c r="D895" s="315"/>
      <c r="E895" s="316"/>
      <c r="F895" s="316"/>
      <c r="G895" s="316"/>
      <c r="H895" s="75"/>
      <c r="I895" s="75"/>
      <c r="J895" s="312"/>
      <c r="K895" s="312"/>
      <c r="L895" s="312"/>
      <c r="M895" s="312"/>
      <c r="N895" s="312"/>
      <c r="O895" s="312"/>
      <c r="P895" s="313"/>
      <c r="Q895" s="312"/>
      <c r="R895" s="312"/>
      <c r="S895" s="312"/>
      <c r="T895" s="75"/>
      <c r="U895" s="312"/>
      <c r="V895" s="312"/>
      <c r="W895" s="312"/>
      <c r="X895" s="312"/>
      <c r="Y895" s="312"/>
    </row>
    <row r="896">
      <c r="A896" s="314"/>
      <c r="B896" s="75"/>
      <c r="C896" s="314"/>
      <c r="D896" s="315"/>
      <c r="E896" s="316"/>
      <c r="F896" s="316"/>
      <c r="G896" s="316"/>
      <c r="H896" s="75"/>
      <c r="I896" s="75"/>
      <c r="J896" s="312"/>
      <c r="K896" s="312"/>
      <c r="L896" s="312"/>
      <c r="M896" s="312"/>
      <c r="N896" s="312"/>
      <c r="O896" s="312"/>
      <c r="P896" s="313"/>
      <c r="Q896" s="312"/>
      <c r="R896" s="312"/>
      <c r="S896" s="312"/>
      <c r="T896" s="75"/>
      <c r="U896" s="312"/>
      <c r="V896" s="312"/>
      <c r="W896" s="312"/>
      <c r="X896" s="312"/>
      <c r="Y896" s="312"/>
    </row>
    <row r="897">
      <c r="A897" s="314"/>
      <c r="B897" s="75"/>
      <c r="C897" s="314"/>
      <c r="D897" s="315"/>
      <c r="E897" s="316"/>
      <c r="F897" s="316"/>
      <c r="G897" s="316"/>
      <c r="H897" s="75"/>
      <c r="I897" s="75"/>
      <c r="J897" s="312"/>
      <c r="K897" s="312"/>
      <c r="L897" s="312"/>
      <c r="M897" s="312"/>
      <c r="N897" s="312"/>
      <c r="O897" s="312"/>
      <c r="P897" s="313"/>
      <c r="Q897" s="312"/>
      <c r="R897" s="312"/>
      <c r="S897" s="312"/>
      <c r="T897" s="75"/>
      <c r="U897" s="312"/>
      <c r="V897" s="312"/>
      <c r="W897" s="312"/>
      <c r="X897" s="312"/>
      <c r="Y897" s="312"/>
    </row>
    <row r="898">
      <c r="A898" s="314"/>
      <c r="B898" s="75"/>
      <c r="C898" s="314"/>
      <c r="D898" s="315"/>
      <c r="E898" s="316"/>
      <c r="F898" s="316"/>
      <c r="G898" s="316"/>
      <c r="H898" s="75"/>
      <c r="I898" s="75"/>
      <c r="J898" s="312"/>
      <c r="K898" s="312"/>
      <c r="L898" s="312"/>
      <c r="M898" s="312"/>
      <c r="N898" s="312"/>
      <c r="O898" s="312"/>
      <c r="P898" s="313"/>
      <c r="Q898" s="312"/>
      <c r="R898" s="312"/>
      <c r="S898" s="312"/>
      <c r="T898" s="75"/>
      <c r="U898" s="312"/>
      <c r="V898" s="312"/>
      <c r="W898" s="312"/>
      <c r="X898" s="312"/>
      <c r="Y898" s="312"/>
    </row>
    <row r="899">
      <c r="A899" s="314"/>
      <c r="B899" s="75"/>
      <c r="C899" s="314"/>
      <c r="D899" s="315"/>
      <c r="E899" s="316"/>
      <c r="F899" s="316"/>
      <c r="G899" s="316"/>
      <c r="H899" s="75"/>
      <c r="I899" s="75"/>
      <c r="J899" s="312"/>
      <c r="K899" s="312"/>
      <c r="L899" s="312"/>
      <c r="M899" s="312"/>
      <c r="N899" s="312"/>
      <c r="O899" s="312"/>
      <c r="P899" s="313"/>
      <c r="Q899" s="312"/>
      <c r="R899" s="312"/>
      <c r="S899" s="312"/>
      <c r="T899" s="75"/>
      <c r="U899" s="312"/>
      <c r="V899" s="312"/>
      <c r="W899" s="312"/>
      <c r="X899" s="312"/>
      <c r="Y899" s="312"/>
    </row>
    <row r="900">
      <c r="A900" s="314"/>
      <c r="B900" s="75"/>
      <c r="C900" s="314"/>
      <c r="D900" s="315"/>
      <c r="E900" s="316"/>
      <c r="F900" s="316"/>
      <c r="G900" s="316"/>
      <c r="H900" s="75"/>
      <c r="I900" s="75"/>
      <c r="J900" s="312"/>
      <c r="K900" s="312"/>
      <c r="L900" s="312"/>
      <c r="M900" s="312"/>
      <c r="N900" s="312"/>
      <c r="O900" s="312"/>
      <c r="P900" s="313"/>
      <c r="Q900" s="312"/>
      <c r="R900" s="312"/>
      <c r="S900" s="312"/>
      <c r="T900" s="75"/>
      <c r="U900" s="312"/>
      <c r="V900" s="312"/>
      <c r="W900" s="312"/>
      <c r="X900" s="312"/>
      <c r="Y900" s="312"/>
    </row>
    <row r="901">
      <c r="A901" s="314"/>
      <c r="B901" s="75"/>
      <c r="C901" s="314"/>
      <c r="D901" s="315"/>
      <c r="E901" s="316"/>
      <c r="F901" s="316"/>
      <c r="G901" s="316"/>
      <c r="H901" s="75"/>
      <c r="I901" s="75"/>
      <c r="J901" s="312"/>
      <c r="K901" s="312"/>
      <c r="L901" s="312"/>
      <c r="M901" s="312"/>
      <c r="N901" s="312"/>
      <c r="O901" s="312"/>
      <c r="P901" s="313"/>
      <c r="Q901" s="312"/>
      <c r="R901" s="312"/>
      <c r="S901" s="312"/>
      <c r="T901" s="75"/>
      <c r="U901" s="312"/>
      <c r="V901" s="312"/>
      <c r="W901" s="312"/>
      <c r="X901" s="312"/>
      <c r="Y901" s="312"/>
    </row>
    <row r="902">
      <c r="A902" s="314"/>
      <c r="B902" s="75"/>
      <c r="C902" s="314"/>
      <c r="D902" s="315"/>
      <c r="E902" s="316"/>
      <c r="F902" s="316"/>
      <c r="G902" s="316"/>
      <c r="H902" s="75"/>
      <c r="I902" s="75"/>
      <c r="J902" s="312"/>
      <c r="K902" s="312"/>
      <c r="L902" s="312"/>
      <c r="M902" s="312"/>
      <c r="N902" s="312"/>
      <c r="O902" s="312"/>
      <c r="P902" s="313"/>
      <c r="Q902" s="312"/>
      <c r="R902" s="312"/>
      <c r="S902" s="312"/>
      <c r="T902" s="75"/>
      <c r="U902" s="312"/>
      <c r="V902" s="312"/>
      <c r="W902" s="312"/>
      <c r="X902" s="312"/>
      <c r="Y902" s="312"/>
    </row>
    <row r="903">
      <c r="A903" s="314"/>
      <c r="B903" s="75"/>
      <c r="C903" s="314"/>
      <c r="D903" s="315"/>
      <c r="E903" s="316"/>
      <c r="F903" s="316"/>
      <c r="G903" s="316"/>
      <c r="H903" s="75"/>
      <c r="I903" s="75"/>
      <c r="J903" s="312"/>
      <c r="K903" s="312"/>
      <c r="L903" s="312"/>
      <c r="M903" s="312"/>
      <c r="N903" s="312"/>
      <c r="O903" s="312"/>
      <c r="P903" s="313"/>
      <c r="Q903" s="312"/>
      <c r="R903" s="312"/>
      <c r="S903" s="312"/>
      <c r="T903" s="75"/>
      <c r="U903" s="312"/>
      <c r="V903" s="312"/>
      <c r="W903" s="312"/>
      <c r="X903" s="312"/>
      <c r="Y903" s="312"/>
    </row>
    <row r="904">
      <c r="A904" s="314"/>
      <c r="B904" s="75"/>
      <c r="C904" s="314"/>
      <c r="D904" s="315"/>
      <c r="E904" s="316"/>
      <c r="F904" s="316"/>
      <c r="G904" s="316"/>
      <c r="H904" s="75"/>
      <c r="I904" s="75"/>
      <c r="J904" s="312"/>
      <c r="K904" s="312"/>
      <c r="L904" s="312"/>
      <c r="M904" s="312"/>
      <c r="N904" s="312"/>
      <c r="O904" s="312"/>
      <c r="P904" s="313"/>
      <c r="Q904" s="312"/>
      <c r="R904" s="312"/>
      <c r="S904" s="312"/>
      <c r="T904" s="75"/>
      <c r="U904" s="312"/>
      <c r="V904" s="312"/>
      <c r="W904" s="312"/>
      <c r="X904" s="312"/>
      <c r="Y904" s="312"/>
    </row>
    <row r="905">
      <c r="A905" s="314"/>
      <c r="B905" s="75"/>
      <c r="C905" s="314"/>
      <c r="D905" s="315"/>
      <c r="E905" s="316"/>
      <c r="F905" s="316"/>
      <c r="G905" s="316"/>
      <c r="H905" s="75"/>
      <c r="I905" s="75"/>
      <c r="J905" s="312"/>
      <c r="K905" s="312"/>
      <c r="L905" s="312"/>
      <c r="M905" s="312"/>
      <c r="N905" s="312"/>
      <c r="O905" s="312"/>
      <c r="P905" s="313"/>
      <c r="Q905" s="312"/>
      <c r="R905" s="312"/>
      <c r="S905" s="312"/>
      <c r="T905" s="75"/>
      <c r="U905" s="312"/>
      <c r="V905" s="312"/>
      <c r="W905" s="312"/>
      <c r="X905" s="312"/>
      <c r="Y905" s="312"/>
    </row>
    <row r="906">
      <c r="A906" s="314"/>
      <c r="B906" s="75"/>
      <c r="C906" s="314"/>
      <c r="D906" s="315"/>
      <c r="E906" s="316"/>
      <c r="F906" s="316"/>
      <c r="G906" s="316"/>
      <c r="H906" s="75"/>
      <c r="I906" s="75"/>
      <c r="J906" s="312"/>
      <c r="K906" s="312"/>
      <c r="L906" s="312"/>
      <c r="M906" s="312"/>
      <c r="N906" s="312"/>
      <c r="O906" s="312"/>
      <c r="P906" s="313"/>
      <c r="Q906" s="312"/>
      <c r="R906" s="312"/>
      <c r="S906" s="312"/>
      <c r="T906" s="75"/>
      <c r="U906" s="312"/>
      <c r="V906" s="312"/>
      <c r="W906" s="312"/>
      <c r="X906" s="312"/>
      <c r="Y906" s="312"/>
    </row>
    <row r="907">
      <c r="A907" s="314"/>
      <c r="B907" s="75"/>
      <c r="C907" s="314"/>
      <c r="D907" s="315"/>
      <c r="E907" s="316"/>
      <c r="F907" s="316"/>
      <c r="G907" s="316"/>
      <c r="H907" s="75"/>
      <c r="I907" s="75"/>
      <c r="J907" s="312"/>
      <c r="K907" s="312"/>
      <c r="L907" s="312"/>
      <c r="M907" s="312"/>
      <c r="N907" s="312"/>
      <c r="O907" s="312"/>
      <c r="P907" s="313"/>
      <c r="Q907" s="312"/>
      <c r="R907" s="312"/>
      <c r="S907" s="312"/>
      <c r="T907" s="75"/>
      <c r="U907" s="312"/>
      <c r="V907" s="312"/>
      <c r="W907" s="312"/>
      <c r="X907" s="312"/>
      <c r="Y907" s="312"/>
    </row>
    <row r="908">
      <c r="A908" s="314"/>
      <c r="B908" s="75"/>
      <c r="C908" s="314"/>
      <c r="D908" s="315"/>
      <c r="E908" s="316"/>
      <c r="F908" s="316"/>
      <c r="G908" s="316"/>
      <c r="H908" s="75"/>
      <c r="I908" s="75"/>
      <c r="J908" s="312"/>
      <c r="K908" s="312"/>
      <c r="L908" s="312"/>
      <c r="M908" s="312"/>
      <c r="N908" s="312"/>
      <c r="O908" s="312"/>
      <c r="P908" s="313"/>
      <c r="Q908" s="312"/>
      <c r="R908" s="312"/>
      <c r="S908" s="312"/>
      <c r="T908" s="75"/>
      <c r="U908" s="312"/>
      <c r="V908" s="312"/>
      <c r="W908" s="312"/>
      <c r="X908" s="312"/>
      <c r="Y908" s="312"/>
    </row>
    <row r="909">
      <c r="A909" s="314"/>
      <c r="B909" s="75"/>
      <c r="C909" s="314"/>
      <c r="D909" s="315"/>
      <c r="E909" s="316"/>
      <c r="F909" s="316"/>
      <c r="G909" s="316"/>
      <c r="H909" s="75"/>
      <c r="I909" s="75"/>
      <c r="J909" s="312"/>
      <c r="K909" s="312"/>
      <c r="L909" s="312"/>
      <c r="M909" s="312"/>
      <c r="N909" s="312"/>
      <c r="O909" s="312"/>
      <c r="P909" s="313"/>
      <c r="Q909" s="312"/>
      <c r="R909" s="312"/>
      <c r="S909" s="312"/>
      <c r="T909" s="75"/>
      <c r="U909" s="312"/>
      <c r="V909" s="312"/>
      <c r="W909" s="312"/>
      <c r="X909" s="312"/>
      <c r="Y909" s="312"/>
    </row>
    <row r="910">
      <c r="A910" s="314"/>
      <c r="B910" s="75"/>
      <c r="C910" s="314"/>
      <c r="D910" s="315"/>
      <c r="E910" s="316"/>
      <c r="F910" s="316"/>
      <c r="G910" s="316"/>
      <c r="H910" s="75"/>
      <c r="I910" s="75"/>
      <c r="J910" s="312"/>
      <c r="K910" s="312"/>
      <c r="L910" s="312"/>
      <c r="M910" s="312"/>
      <c r="N910" s="312"/>
      <c r="O910" s="312"/>
      <c r="P910" s="313"/>
      <c r="Q910" s="312"/>
      <c r="R910" s="312"/>
      <c r="S910" s="312"/>
      <c r="T910" s="75"/>
      <c r="U910" s="312"/>
      <c r="V910" s="312"/>
      <c r="W910" s="312"/>
      <c r="X910" s="312"/>
      <c r="Y910" s="312"/>
    </row>
    <row r="911">
      <c r="A911" s="314"/>
      <c r="B911" s="75"/>
      <c r="C911" s="314"/>
      <c r="D911" s="315"/>
      <c r="E911" s="316"/>
      <c r="F911" s="316"/>
      <c r="G911" s="316"/>
      <c r="H911" s="75"/>
      <c r="I911" s="75"/>
      <c r="J911" s="312"/>
      <c r="K911" s="312"/>
      <c r="L911" s="312"/>
      <c r="M911" s="312"/>
      <c r="N911" s="312"/>
      <c r="O911" s="312"/>
      <c r="P911" s="313"/>
      <c r="Q911" s="312"/>
      <c r="R911" s="312"/>
      <c r="S911" s="312"/>
      <c r="T911" s="75"/>
      <c r="U911" s="312"/>
      <c r="V911" s="312"/>
      <c r="W911" s="312"/>
      <c r="X911" s="312"/>
      <c r="Y911" s="312"/>
    </row>
    <row r="912">
      <c r="A912" s="314"/>
      <c r="B912" s="75"/>
      <c r="C912" s="314"/>
      <c r="D912" s="315"/>
      <c r="E912" s="316"/>
      <c r="F912" s="316"/>
      <c r="G912" s="316"/>
      <c r="H912" s="75"/>
      <c r="I912" s="75"/>
      <c r="J912" s="312"/>
      <c r="K912" s="312"/>
      <c r="L912" s="312"/>
      <c r="M912" s="312"/>
      <c r="N912" s="312"/>
      <c r="O912" s="312"/>
      <c r="P912" s="313"/>
      <c r="Q912" s="312"/>
      <c r="R912" s="312"/>
      <c r="S912" s="312"/>
      <c r="T912" s="75"/>
      <c r="U912" s="312"/>
      <c r="V912" s="312"/>
      <c r="W912" s="312"/>
      <c r="X912" s="312"/>
      <c r="Y912" s="312"/>
    </row>
    <row r="913">
      <c r="A913" s="314"/>
      <c r="B913" s="75"/>
      <c r="C913" s="314"/>
      <c r="D913" s="315"/>
      <c r="E913" s="316"/>
      <c r="F913" s="316"/>
      <c r="G913" s="316"/>
      <c r="H913" s="75"/>
      <c r="I913" s="75"/>
      <c r="J913" s="312"/>
      <c r="K913" s="312"/>
      <c r="L913" s="312"/>
      <c r="M913" s="312"/>
      <c r="N913" s="312"/>
      <c r="O913" s="312"/>
      <c r="P913" s="313"/>
      <c r="Q913" s="312"/>
      <c r="R913" s="312"/>
      <c r="S913" s="312"/>
      <c r="T913" s="75"/>
      <c r="U913" s="312"/>
      <c r="V913" s="312"/>
      <c r="W913" s="312"/>
      <c r="X913" s="312"/>
      <c r="Y913" s="312"/>
    </row>
    <row r="914">
      <c r="A914" s="314"/>
      <c r="B914" s="75"/>
      <c r="C914" s="314"/>
      <c r="D914" s="315"/>
      <c r="E914" s="316"/>
      <c r="F914" s="316"/>
      <c r="G914" s="316"/>
      <c r="H914" s="75"/>
      <c r="I914" s="75"/>
      <c r="J914" s="312"/>
      <c r="K914" s="312"/>
      <c r="L914" s="312"/>
      <c r="M914" s="312"/>
      <c r="N914" s="312"/>
      <c r="O914" s="312"/>
      <c r="P914" s="313"/>
      <c r="Q914" s="312"/>
      <c r="R914" s="312"/>
      <c r="S914" s="312"/>
      <c r="T914" s="75"/>
      <c r="U914" s="312"/>
      <c r="V914" s="312"/>
      <c r="W914" s="312"/>
      <c r="X914" s="312"/>
      <c r="Y914" s="312"/>
    </row>
    <row r="915">
      <c r="A915" s="314"/>
      <c r="B915" s="75"/>
      <c r="C915" s="314"/>
      <c r="D915" s="315"/>
      <c r="E915" s="316"/>
      <c r="F915" s="316"/>
      <c r="G915" s="316"/>
      <c r="H915" s="75"/>
      <c r="I915" s="75"/>
      <c r="J915" s="312"/>
      <c r="K915" s="312"/>
      <c r="L915" s="312"/>
      <c r="M915" s="312"/>
      <c r="N915" s="312"/>
      <c r="O915" s="312"/>
      <c r="P915" s="313"/>
      <c r="Q915" s="312"/>
      <c r="R915" s="312"/>
      <c r="S915" s="312"/>
      <c r="T915" s="75"/>
      <c r="U915" s="312"/>
      <c r="V915" s="312"/>
      <c r="W915" s="312"/>
      <c r="X915" s="312"/>
      <c r="Y915" s="312"/>
    </row>
    <row r="916">
      <c r="A916" s="314"/>
      <c r="B916" s="75"/>
      <c r="C916" s="314"/>
      <c r="D916" s="315"/>
      <c r="E916" s="316"/>
      <c r="F916" s="316"/>
      <c r="G916" s="316"/>
      <c r="H916" s="75"/>
      <c r="I916" s="75"/>
      <c r="J916" s="312"/>
      <c r="K916" s="312"/>
      <c r="L916" s="312"/>
      <c r="M916" s="312"/>
      <c r="N916" s="312"/>
      <c r="O916" s="312"/>
      <c r="P916" s="313"/>
      <c r="Q916" s="312"/>
      <c r="R916" s="312"/>
      <c r="S916" s="312"/>
      <c r="T916" s="75"/>
      <c r="U916" s="312"/>
      <c r="V916" s="312"/>
      <c r="W916" s="312"/>
      <c r="X916" s="312"/>
      <c r="Y916" s="312"/>
    </row>
    <row r="917">
      <c r="A917" s="314"/>
      <c r="B917" s="75"/>
      <c r="C917" s="314"/>
      <c r="D917" s="315"/>
      <c r="E917" s="316"/>
      <c r="F917" s="316"/>
      <c r="G917" s="316"/>
      <c r="H917" s="75"/>
      <c r="I917" s="75"/>
      <c r="J917" s="312"/>
      <c r="K917" s="312"/>
      <c r="L917" s="312"/>
      <c r="M917" s="312"/>
      <c r="N917" s="312"/>
      <c r="O917" s="312"/>
      <c r="P917" s="313"/>
      <c r="Q917" s="312"/>
      <c r="R917" s="312"/>
      <c r="S917" s="312"/>
      <c r="T917" s="75"/>
      <c r="U917" s="312"/>
      <c r="V917" s="312"/>
      <c r="W917" s="312"/>
      <c r="X917" s="312"/>
      <c r="Y917" s="312"/>
    </row>
    <row r="918">
      <c r="A918" s="314"/>
      <c r="B918" s="75"/>
      <c r="C918" s="314"/>
      <c r="D918" s="315"/>
      <c r="E918" s="316"/>
      <c r="F918" s="316"/>
      <c r="G918" s="316"/>
      <c r="H918" s="75"/>
      <c r="I918" s="75"/>
      <c r="J918" s="312"/>
      <c r="K918" s="312"/>
      <c r="L918" s="312"/>
      <c r="M918" s="312"/>
      <c r="N918" s="312"/>
      <c r="O918" s="312"/>
      <c r="P918" s="313"/>
      <c r="Q918" s="312"/>
      <c r="R918" s="312"/>
      <c r="S918" s="312"/>
      <c r="T918" s="75"/>
      <c r="U918" s="312"/>
      <c r="V918" s="312"/>
      <c r="W918" s="312"/>
      <c r="X918" s="312"/>
      <c r="Y918" s="312"/>
    </row>
    <row r="919">
      <c r="A919" s="314"/>
      <c r="B919" s="75"/>
      <c r="C919" s="314"/>
      <c r="D919" s="315"/>
      <c r="E919" s="316"/>
      <c r="F919" s="316"/>
      <c r="G919" s="316"/>
      <c r="H919" s="75"/>
      <c r="I919" s="75"/>
      <c r="J919" s="312"/>
      <c r="K919" s="312"/>
      <c r="L919" s="312"/>
      <c r="M919" s="312"/>
      <c r="N919" s="312"/>
      <c r="O919" s="312"/>
      <c r="P919" s="313"/>
      <c r="Q919" s="312"/>
      <c r="R919" s="312"/>
      <c r="S919" s="312"/>
      <c r="T919" s="75"/>
      <c r="U919" s="312"/>
      <c r="V919" s="312"/>
      <c r="W919" s="312"/>
      <c r="X919" s="312"/>
      <c r="Y919" s="312"/>
    </row>
    <row r="920">
      <c r="A920" s="314"/>
      <c r="B920" s="75"/>
      <c r="C920" s="314"/>
      <c r="D920" s="315"/>
      <c r="E920" s="316"/>
      <c r="F920" s="316"/>
      <c r="G920" s="316"/>
      <c r="H920" s="75"/>
      <c r="I920" s="75"/>
      <c r="J920" s="312"/>
      <c r="K920" s="312"/>
      <c r="L920" s="312"/>
      <c r="M920" s="312"/>
      <c r="N920" s="312"/>
      <c r="O920" s="312"/>
      <c r="P920" s="313"/>
      <c r="Q920" s="312"/>
      <c r="R920" s="312"/>
      <c r="S920" s="312"/>
      <c r="T920" s="75"/>
      <c r="U920" s="312"/>
      <c r="V920" s="312"/>
      <c r="W920" s="312"/>
      <c r="X920" s="312"/>
      <c r="Y920" s="312"/>
    </row>
    <row r="921">
      <c r="A921" s="314"/>
      <c r="B921" s="75"/>
      <c r="C921" s="314"/>
      <c r="D921" s="315"/>
      <c r="E921" s="316"/>
      <c r="F921" s="316"/>
      <c r="G921" s="316"/>
      <c r="H921" s="75"/>
      <c r="I921" s="75"/>
      <c r="J921" s="312"/>
      <c r="K921" s="312"/>
      <c r="L921" s="312"/>
      <c r="M921" s="312"/>
      <c r="N921" s="312"/>
      <c r="O921" s="312"/>
      <c r="P921" s="313"/>
      <c r="Q921" s="312"/>
      <c r="R921" s="312"/>
      <c r="S921" s="312"/>
      <c r="T921" s="75"/>
      <c r="U921" s="312"/>
      <c r="V921" s="312"/>
      <c r="W921" s="312"/>
      <c r="X921" s="312"/>
      <c r="Y921" s="312"/>
    </row>
    <row r="922">
      <c r="A922" s="314"/>
      <c r="B922" s="75"/>
      <c r="C922" s="314"/>
      <c r="D922" s="315"/>
      <c r="E922" s="316"/>
      <c r="F922" s="316"/>
      <c r="G922" s="316"/>
      <c r="H922" s="75"/>
      <c r="I922" s="75"/>
      <c r="J922" s="312"/>
      <c r="K922" s="312"/>
      <c r="L922" s="312"/>
      <c r="M922" s="312"/>
      <c r="N922" s="312"/>
      <c r="O922" s="312"/>
      <c r="P922" s="313"/>
      <c r="Q922" s="312"/>
      <c r="R922" s="312"/>
      <c r="S922" s="312"/>
      <c r="T922" s="75"/>
      <c r="U922" s="312"/>
      <c r="V922" s="312"/>
      <c r="W922" s="312"/>
      <c r="X922" s="312"/>
      <c r="Y922" s="312"/>
    </row>
    <row r="923">
      <c r="A923" s="314"/>
      <c r="B923" s="75"/>
      <c r="C923" s="314"/>
      <c r="D923" s="315"/>
      <c r="E923" s="316"/>
      <c r="F923" s="316"/>
      <c r="G923" s="316"/>
      <c r="H923" s="75"/>
      <c r="I923" s="75"/>
      <c r="J923" s="312"/>
      <c r="K923" s="312"/>
      <c r="L923" s="312"/>
      <c r="M923" s="312"/>
      <c r="N923" s="312"/>
      <c r="O923" s="312"/>
      <c r="P923" s="313"/>
      <c r="Q923" s="312"/>
      <c r="R923" s="312"/>
      <c r="S923" s="312"/>
      <c r="T923" s="75"/>
      <c r="U923" s="312"/>
      <c r="V923" s="312"/>
      <c r="W923" s="312"/>
      <c r="X923" s="312"/>
      <c r="Y923" s="312"/>
    </row>
    <row r="924">
      <c r="A924" s="314"/>
      <c r="B924" s="75"/>
      <c r="C924" s="314"/>
      <c r="D924" s="315"/>
      <c r="E924" s="316"/>
      <c r="F924" s="316"/>
      <c r="G924" s="316"/>
      <c r="H924" s="75"/>
      <c r="I924" s="75"/>
      <c r="J924" s="312"/>
      <c r="K924" s="312"/>
      <c r="L924" s="312"/>
      <c r="M924" s="312"/>
      <c r="N924" s="312"/>
      <c r="O924" s="312"/>
      <c r="P924" s="313"/>
      <c r="Q924" s="312"/>
      <c r="R924" s="312"/>
      <c r="S924" s="312"/>
      <c r="T924" s="75"/>
      <c r="U924" s="312"/>
      <c r="V924" s="312"/>
      <c r="W924" s="312"/>
      <c r="X924" s="312"/>
      <c r="Y924" s="312"/>
    </row>
    <row r="925">
      <c r="A925" s="314"/>
      <c r="B925" s="75"/>
      <c r="C925" s="314"/>
      <c r="D925" s="315"/>
      <c r="E925" s="316"/>
      <c r="F925" s="316"/>
      <c r="G925" s="316"/>
      <c r="H925" s="75"/>
      <c r="I925" s="75"/>
      <c r="J925" s="312"/>
      <c r="K925" s="312"/>
      <c r="L925" s="312"/>
      <c r="M925" s="312"/>
      <c r="N925" s="312"/>
      <c r="O925" s="312"/>
      <c r="P925" s="313"/>
      <c r="Q925" s="312"/>
      <c r="R925" s="312"/>
      <c r="S925" s="312"/>
      <c r="T925" s="75"/>
      <c r="U925" s="312"/>
      <c r="V925" s="312"/>
      <c r="W925" s="312"/>
      <c r="X925" s="312"/>
      <c r="Y925" s="312"/>
    </row>
    <row r="926">
      <c r="A926" s="314"/>
      <c r="B926" s="75"/>
      <c r="C926" s="314"/>
      <c r="D926" s="315"/>
      <c r="E926" s="316"/>
      <c r="F926" s="316"/>
      <c r="G926" s="316"/>
      <c r="H926" s="75"/>
      <c r="I926" s="75"/>
      <c r="J926" s="312"/>
      <c r="K926" s="312"/>
      <c r="L926" s="312"/>
      <c r="M926" s="312"/>
      <c r="N926" s="312"/>
      <c r="O926" s="312"/>
      <c r="P926" s="313"/>
      <c r="Q926" s="312"/>
      <c r="R926" s="312"/>
      <c r="S926" s="312"/>
      <c r="T926" s="75"/>
      <c r="U926" s="312"/>
      <c r="V926" s="312"/>
      <c r="W926" s="312"/>
      <c r="X926" s="312"/>
      <c r="Y926" s="312"/>
    </row>
    <row r="927">
      <c r="A927" s="314"/>
      <c r="B927" s="75"/>
      <c r="C927" s="314"/>
      <c r="D927" s="315"/>
      <c r="E927" s="316"/>
      <c r="F927" s="316"/>
      <c r="G927" s="316"/>
      <c r="H927" s="75"/>
      <c r="I927" s="75"/>
      <c r="J927" s="312"/>
      <c r="K927" s="312"/>
      <c r="L927" s="312"/>
      <c r="M927" s="312"/>
      <c r="N927" s="312"/>
      <c r="O927" s="312"/>
      <c r="P927" s="313"/>
      <c r="Q927" s="312"/>
      <c r="R927" s="312"/>
      <c r="S927" s="312"/>
      <c r="T927" s="75"/>
      <c r="U927" s="312"/>
      <c r="V927" s="312"/>
      <c r="W927" s="312"/>
      <c r="X927" s="312"/>
      <c r="Y927" s="312"/>
    </row>
    <row r="928">
      <c r="A928" s="314"/>
      <c r="B928" s="75"/>
      <c r="C928" s="314"/>
      <c r="D928" s="315"/>
      <c r="E928" s="316"/>
      <c r="F928" s="316"/>
      <c r="G928" s="316"/>
      <c r="H928" s="75"/>
      <c r="I928" s="75"/>
      <c r="J928" s="312"/>
      <c r="K928" s="312"/>
      <c r="L928" s="312"/>
      <c r="M928" s="312"/>
      <c r="N928" s="312"/>
      <c r="O928" s="312"/>
      <c r="P928" s="313"/>
      <c r="Q928" s="312"/>
      <c r="R928" s="312"/>
      <c r="S928" s="312"/>
      <c r="T928" s="75"/>
      <c r="U928" s="312"/>
      <c r="V928" s="312"/>
      <c r="W928" s="312"/>
      <c r="X928" s="312"/>
      <c r="Y928" s="312"/>
    </row>
    <row r="929">
      <c r="A929" s="314"/>
      <c r="B929" s="75"/>
      <c r="C929" s="314"/>
      <c r="D929" s="315"/>
      <c r="E929" s="316"/>
      <c r="F929" s="316"/>
      <c r="G929" s="316"/>
      <c r="H929" s="75"/>
      <c r="I929" s="75"/>
      <c r="J929" s="312"/>
      <c r="K929" s="312"/>
      <c r="L929" s="312"/>
      <c r="M929" s="312"/>
      <c r="N929" s="312"/>
      <c r="O929" s="312"/>
      <c r="P929" s="313"/>
      <c r="Q929" s="312"/>
      <c r="R929" s="312"/>
      <c r="S929" s="312"/>
      <c r="T929" s="75"/>
      <c r="U929" s="312"/>
      <c r="V929" s="312"/>
      <c r="W929" s="312"/>
      <c r="X929" s="312"/>
      <c r="Y929" s="312"/>
    </row>
    <row r="930">
      <c r="A930" s="314"/>
      <c r="B930" s="75"/>
      <c r="C930" s="314"/>
      <c r="D930" s="315"/>
      <c r="E930" s="316"/>
      <c r="F930" s="316"/>
      <c r="G930" s="316"/>
      <c r="H930" s="75"/>
      <c r="I930" s="75"/>
      <c r="J930" s="312"/>
      <c r="K930" s="312"/>
      <c r="L930" s="312"/>
      <c r="M930" s="312"/>
      <c r="N930" s="312"/>
      <c r="O930" s="312"/>
      <c r="P930" s="313"/>
      <c r="Q930" s="312"/>
      <c r="R930" s="312"/>
      <c r="S930" s="312"/>
      <c r="T930" s="75"/>
      <c r="U930" s="312"/>
      <c r="V930" s="312"/>
      <c r="W930" s="312"/>
      <c r="X930" s="312"/>
      <c r="Y930" s="312"/>
    </row>
    <row r="931">
      <c r="A931" s="314"/>
      <c r="B931" s="75"/>
      <c r="C931" s="314"/>
      <c r="D931" s="315"/>
      <c r="E931" s="316"/>
      <c r="F931" s="316"/>
      <c r="G931" s="316"/>
      <c r="H931" s="75"/>
      <c r="I931" s="75"/>
      <c r="J931" s="312"/>
      <c r="K931" s="312"/>
      <c r="L931" s="312"/>
      <c r="M931" s="312"/>
      <c r="N931" s="312"/>
      <c r="O931" s="312"/>
      <c r="P931" s="313"/>
      <c r="Q931" s="312"/>
      <c r="R931" s="312"/>
      <c r="S931" s="312"/>
      <c r="T931" s="75"/>
      <c r="U931" s="312"/>
      <c r="V931" s="312"/>
      <c r="W931" s="312"/>
      <c r="X931" s="312"/>
      <c r="Y931" s="312"/>
    </row>
    <row r="932">
      <c r="A932" s="314"/>
      <c r="B932" s="75"/>
      <c r="C932" s="314"/>
      <c r="D932" s="315"/>
      <c r="E932" s="316"/>
      <c r="F932" s="316"/>
      <c r="G932" s="316"/>
      <c r="H932" s="75"/>
      <c r="I932" s="75"/>
      <c r="J932" s="312"/>
      <c r="K932" s="312"/>
      <c r="L932" s="312"/>
      <c r="M932" s="312"/>
      <c r="N932" s="312"/>
      <c r="O932" s="312"/>
      <c r="P932" s="313"/>
      <c r="Q932" s="312"/>
      <c r="R932" s="312"/>
      <c r="S932" s="312"/>
      <c r="T932" s="75"/>
      <c r="U932" s="312"/>
      <c r="V932" s="312"/>
      <c r="W932" s="312"/>
      <c r="X932" s="312"/>
      <c r="Y932" s="312"/>
    </row>
    <row r="933">
      <c r="A933" s="314"/>
      <c r="B933" s="75"/>
      <c r="C933" s="314"/>
      <c r="D933" s="315"/>
      <c r="E933" s="316"/>
      <c r="F933" s="316"/>
      <c r="G933" s="316"/>
      <c r="H933" s="75"/>
      <c r="I933" s="75"/>
      <c r="J933" s="312"/>
      <c r="K933" s="312"/>
      <c r="L933" s="312"/>
      <c r="M933" s="312"/>
      <c r="N933" s="312"/>
      <c r="O933" s="312"/>
      <c r="P933" s="313"/>
      <c r="Q933" s="312"/>
      <c r="R933" s="312"/>
      <c r="S933" s="312"/>
      <c r="T933" s="75"/>
      <c r="U933" s="312"/>
      <c r="V933" s="312"/>
      <c r="W933" s="312"/>
      <c r="X933" s="312"/>
      <c r="Y933" s="312"/>
    </row>
    <row r="934">
      <c r="A934" s="314"/>
      <c r="B934" s="75"/>
      <c r="C934" s="314"/>
      <c r="D934" s="315"/>
      <c r="E934" s="316"/>
      <c r="F934" s="316"/>
      <c r="G934" s="316"/>
      <c r="H934" s="75"/>
      <c r="I934" s="75"/>
      <c r="J934" s="312"/>
      <c r="K934" s="312"/>
      <c r="L934" s="312"/>
      <c r="M934" s="312"/>
      <c r="N934" s="312"/>
      <c r="O934" s="312"/>
      <c r="P934" s="313"/>
      <c r="Q934" s="312"/>
      <c r="R934" s="312"/>
      <c r="S934" s="312"/>
      <c r="T934" s="75"/>
      <c r="U934" s="312"/>
      <c r="V934" s="312"/>
      <c r="W934" s="312"/>
      <c r="X934" s="312"/>
      <c r="Y934" s="312"/>
    </row>
    <row r="935">
      <c r="A935" s="314"/>
      <c r="B935" s="75"/>
      <c r="C935" s="314"/>
      <c r="D935" s="315"/>
      <c r="E935" s="316"/>
      <c r="F935" s="316"/>
      <c r="G935" s="316"/>
      <c r="H935" s="75"/>
      <c r="I935" s="75"/>
      <c r="J935" s="312"/>
      <c r="K935" s="312"/>
      <c r="L935" s="312"/>
      <c r="M935" s="312"/>
      <c r="N935" s="312"/>
      <c r="O935" s="312"/>
      <c r="P935" s="313"/>
      <c r="Q935" s="312"/>
      <c r="R935" s="312"/>
      <c r="S935" s="312"/>
      <c r="T935" s="75"/>
      <c r="U935" s="312"/>
      <c r="V935" s="312"/>
      <c r="W935" s="312"/>
      <c r="X935" s="312"/>
      <c r="Y935" s="312"/>
    </row>
    <row r="936">
      <c r="A936" s="314"/>
      <c r="B936" s="75"/>
      <c r="C936" s="314"/>
      <c r="D936" s="315"/>
      <c r="E936" s="316"/>
      <c r="F936" s="316"/>
      <c r="G936" s="316"/>
      <c r="H936" s="75"/>
      <c r="I936" s="75"/>
      <c r="J936" s="312"/>
      <c r="K936" s="312"/>
      <c r="L936" s="312"/>
      <c r="M936" s="312"/>
      <c r="N936" s="312"/>
      <c r="O936" s="312"/>
      <c r="P936" s="313"/>
      <c r="Q936" s="312"/>
      <c r="R936" s="312"/>
      <c r="S936" s="312"/>
      <c r="T936" s="75"/>
      <c r="U936" s="312"/>
      <c r="V936" s="312"/>
      <c r="W936" s="312"/>
      <c r="X936" s="312"/>
      <c r="Y936" s="312"/>
    </row>
    <row r="937">
      <c r="A937" s="314"/>
      <c r="B937" s="75"/>
      <c r="C937" s="314"/>
      <c r="D937" s="315"/>
      <c r="E937" s="316"/>
      <c r="F937" s="316"/>
      <c r="G937" s="316"/>
      <c r="H937" s="75"/>
      <c r="I937" s="75"/>
      <c r="J937" s="312"/>
      <c r="K937" s="312"/>
      <c r="L937" s="312"/>
      <c r="M937" s="312"/>
      <c r="N937" s="312"/>
      <c r="O937" s="312"/>
      <c r="P937" s="313"/>
      <c r="Q937" s="312"/>
      <c r="R937" s="312"/>
      <c r="S937" s="312"/>
      <c r="T937" s="75"/>
      <c r="U937" s="312"/>
      <c r="V937" s="312"/>
      <c r="W937" s="312"/>
      <c r="X937" s="312"/>
      <c r="Y937" s="312"/>
    </row>
    <row r="938">
      <c r="A938" s="314"/>
      <c r="B938" s="75"/>
      <c r="C938" s="314"/>
      <c r="D938" s="315"/>
      <c r="E938" s="316"/>
      <c r="F938" s="316"/>
      <c r="G938" s="316"/>
      <c r="H938" s="75"/>
      <c r="I938" s="75"/>
      <c r="J938" s="312"/>
      <c r="K938" s="312"/>
      <c r="L938" s="312"/>
      <c r="M938" s="312"/>
      <c r="N938" s="312"/>
      <c r="O938" s="312"/>
      <c r="P938" s="313"/>
      <c r="Q938" s="312"/>
      <c r="R938" s="312"/>
      <c r="S938" s="312"/>
      <c r="T938" s="75"/>
      <c r="U938" s="312"/>
      <c r="V938" s="312"/>
      <c r="W938" s="312"/>
      <c r="X938" s="312"/>
      <c r="Y938" s="312"/>
    </row>
    <row r="939">
      <c r="A939" s="314"/>
      <c r="B939" s="75"/>
      <c r="C939" s="314"/>
      <c r="D939" s="315"/>
      <c r="E939" s="316"/>
      <c r="F939" s="316"/>
      <c r="G939" s="316"/>
      <c r="H939" s="75"/>
      <c r="I939" s="75"/>
      <c r="J939" s="312"/>
      <c r="K939" s="312"/>
      <c r="L939" s="312"/>
      <c r="M939" s="312"/>
      <c r="N939" s="312"/>
      <c r="O939" s="312"/>
      <c r="P939" s="313"/>
      <c r="Q939" s="312"/>
      <c r="R939" s="312"/>
      <c r="S939" s="312"/>
      <c r="T939" s="75"/>
      <c r="U939" s="312"/>
      <c r="V939" s="312"/>
      <c r="W939" s="312"/>
      <c r="X939" s="312"/>
      <c r="Y939" s="312"/>
    </row>
    <row r="940">
      <c r="A940" s="314"/>
      <c r="B940" s="75"/>
      <c r="C940" s="314"/>
      <c r="D940" s="315"/>
      <c r="E940" s="316"/>
      <c r="F940" s="316"/>
      <c r="G940" s="316"/>
      <c r="H940" s="75"/>
      <c r="I940" s="75"/>
      <c r="J940" s="312"/>
      <c r="K940" s="312"/>
      <c r="L940" s="312"/>
      <c r="M940" s="312"/>
      <c r="N940" s="312"/>
      <c r="O940" s="312"/>
      <c r="P940" s="313"/>
      <c r="Q940" s="312"/>
      <c r="R940" s="312"/>
      <c r="S940" s="312"/>
      <c r="T940" s="75"/>
      <c r="U940" s="312"/>
      <c r="V940" s="312"/>
      <c r="W940" s="312"/>
      <c r="X940" s="312"/>
      <c r="Y940" s="312"/>
    </row>
    <row r="941">
      <c r="A941" s="314"/>
      <c r="B941" s="75"/>
      <c r="C941" s="314"/>
      <c r="D941" s="315"/>
      <c r="E941" s="316"/>
      <c r="F941" s="316"/>
      <c r="G941" s="316"/>
      <c r="H941" s="75"/>
      <c r="I941" s="75"/>
      <c r="J941" s="312"/>
      <c r="K941" s="312"/>
      <c r="L941" s="312"/>
      <c r="M941" s="312"/>
      <c r="N941" s="312"/>
      <c r="O941" s="312"/>
      <c r="P941" s="313"/>
      <c r="Q941" s="312"/>
      <c r="R941" s="312"/>
      <c r="S941" s="312"/>
      <c r="T941" s="75"/>
      <c r="U941" s="312"/>
      <c r="V941" s="312"/>
      <c r="W941" s="312"/>
      <c r="X941" s="312"/>
      <c r="Y941" s="312"/>
    </row>
    <row r="942">
      <c r="A942" s="314"/>
      <c r="B942" s="75"/>
      <c r="C942" s="314"/>
      <c r="D942" s="315"/>
      <c r="E942" s="316"/>
      <c r="F942" s="316"/>
      <c r="G942" s="316"/>
      <c r="H942" s="75"/>
      <c r="I942" s="75"/>
      <c r="J942" s="312"/>
      <c r="K942" s="312"/>
      <c r="L942" s="312"/>
      <c r="M942" s="312"/>
      <c r="N942" s="312"/>
      <c r="O942" s="312"/>
      <c r="P942" s="313"/>
      <c r="Q942" s="312"/>
      <c r="R942" s="312"/>
      <c r="S942" s="312"/>
      <c r="T942" s="75"/>
      <c r="U942" s="312"/>
      <c r="V942" s="312"/>
      <c r="W942" s="312"/>
      <c r="X942" s="312"/>
      <c r="Y942" s="312"/>
    </row>
    <row r="943">
      <c r="A943" s="314"/>
      <c r="B943" s="75"/>
      <c r="C943" s="314"/>
      <c r="D943" s="315"/>
      <c r="E943" s="316"/>
      <c r="F943" s="316"/>
      <c r="G943" s="316"/>
      <c r="H943" s="75"/>
      <c r="I943" s="75"/>
      <c r="J943" s="312"/>
      <c r="K943" s="312"/>
      <c r="L943" s="312"/>
      <c r="M943" s="312"/>
      <c r="N943" s="312"/>
      <c r="O943" s="312"/>
      <c r="P943" s="313"/>
      <c r="Q943" s="312"/>
      <c r="R943" s="312"/>
      <c r="S943" s="312"/>
      <c r="T943" s="75"/>
      <c r="U943" s="312"/>
      <c r="V943" s="312"/>
      <c r="W943" s="312"/>
      <c r="X943" s="312"/>
      <c r="Y943" s="312"/>
    </row>
    <row r="944">
      <c r="A944" s="314"/>
      <c r="B944" s="75"/>
      <c r="C944" s="314"/>
      <c r="D944" s="315"/>
      <c r="E944" s="316"/>
      <c r="F944" s="316"/>
      <c r="G944" s="316"/>
      <c r="H944" s="75"/>
      <c r="I944" s="75"/>
      <c r="J944" s="312"/>
      <c r="K944" s="312"/>
      <c r="L944" s="312"/>
      <c r="M944" s="312"/>
      <c r="N944" s="312"/>
      <c r="O944" s="312"/>
      <c r="P944" s="313"/>
      <c r="Q944" s="312"/>
      <c r="R944" s="312"/>
      <c r="S944" s="312"/>
      <c r="T944" s="75"/>
      <c r="U944" s="312"/>
      <c r="V944" s="312"/>
      <c r="W944" s="312"/>
      <c r="X944" s="312"/>
      <c r="Y944" s="312"/>
    </row>
    <row r="945">
      <c r="A945" s="314"/>
      <c r="B945" s="75"/>
      <c r="C945" s="314"/>
      <c r="D945" s="315"/>
      <c r="E945" s="316"/>
      <c r="F945" s="316"/>
      <c r="G945" s="316"/>
      <c r="H945" s="75"/>
      <c r="I945" s="75"/>
      <c r="J945" s="312"/>
      <c r="K945" s="312"/>
      <c r="L945" s="312"/>
      <c r="M945" s="312"/>
      <c r="N945" s="312"/>
      <c r="O945" s="312"/>
      <c r="P945" s="313"/>
      <c r="Q945" s="312"/>
      <c r="R945" s="312"/>
      <c r="S945" s="312"/>
      <c r="T945" s="75"/>
      <c r="U945" s="312"/>
      <c r="V945" s="312"/>
      <c r="W945" s="312"/>
      <c r="X945" s="312"/>
      <c r="Y945" s="312"/>
    </row>
    <row r="946">
      <c r="A946" s="314"/>
      <c r="B946" s="75"/>
      <c r="C946" s="314"/>
      <c r="D946" s="315"/>
      <c r="E946" s="316"/>
      <c r="F946" s="316"/>
      <c r="G946" s="316"/>
      <c r="H946" s="75"/>
      <c r="I946" s="75"/>
      <c r="J946" s="312"/>
      <c r="K946" s="312"/>
      <c r="L946" s="312"/>
      <c r="M946" s="312"/>
      <c r="N946" s="312"/>
      <c r="O946" s="312"/>
      <c r="P946" s="313"/>
      <c r="Q946" s="312"/>
      <c r="R946" s="312"/>
      <c r="S946" s="312"/>
      <c r="T946" s="75"/>
      <c r="U946" s="312"/>
      <c r="V946" s="312"/>
      <c r="W946" s="312"/>
      <c r="X946" s="312"/>
      <c r="Y946" s="312"/>
    </row>
    <row r="947">
      <c r="A947" s="314"/>
      <c r="B947" s="75"/>
      <c r="C947" s="314"/>
      <c r="D947" s="315"/>
      <c r="E947" s="316"/>
      <c r="F947" s="316"/>
      <c r="G947" s="316"/>
      <c r="H947" s="75"/>
      <c r="I947" s="75"/>
      <c r="J947" s="312"/>
      <c r="K947" s="312"/>
      <c r="L947" s="312"/>
      <c r="M947" s="312"/>
      <c r="N947" s="312"/>
      <c r="O947" s="312"/>
      <c r="P947" s="313"/>
      <c r="Q947" s="312"/>
      <c r="R947" s="312"/>
      <c r="S947" s="312"/>
      <c r="T947" s="75"/>
      <c r="U947" s="312"/>
      <c r="V947" s="312"/>
      <c r="W947" s="312"/>
      <c r="X947" s="312"/>
      <c r="Y947" s="312"/>
    </row>
    <row r="948">
      <c r="A948" s="314"/>
      <c r="B948" s="75"/>
      <c r="C948" s="314"/>
      <c r="D948" s="315"/>
      <c r="E948" s="316"/>
      <c r="F948" s="316"/>
      <c r="G948" s="316"/>
      <c r="H948" s="75"/>
      <c r="I948" s="75"/>
      <c r="J948" s="312"/>
      <c r="K948" s="312"/>
      <c r="L948" s="312"/>
      <c r="M948" s="312"/>
      <c r="N948" s="312"/>
      <c r="O948" s="312"/>
      <c r="P948" s="313"/>
      <c r="Q948" s="312"/>
      <c r="R948" s="312"/>
      <c r="S948" s="312"/>
      <c r="T948" s="75"/>
      <c r="U948" s="312"/>
      <c r="V948" s="312"/>
      <c r="W948" s="312"/>
      <c r="X948" s="312"/>
      <c r="Y948" s="312"/>
    </row>
    <row r="949">
      <c r="A949" s="314"/>
      <c r="B949" s="75"/>
      <c r="C949" s="314"/>
      <c r="D949" s="315"/>
      <c r="E949" s="316"/>
      <c r="F949" s="316"/>
      <c r="G949" s="316"/>
      <c r="H949" s="75"/>
      <c r="I949" s="75"/>
      <c r="J949" s="312"/>
      <c r="K949" s="312"/>
      <c r="L949" s="312"/>
      <c r="M949" s="312"/>
      <c r="N949" s="312"/>
      <c r="O949" s="312"/>
      <c r="P949" s="313"/>
      <c r="Q949" s="312"/>
      <c r="R949" s="312"/>
      <c r="S949" s="312"/>
      <c r="T949" s="75"/>
      <c r="U949" s="312"/>
      <c r="V949" s="312"/>
      <c r="W949" s="312"/>
      <c r="X949" s="312"/>
      <c r="Y949" s="312"/>
    </row>
    <row r="950">
      <c r="A950" s="314"/>
      <c r="B950" s="75"/>
      <c r="C950" s="314"/>
      <c r="D950" s="315"/>
      <c r="E950" s="316"/>
      <c r="F950" s="316"/>
      <c r="G950" s="316"/>
      <c r="H950" s="75"/>
      <c r="I950" s="75"/>
      <c r="J950" s="312"/>
      <c r="K950" s="312"/>
      <c r="L950" s="312"/>
      <c r="M950" s="312"/>
      <c r="N950" s="312"/>
      <c r="O950" s="312"/>
      <c r="P950" s="313"/>
      <c r="Q950" s="312"/>
      <c r="R950" s="312"/>
      <c r="S950" s="312"/>
      <c r="T950" s="75"/>
      <c r="U950" s="312"/>
      <c r="V950" s="312"/>
      <c r="W950" s="312"/>
      <c r="X950" s="312"/>
      <c r="Y950" s="312"/>
    </row>
    <row r="951">
      <c r="A951" s="314"/>
      <c r="B951" s="75"/>
      <c r="C951" s="314"/>
      <c r="D951" s="315"/>
      <c r="E951" s="316"/>
      <c r="F951" s="316"/>
      <c r="G951" s="316"/>
      <c r="H951" s="75"/>
      <c r="I951" s="75"/>
      <c r="J951" s="312"/>
      <c r="K951" s="312"/>
      <c r="L951" s="312"/>
      <c r="M951" s="312"/>
      <c r="N951" s="312"/>
      <c r="O951" s="312"/>
      <c r="P951" s="313"/>
      <c r="Q951" s="312"/>
      <c r="R951" s="312"/>
      <c r="S951" s="312"/>
      <c r="T951" s="75"/>
      <c r="U951" s="312"/>
      <c r="V951" s="312"/>
      <c r="W951" s="312"/>
      <c r="X951" s="312"/>
      <c r="Y951" s="312"/>
    </row>
    <row r="952">
      <c r="A952" s="314"/>
      <c r="B952" s="75"/>
      <c r="C952" s="314"/>
      <c r="D952" s="315"/>
      <c r="E952" s="316"/>
      <c r="F952" s="316"/>
      <c r="G952" s="316"/>
      <c r="H952" s="75"/>
      <c r="I952" s="75"/>
      <c r="J952" s="312"/>
      <c r="K952" s="312"/>
      <c r="L952" s="312"/>
      <c r="M952" s="312"/>
      <c r="N952" s="312"/>
      <c r="O952" s="312"/>
      <c r="P952" s="313"/>
      <c r="Q952" s="312"/>
      <c r="R952" s="312"/>
      <c r="S952" s="312"/>
      <c r="T952" s="75"/>
      <c r="U952" s="312"/>
      <c r="V952" s="312"/>
      <c r="W952" s="312"/>
      <c r="X952" s="312"/>
      <c r="Y952" s="312"/>
    </row>
    <row r="953">
      <c r="A953" s="314"/>
      <c r="B953" s="75"/>
      <c r="C953" s="314"/>
      <c r="D953" s="315"/>
      <c r="E953" s="316"/>
      <c r="F953" s="316"/>
      <c r="G953" s="316"/>
      <c r="H953" s="75"/>
      <c r="I953" s="75"/>
      <c r="J953" s="312"/>
      <c r="K953" s="312"/>
      <c r="L953" s="312"/>
      <c r="M953" s="312"/>
      <c r="N953" s="312"/>
      <c r="O953" s="312"/>
      <c r="P953" s="313"/>
      <c r="Q953" s="312"/>
      <c r="R953" s="312"/>
      <c r="S953" s="312"/>
      <c r="T953" s="75"/>
      <c r="U953" s="312"/>
      <c r="V953" s="312"/>
      <c r="W953" s="312"/>
      <c r="X953" s="312"/>
      <c r="Y953" s="312"/>
    </row>
    <row r="954">
      <c r="A954" s="314"/>
      <c r="B954" s="75"/>
      <c r="C954" s="314"/>
      <c r="D954" s="315"/>
      <c r="E954" s="316"/>
      <c r="F954" s="316"/>
      <c r="G954" s="316"/>
      <c r="H954" s="75"/>
      <c r="I954" s="75"/>
      <c r="J954" s="312"/>
      <c r="K954" s="312"/>
      <c r="L954" s="312"/>
      <c r="M954" s="312"/>
      <c r="N954" s="312"/>
      <c r="O954" s="312"/>
      <c r="P954" s="313"/>
      <c r="Q954" s="312"/>
      <c r="R954" s="312"/>
      <c r="S954" s="312"/>
      <c r="T954" s="75"/>
      <c r="U954" s="312"/>
      <c r="V954" s="312"/>
      <c r="W954" s="312"/>
      <c r="X954" s="312"/>
      <c r="Y954" s="312"/>
    </row>
    <row r="955">
      <c r="A955" s="314"/>
      <c r="B955" s="75"/>
      <c r="C955" s="314"/>
      <c r="D955" s="315"/>
      <c r="E955" s="316"/>
      <c r="F955" s="316"/>
      <c r="G955" s="316"/>
      <c r="H955" s="75"/>
      <c r="I955" s="75"/>
      <c r="J955" s="312"/>
      <c r="K955" s="312"/>
      <c r="L955" s="312"/>
      <c r="M955" s="312"/>
      <c r="N955" s="312"/>
      <c r="O955" s="312"/>
      <c r="P955" s="313"/>
      <c r="Q955" s="312"/>
      <c r="R955" s="312"/>
      <c r="S955" s="312"/>
      <c r="T955" s="75"/>
      <c r="U955" s="312"/>
      <c r="V955" s="312"/>
      <c r="W955" s="312"/>
      <c r="X955" s="312"/>
      <c r="Y955" s="312"/>
    </row>
    <row r="956">
      <c r="A956" s="314"/>
      <c r="B956" s="75"/>
      <c r="C956" s="314"/>
      <c r="D956" s="315"/>
      <c r="E956" s="316"/>
      <c r="F956" s="316"/>
      <c r="G956" s="316"/>
      <c r="H956" s="75"/>
      <c r="I956" s="75"/>
      <c r="J956" s="312"/>
      <c r="K956" s="312"/>
      <c r="L956" s="312"/>
      <c r="M956" s="312"/>
      <c r="N956" s="312"/>
      <c r="O956" s="312"/>
      <c r="P956" s="313"/>
      <c r="Q956" s="312"/>
      <c r="R956" s="312"/>
      <c r="S956" s="312"/>
      <c r="T956" s="75"/>
      <c r="U956" s="312"/>
      <c r="V956" s="312"/>
      <c r="W956" s="312"/>
      <c r="X956" s="312"/>
      <c r="Y956" s="312"/>
    </row>
    <row r="957">
      <c r="A957" s="314"/>
      <c r="B957" s="75"/>
      <c r="C957" s="314"/>
      <c r="D957" s="315"/>
      <c r="E957" s="316"/>
      <c r="F957" s="316"/>
      <c r="G957" s="316"/>
      <c r="H957" s="75"/>
      <c r="I957" s="75"/>
      <c r="J957" s="312"/>
      <c r="K957" s="312"/>
      <c r="L957" s="312"/>
      <c r="M957" s="312"/>
      <c r="N957" s="312"/>
      <c r="O957" s="312"/>
      <c r="P957" s="313"/>
      <c r="Q957" s="312"/>
      <c r="R957" s="312"/>
      <c r="S957" s="312"/>
      <c r="T957" s="75"/>
      <c r="U957" s="312"/>
      <c r="V957" s="312"/>
      <c r="W957" s="312"/>
      <c r="X957" s="312"/>
      <c r="Y957" s="312"/>
    </row>
    <row r="958">
      <c r="A958" s="314"/>
      <c r="B958" s="75"/>
      <c r="C958" s="314"/>
      <c r="D958" s="315"/>
      <c r="E958" s="316"/>
      <c r="F958" s="316"/>
      <c r="G958" s="316"/>
      <c r="H958" s="75"/>
      <c r="I958" s="75"/>
      <c r="J958" s="312"/>
      <c r="K958" s="312"/>
      <c r="L958" s="312"/>
      <c r="M958" s="312"/>
      <c r="N958" s="312"/>
      <c r="O958" s="312"/>
      <c r="P958" s="313"/>
      <c r="Q958" s="312"/>
      <c r="R958" s="312"/>
      <c r="S958" s="312"/>
      <c r="T958" s="75"/>
      <c r="U958" s="312"/>
      <c r="V958" s="312"/>
      <c r="W958" s="312"/>
      <c r="X958" s="312"/>
      <c r="Y958" s="312"/>
    </row>
    <row r="959">
      <c r="A959" s="314"/>
      <c r="B959" s="75"/>
      <c r="C959" s="314"/>
      <c r="D959" s="315"/>
      <c r="E959" s="316"/>
      <c r="F959" s="316"/>
      <c r="G959" s="316"/>
      <c r="H959" s="75"/>
      <c r="I959" s="75"/>
      <c r="J959" s="312"/>
      <c r="K959" s="312"/>
      <c r="L959" s="312"/>
      <c r="M959" s="312"/>
      <c r="N959" s="312"/>
      <c r="O959" s="312"/>
      <c r="P959" s="313"/>
      <c r="Q959" s="312"/>
      <c r="R959" s="312"/>
      <c r="S959" s="312"/>
      <c r="T959" s="75"/>
      <c r="U959" s="312"/>
      <c r="V959" s="312"/>
      <c r="W959" s="312"/>
      <c r="X959" s="312"/>
      <c r="Y959" s="312"/>
    </row>
    <row r="960">
      <c r="A960" s="314"/>
      <c r="B960" s="75"/>
      <c r="C960" s="314"/>
      <c r="D960" s="315"/>
      <c r="E960" s="316"/>
      <c r="F960" s="316"/>
      <c r="G960" s="316"/>
      <c r="H960" s="75"/>
      <c r="I960" s="75"/>
      <c r="J960" s="312"/>
      <c r="K960" s="312"/>
      <c r="L960" s="312"/>
      <c r="M960" s="312"/>
      <c r="N960" s="312"/>
      <c r="O960" s="312"/>
      <c r="P960" s="313"/>
      <c r="Q960" s="312"/>
      <c r="R960" s="312"/>
      <c r="S960" s="312"/>
      <c r="T960" s="75"/>
      <c r="U960" s="312"/>
      <c r="V960" s="312"/>
      <c r="W960" s="312"/>
      <c r="X960" s="312"/>
      <c r="Y960" s="312"/>
    </row>
    <row r="961">
      <c r="A961" s="314"/>
      <c r="B961" s="75"/>
      <c r="C961" s="314"/>
      <c r="D961" s="315"/>
      <c r="E961" s="316"/>
      <c r="F961" s="316"/>
      <c r="G961" s="316"/>
      <c r="H961" s="75"/>
      <c r="I961" s="75"/>
      <c r="J961" s="312"/>
      <c r="K961" s="312"/>
      <c r="L961" s="312"/>
      <c r="M961" s="312"/>
      <c r="N961" s="312"/>
      <c r="O961" s="312"/>
      <c r="P961" s="313"/>
      <c r="Q961" s="312"/>
      <c r="R961" s="312"/>
      <c r="S961" s="312"/>
      <c r="T961" s="75"/>
      <c r="U961" s="312"/>
      <c r="V961" s="312"/>
      <c r="W961" s="312"/>
      <c r="X961" s="312"/>
      <c r="Y961" s="312"/>
    </row>
    <row r="962">
      <c r="A962" s="314"/>
      <c r="B962" s="75"/>
      <c r="C962" s="314"/>
      <c r="D962" s="315"/>
      <c r="E962" s="316"/>
      <c r="F962" s="316"/>
      <c r="G962" s="316"/>
      <c r="H962" s="75"/>
      <c r="I962" s="75"/>
      <c r="J962" s="312"/>
      <c r="K962" s="312"/>
      <c r="L962" s="312"/>
      <c r="M962" s="312"/>
      <c r="N962" s="312"/>
      <c r="O962" s="312"/>
      <c r="P962" s="313"/>
      <c r="Q962" s="312"/>
      <c r="R962" s="312"/>
      <c r="S962" s="312"/>
      <c r="T962" s="75"/>
      <c r="U962" s="312"/>
      <c r="V962" s="312"/>
      <c r="W962" s="312"/>
      <c r="X962" s="312"/>
      <c r="Y962" s="312"/>
    </row>
    <row r="963">
      <c r="A963" s="314"/>
      <c r="B963" s="75"/>
      <c r="C963" s="314"/>
      <c r="D963" s="315"/>
      <c r="E963" s="316"/>
      <c r="F963" s="316"/>
      <c r="G963" s="316"/>
      <c r="H963" s="75"/>
      <c r="I963" s="75"/>
      <c r="J963" s="312"/>
      <c r="K963" s="312"/>
      <c r="L963" s="312"/>
      <c r="M963" s="312"/>
      <c r="N963" s="312"/>
      <c r="O963" s="312"/>
      <c r="P963" s="313"/>
      <c r="Q963" s="312"/>
      <c r="R963" s="312"/>
      <c r="S963" s="312"/>
      <c r="T963" s="75"/>
      <c r="U963" s="312"/>
      <c r="V963" s="312"/>
      <c r="W963" s="312"/>
      <c r="X963" s="312"/>
      <c r="Y963" s="312"/>
    </row>
    <row r="964">
      <c r="A964" s="314"/>
      <c r="B964" s="75"/>
      <c r="C964" s="314"/>
      <c r="D964" s="315"/>
      <c r="E964" s="316"/>
      <c r="F964" s="316"/>
      <c r="G964" s="316"/>
      <c r="H964" s="75"/>
      <c r="I964" s="75"/>
      <c r="J964" s="312"/>
      <c r="K964" s="312"/>
      <c r="L964" s="312"/>
      <c r="M964" s="312"/>
      <c r="N964" s="312"/>
      <c r="O964" s="312"/>
      <c r="P964" s="313"/>
      <c r="Q964" s="312"/>
      <c r="R964" s="312"/>
      <c r="S964" s="312"/>
      <c r="T964" s="75"/>
      <c r="U964" s="312"/>
      <c r="V964" s="312"/>
      <c r="W964" s="312"/>
      <c r="X964" s="312"/>
      <c r="Y964" s="312"/>
    </row>
    <row r="965">
      <c r="A965" s="314"/>
      <c r="B965" s="75"/>
      <c r="C965" s="314"/>
      <c r="D965" s="315"/>
      <c r="E965" s="316"/>
      <c r="F965" s="316"/>
      <c r="G965" s="316"/>
      <c r="H965" s="75"/>
      <c r="I965" s="75"/>
      <c r="J965" s="312"/>
      <c r="K965" s="312"/>
      <c r="L965" s="312"/>
      <c r="M965" s="312"/>
      <c r="N965" s="312"/>
      <c r="O965" s="312"/>
      <c r="P965" s="313"/>
      <c r="Q965" s="312"/>
      <c r="R965" s="312"/>
      <c r="S965" s="312"/>
      <c r="T965" s="75"/>
      <c r="U965" s="312"/>
      <c r="V965" s="312"/>
      <c r="W965" s="312"/>
      <c r="X965" s="312"/>
      <c r="Y965" s="312"/>
    </row>
    <row r="966">
      <c r="A966" s="314"/>
      <c r="B966" s="75"/>
      <c r="C966" s="314"/>
      <c r="D966" s="315"/>
      <c r="E966" s="316"/>
      <c r="F966" s="316"/>
      <c r="G966" s="316"/>
      <c r="H966" s="75"/>
      <c r="I966" s="75"/>
      <c r="J966" s="312"/>
      <c r="K966" s="312"/>
      <c r="L966" s="312"/>
      <c r="M966" s="312"/>
      <c r="N966" s="312"/>
      <c r="O966" s="312"/>
      <c r="P966" s="313"/>
      <c r="Q966" s="312"/>
      <c r="R966" s="312"/>
      <c r="S966" s="312"/>
      <c r="T966" s="75"/>
      <c r="U966" s="312"/>
      <c r="V966" s="312"/>
      <c r="W966" s="312"/>
      <c r="X966" s="312"/>
      <c r="Y966" s="312"/>
    </row>
    <row r="967">
      <c r="A967" s="314"/>
      <c r="B967" s="75"/>
      <c r="C967" s="314"/>
      <c r="D967" s="315"/>
      <c r="E967" s="316"/>
      <c r="F967" s="316"/>
      <c r="G967" s="316"/>
      <c r="H967" s="75"/>
      <c r="I967" s="75"/>
      <c r="J967" s="312"/>
      <c r="K967" s="312"/>
      <c r="L967" s="312"/>
      <c r="M967" s="312"/>
      <c r="N967" s="312"/>
      <c r="O967" s="312"/>
      <c r="P967" s="313"/>
      <c r="Q967" s="312"/>
      <c r="R967" s="312"/>
      <c r="S967" s="312"/>
      <c r="T967" s="75"/>
      <c r="U967" s="312"/>
      <c r="V967" s="312"/>
      <c r="W967" s="312"/>
      <c r="X967" s="312"/>
      <c r="Y967" s="312"/>
    </row>
    <row r="968">
      <c r="A968" s="314"/>
      <c r="B968" s="75"/>
      <c r="C968" s="314"/>
      <c r="D968" s="315"/>
      <c r="E968" s="316"/>
      <c r="F968" s="316"/>
      <c r="G968" s="316"/>
      <c r="H968" s="75"/>
      <c r="I968" s="75"/>
      <c r="J968" s="312"/>
      <c r="K968" s="312"/>
      <c r="L968" s="312"/>
      <c r="M968" s="312"/>
      <c r="N968" s="312"/>
      <c r="O968" s="312"/>
      <c r="P968" s="313"/>
      <c r="Q968" s="312"/>
      <c r="R968" s="312"/>
      <c r="S968" s="312"/>
      <c r="T968" s="75"/>
      <c r="U968" s="312"/>
      <c r="V968" s="312"/>
      <c r="W968" s="312"/>
      <c r="X968" s="312"/>
      <c r="Y968" s="312"/>
    </row>
    <row r="969">
      <c r="A969" s="314"/>
      <c r="B969" s="75"/>
      <c r="C969" s="314"/>
      <c r="D969" s="315"/>
      <c r="E969" s="316"/>
      <c r="F969" s="316"/>
      <c r="G969" s="316"/>
      <c r="H969" s="75"/>
      <c r="I969" s="75"/>
      <c r="J969" s="312"/>
      <c r="K969" s="312"/>
      <c r="L969" s="312"/>
      <c r="M969" s="312"/>
      <c r="N969" s="312"/>
      <c r="O969" s="312"/>
      <c r="P969" s="313"/>
      <c r="Q969" s="312"/>
      <c r="R969" s="312"/>
      <c r="S969" s="312"/>
      <c r="T969" s="75"/>
      <c r="U969" s="312"/>
      <c r="V969" s="312"/>
      <c r="W969" s="312"/>
      <c r="X969" s="312"/>
      <c r="Y969" s="312"/>
    </row>
    <row r="970">
      <c r="A970" s="314"/>
      <c r="B970" s="75"/>
      <c r="C970" s="314"/>
      <c r="D970" s="315"/>
      <c r="E970" s="316"/>
      <c r="F970" s="316"/>
      <c r="G970" s="316"/>
      <c r="H970" s="75"/>
      <c r="I970" s="75"/>
      <c r="J970" s="312"/>
      <c r="K970" s="312"/>
      <c r="L970" s="312"/>
      <c r="M970" s="312"/>
      <c r="N970" s="312"/>
      <c r="O970" s="312"/>
      <c r="P970" s="313"/>
      <c r="Q970" s="312"/>
      <c r="R970" s="312"/>
      <c r="S970" s="312"/>
      <c r="T970" s="75"/>
      <c r="U970" s="312"/>
      <c r="V970" s="312"/>
      <c r="W970" s="312"/>
      <c r="X970" s="312"/>
      <c r="Y970" s="312"/>
    </row>
    <row r="971">
      <c r="A971" s="314"/>
      <c r="B971" s="75"/>
      <c r="C971" s="314"/>
      <c r="D971" s="315"/>
      <c r="E971" s="316"/>
      <c r="F971" s="316"/>
      <c r="G971" s="316"/>
      <c r="H971" s="75"/>
      <c r="I971" s="75"/>
      <c r="J971" s="312"/>
      <c r="K971" s="312"/>
      <c r="L971" s="312"/>
      <c r="M971" s="312"/>
      <c r="N971" s="312"/>
      <c r="O971" s="312"/>
      <c r="P971" s="313"/>
      <c r="Q971" s="312"/>
      <c r="R971" s="312"/>
      <c r="S971" s="312"/>
      <c r="T971" s="75"/>
      <c r="U971" s="312"/>
      <c r="V971" s="312"/>
      <c r="W971" s="312"/>
      <c r="X971" s="312"/>
      <c r="Y971" s="312"/>
    </row>
    <row r="972">
      <c r="A972" s="314"/>
      <c r="B972" s="75"/>
      <c r="C972" s="314"/>
      <c r="D972" s="315"/>
      <c r="E972" s="316"/>
      <c r="F972" s="316"/>
      <c r="G972" s="316"/>
      <c r="H972" s="75"/>
      <c r="I972" s="75"/>
      <c r="J972" s="312"/>
      <c r="K972" s="312"/>
      <c r="L972" s="312"/>
      <c r="M972" s="312"/>
      <c r="N972" s="312"/>
      <c r="O972" s="312"/>
      <c r="P972" s="313"/>
      <c r="Q972" s="312"/>
      <c r="R972" s="312"/>
      <c r="S972" s="312"/>
      <c r="T972" s="75"/>
      <c r="U972" s="312"/>
      <c r="V972" s="312"/>
      <c r="W972" s="312"/>
      <c r="X972" s="312"/>
      <c r="Y972" s="312"/>
    </row>
    <row r="973">
      <c r="A973" s="314"/>
      <c r="B973" s="75"/>
      <c r="C973" s="314"/>
      <c r="D973" s="315"/>
      <c r="E973" s="316"/>
      <c r="F973" s="316"/>
      <c r="G973" s="316"/>
      <c r="H973" s="75"/>
      <c r="I973" s="75"/>
      <c r="J973" s="312"/>
      <c r="K973" s="312"/>
      <c r="L973" s="312"/>
      <c r="M973" s="312"/>
      <c r="N973" s="312"/>
      <c r="O973" s="312"/>
      <c r="P973" s="313"/>
      <c r="Q973" s="312"/>
      <c r="R973" s="312"/>
      <c r="S973" s="312"/>
      <c r="T973" s="75"/>
      <c r="U973" s="312"/>
      <c r="V973" s="312"/>
      <c r="W973" s="312"/>
      <c r="X973" s="312"/>
      <c r="Y973" s="312"/>
    </row>
    <row r="974">
      <c r="A974" s="314"/>
      <c r="B974" s="75"/>
      <c r="C974" s="314"/>
      <c r="D974" s="315"/>
      <c r="E974" s="316"/>
      <c r="F974" s="316"/>
      <c r="G974" s="316"/>
      <c r="H974" s="75"/>
      <c r="I974" s="75"/>
      <c r="J974" s="312"/>
      <c r="K974" s="312"/>
      <c r="L974" s="312"/>
      <c r="M974" s="312"/>
      <c r="N974" s="312"/>
      <c r="O974" s="312"/>
      <c r="P974" s="313"/>
      <c r="Q974" s="312"/>
      <c r="R974" s="312"/>
      <c r="S974" s="312"/>
      <c r="T974" s="75"/>
      <c r="U974" s="312"/>
      <c r="V974" s="312"/>
      <c r="W974" s="312"/>
      <c r="X974" s="312"/>
      <c r="Y974" s="312"/>
    </row>
    <row r="975">
      <c r="A975" s="314"/>
      <c r="B975" s="75"/>
      <c r="C975" s="314"/>
      <c r="D975" s="315"/>
      <c r="E975" s="316"/>
      <c r="F975" s="316"/>
      <c r="G975" s="316"/>
      <c r="H975" s="75"/>
      <c r="I975" s="75"/>
      <c r="J975" s="312"/>
      <c r="K975" s="312"/>
      <c r="L975" s="312"/>
      <c r="M975" s="312"/>
      <c r="N975" s="312"/>
      <c r="O975" s="312"/>
      <c r="P975" s="313"/>
      <c r="Q975" s="312"/>
      <c r="R975" s="312"/>
      <c r="S975" s="312"/>
      <c r="T975" s="75"/>
      <c r="U975" s="312"/>
      <c r="V975" s="312"/>
      <c r="W975" s="312"/>
      <c r="X975" s="312"/>
      <c r="Y975" s="312"/>
    </row>
    <row r="976">
      <c r="A976" s="314"/>
      <c r="B976" s="75"/>
      <c r="C976" s="314"/>
      <c r="D976" s="315"/>
      <c r="E976" s="316"/>
      <c r="F976" s="316"/>
      <c r="G976" s="316"/>
      <c r="H976" s="75"/>
      <c r="I976" s="75"/>
      <c r="J976" s="312"/>
      <c r="K976" s="312"/>
      <c r="L976" s="312"/>
      <c r="M976" s="312"/>
      <c r="N976" s="312"/>
      <c r="O976" s="312"/>
      <c r="P976" s="313"/>
      <c r="Q976" s="312"/>
      <c r="R976" s="312"/>
      <c r="S976" s="312"/>
      <c r="T976" s="75"/>
      <c r="U976" s="312"/>
      <c r="V976" s="312"/>
      <c r="W976" s="312"/>
      <c r="X976" s="312"/>
      <c r="Y976" s="312"/>
    </row>
    <row r="977">
      <c r="A977" s="314"/>
      <c r="B977" s="75"/>
      <c r="C977" s="314"/>
      <c r="D977" s="315"/>
      <c r="E977" s="316"/>
      <c r="F977" s="316"/>
      <c r="G977" s="316"/>
      <c r="H977" s="75"/>
      <c r="I977" s="75"/>
      <c r="J977" s="312"/>
      <c r="K977" s="312"/>
      <c r="L977" s="312"/>
      <c r="M977" s="312"/>
      <c r="N977" s="312"/>
      <c r="O977" s="312"/>
      <c r="P977" s="313"/>
      <c r="Q977" s="312"/>
      <c r="R977" s="312"/>
      <c r="S977" s="312"/>
      <c r="T977" s="75"/>
      <c r="U977" s="312"/>
      <c r="V977" s="312"/>
      <c r="W977" s="312"/>
      <c r="X977" s="312"/>
      <c r="Y977" s="312"/>
    </row>
    <row r="978">
      <c r="A978" s="314"/>
      <c r="B978" s="75"/>
      <c r="C978" s="314"/>
      <c r="D978" s="315"/>
      <c r="E978" s="316"/>
      <c r="F978" s="316"/>
      <c r="G978" s="316"/>
      <c r="H978" s="75"/>
      <c r="I978" s="75"/>
      <c r="J978" s="312"/>
      <c r="K978" s="312"/>
      <c r="L978" s="312"/>
      <c r="M978" s="312"/>
      <c r="N978" s="312"/>
      <c r="O978" s="312"/>
      <c r="P978" s="313"/>
      <c r="Q978" s="312"/>
      <c r="R978" s="312"/>
      <c r="S978" s="312"/>
      <c r="T978" s="75"/>
      <c r="U978" s="312"/>
      <c r="V978" s="312"/>
      <c r="W978" s="312"/>
      <c r="X978" s="312"/>
      <c r="Y978" s="312"/>
    </row>
    <row r="979">
      <c r="A979" s="314"/>
      <c r="B979" s="75"/>
      <c r="C979" s="314"/>
      <c r="D979" s="315"/>
      <c r="E979" s="316"/>
      <c r="F979" s="316"/>
      <c r="G979" s="316"/>
      <c r="H979" s="75"/>
      <c r="I979" s="75"/>
      <c r="J979" s="312"/>
      <c r="K979" s="312"/>
      <c r="L979" s="312"/>
      <c r="M979" s="312"/>
      <c r="N979" s="312"/>
      <c r="O979" s="312"/>
      <c r="P979" s="313"/>
      <c r="Q979" s="312"/>
      <c r="R979" s="312"/>
      <c r="S979" s="312"/>
      <c r="T979" s="75"/>
      <c r="U979" s="312"/>
      <c r="V979" s="312"/>
      <c r="W979" s="312"/>
      <c r="X979" s="312"/>
      <c r="Y979" s="312"/>
    </row>
    <row r="980">
      <c r="A980" s="314"/>
      <c r="B980" s="75"/>
      <c r="C980" s="314"/>
      <c r="D980" s="315"/>
      <c r="E980" s="316"/>
      <c r="F980" s="316"/>
      <c r="G980" s="316"/>
      <c r="H980" s="75"/>
      <c r="I980" s="75"/>
      <c r="J980" s="312"/>
      <c r="K980" s="312"/>
      <c r="L980" s="312"/>
      <c r="M980" s="312"/>
      <c r="N980" s="312"/>
      <c r="O980" s="312"/>
      <c r="P980" s="313"/>
      <c r="Q980" s="312"/>
      <c r="R980" s="312"/>
      <c r="S980" s="312"/>
      <c r="T980" s="75"/>
      <c r="U980" s="312"/>
      <c r="V980" s="312"/>
      <c r="W980" s="312"/>
      <c r="X980" s="312"/>
      <c r="Y980" s="312"/>
    </row>
    <row r="981">
      <c r="A981" s="314"/>
      <c r="B981" s="75"/>
      <c r="C981" s="314"/>
      <c r="D981" s="315"/>
      <c r="E981" s="316"/>
      <c r="F981" s="316"/>
      <c r="G981" s="316"/>
      <c r="H981" s="75"/>
      <c r="I981" s="75"/>
      <c r="J981" s="312"/>
      <c r="K981" s="312"/>
      <c r="L981" s="312"/>
      <c r="M981" s="312"/>
      <c r="N981" s="312"/>
      <c r="O981" s="312"/>
      <c r="P981" s="313"/>
      <c r="Q981" s="312"/>
      <c r="R981" s="312"/>
      <c r="S981" s="312"/>
      <c r="T981" s="75"/>
      <c r="U981" s="312"/>
      <c r="V981" s="312"/>
      <c r="W981" s="312"/>
      <c r="X981" s="312"/>
      <c r="Y981" s="312"/>
    </row>
    <row r="982">
      <c r="A982" s="314"/>
      <c r="B982" s="75"/>
      <c r="C982" s="314"/>
      <c r="D982" s="315"/>
      <c r="E982" s="316"/>
      <c r="F982" s="316"/>
      <c r="G982" s="316"/>
      <c r="H982" s="75"/>
      <c r="I982" s="75"/>
      <c r="J982" s="312"/>
      <c r="K982" s="312"/>
      <c r="L982" s="312"/>
      <c r="M982" s="312"/>
      <c r="N982" s="312"/>
      <c r="O982" s="312"/>
      <c r="P982" s="313"/>
      <c r="Q982" s="312"/>
      <c r="R982" s="312"/>
      <c r="S982" s="312"/>
      <c r="T982" s="75"/>
      <c r="U982" s="312"/>
      <c r="V982" s="312"/>
      <c r="W982" s="312"/>
      <c r="X982" s="312"/>
      <c r="Y982" s="312"/>
    </row>
    <row r="983">
      <c r="A983" s="314"/>
      <c r="B983" s="75"/>
      <c r="C983" s="314"/>
      <c r="D983" s="315"/>
      <c r="E983" s="316"/>
      <c r="F983" s="316"/>
      <c r="G983" s="316"/>
      <c r="H983" s="75"/>
      <c r="I983" s="75"/>
      <c r="J983" s="312"/>
      <c r="K983" s="312"/>
      <c r="L983" s="312"/>
      <c r="M983" s="312"/>
      <c r="N983" s="312"/>
      <c r="O983" s="312"/>
      <c r="P983" s="313"/>
      <c r="Q983" s="312"/>
      <c r="R983" s="312"/>
      <c r="S983" s="312"/>
      <c r="T983" s="75"/>
      <c r="U983" s="312"/>
      <c r="V983" s="312"/>
      <c r="W983" s="312"/>
      <c r="X983" s="312"/>
      <c r="Y983" s="312"/>
    </row>
    <row r="984">
      <c r="A984" s="314"/>
      <c r="B984" s="75"/>
      <c r="C984" s="314"/>
      <c r="D984" s="315"/>
      <c r="E984" s="316"/>
      <c r="F984" s="316"/>
      <c r="G984" s="316"/>
      <c r="H984" s="75"/>
      <c r="I984" s="75"/>
      <c r="J984" s="312"/>
      <c r="K984" s="312"/>
      <c r="L984" s="312"/>
      <c r="M984" s="312"/>
      <c r="N984" s="312"/>
      <c r="O984" s="312"/>
      <c r="P984" s="313"/>
      <c r="Q984" s="312"/>
      <c r="R984" s="312"/>
      <c r="S984" s="312"/>
      <c r="T984" s="75"/>
      <c r="U984" s="312"/>
      <c r="V984" s="312"/>
      <c r="W984" s="312"/>
      <c r="X984" s="312"/>
      <c r="Y984" s="312"/>
    </row>
    <row r="985">
      <c r="A985" s="314"/>
      <c r="B985" s="75"/>
      <c r="C985" s="314"/>
      <c r="D985" s="315"/>
      <c r="E985" s="316"/>
      <c r="F985" s="316"/>
      <c r="G985" s="316"/>
      <c r="H985" s="75"/>
      <c r="I985" s="75"/>
      <c r="J985" s="312"/>
      <c r="K985" s="312"/>
      <c r="L985" s="312"/>
      <c r="M985" s="312"/>
      <c r="N985" s="312"/>
      <c r="O985" s="312"/>
      <c r="P985" s="313"/>
      <c r="Q985" s="312"/>
      <c r="R985" s="312"/>
      <c r="S985" s="312"/>
      <c r="T985" s="75"/>
      <c r="U985" s="312"/>
      <c r="V985" s="312"/>
      <c r="W985" s="312"/>
      <c r="X985" s="312"/>
      <c r="Y985" s="312"/>
    </row>
    <row r="986">
      <c r="A986" s="314"/>
      <c r="B986" s="75"/>
      <c r="C986" s="314"/>
      <c r="D986" s="315"/>
      <c r="E986" s="316"/>
      <c r="F986" s="316"/>
      <c r="G986" s="316"/>
      <c r="H986" s="75"/>
      <c r="I986" s="75"/>
      <c r="J986" s="312"/>
      <c r="K986" s="312"/>
      <c r="L986" s="312"/>
      <c r="M986" s="312"/>
      <c r="N986" s="312"/>
      <c r="O986" s="312"/>
      <c r="P986" s="313"/>
      <c r="Q986" s="312"/>
      <c r="R986" s="312"/>
      <c r="S986" s="312"/>
      <c r="T986" s="75"/>
      <c r="U986" s="312"/>
      <c r="V986" s="312"/>
      <c r="W986" s="312"/>
      <c r="X986" s="312"/>
      <c r="Y986" s="312"/>
    </row>
    <row r="987">
      <c r="A987" s="314"/>
      <c r="B987" s="75"/>
      <c r="C987" s="314"/>
      <c r="D987" s="315"/>
      <c r="E987" s="316"/>
      <c r="F987" s="316"/>
      <c r="G987" s="316"/>
      <c r="H987" s="75"/>
      <c r="I987" s="75"/>
      <c r="J987" s="312"/>
      <c r="K987" s="312"/>
      <c r="L987" s="312"/>
      <c r="M987" s="312"/>
      <c r="N987" s="312"/>
      <c r="O987" s="312"/>
      <c r="P987" s="313"/>
      <c r="Q987" s="312"/>
      <c r="R987" s="312"/>
      <c r="S987" s="312"/>
      <c r="T987" s="75"/>
      <c r="U987" s="312"/>
      <c r="V987" s="312"/>
      <c r="W987" s="312"/>
      <c r="X987" s="312"/>
      <c r="Y987" s="312"/>
    </row>
    <row r="988">
      <c r="A988" s="314"/>
      <c r="B988" s="75"/>
      <c r="C988" s="314"/>
      <c r="D988" s="315"/>
      <c r="E988" s="316"/>
      <c r="F988" s="316"/>
      <c r="G988" s="316"/>
      <c r="H988" s="75"/>
      <c r="I988" s="75"/>
      <c r="J988" s="312"/>
      <c r="K988" s="312"/>
      <c r="L988" s="312"/>
      <c r="M988" s="312"/>
      <c r="N988" s="312"/>
      <c r="O988" s="312"/>
      <c r="P988" s="313"/>
      <c r="Q988" s="312"/>
      <c r="R988" s="312"/>
      <c r="S988" s="312"/>
      <c r="T988" s="75"/>
      <c r="U988" s="312"/>
      <c r="V988" s="312"/>
      <c r="W988" s="312"/>
      <c r="X988" s="312"/>
      <c r="Y988" s="312"/>
    </row>
    <row r="989">
      <c r="A989" s="314"/>
      <c r="B989" s="75"/>
      <c r="C989" s="314"/>
      <c r="D989" s="315"/>
      <c r="E989" s="316"/>
      <c r="F989" s="316"/>
      <c r="G989" s="316"/>
      <c r="H989" s="75"/>
      <c r="I989" s="75"/>
      <c r="J989" s="312"/>
      <c r="K989" s="312"/>
      <c r="L989" s="312"/>
      <c r="M989" s="312"/>
      <c r="N989" s="312"/>
      <c r="O989" s="312"/>
      <c r="P989" s="313"/>
      <c r="Q989" s="312"/>
      <c r="R989" s="312"/>
      <c r="S989" s="312"/>
      <c r="T989" s="75"/>
      <c r="U989" s="312"/>
      <c r="V989" s="312"/>
      <c r="W989" s="312"/>
      <c r="X989" s="312"/>
      <c r="Y989" s="312"/>
    </row>
    <row r="990">
      <c r="A990" s="314"/>
      <c r="B990" s="75"/>
      <c r="C990" s="314"/>
      <c r="D990" s="315"/>
      <c r="E990" s="316"/>
      <c r="F990" s="316"/>
      <c r="G990" s="316"/>
      <c r="H990" s="75"/>
      <c r="I990" s="75"/>
      <c r="J990" s="312"/>
      <c r="K990" s="312"/>
      <c r="L990" s="312"/>
      <c r="M990" s="312"/>
      <c r="N990" s="312"/>
      <c r="O990" s="312"/>
      <c r="P990" s="313"/>
      <c r="Q990" s="312"/>
      <c r="R990" s="312"/>
      <c r="S990" s="312"/>
      <c r="T990" s="75"/>
      <c r="U990" s="312"/>
      <c r="V990" s="312"/>
      <c r="W990" s="312"/>
      <c r="X990" s="312"/>
      <c r="Y990" s="312"/>
    </row>
    <row r="991">
      <c r="A991" s="314"/>
      <c r="B991" s="75"/>
      <c r="C991" s="314"/>
      <c r="D991" s="315"/>
      <c r="E991" s="316"/>
      <c r="F991" s="316"/>
      <c r="G991" s="316"/>
      <c r="H991" s="75"/>
      <c r="I991" s="75"/>
      <c r="J991" s="312"/>
      <c r="K991" s="312"/>
      <c r="L991" s="312"/>
      <c r="M991" s="312"/>
      <c r="N991" s="312"/>
      <c r="O991" s="312"/>
      <c r="P991" s="313"/>
      <c r="Q991" s="312"/>
      <c r="R991" s="312"/>
      <c r="S991" s="312"/>
      <c r="T991" s="75"/>
      <c r="U991" s="312"/>
      <c r="V991" s="312"/>
      <c r="W991" s="312"/>
      <c r="X991" s="312"/>
      <c r="Y991" s="312"/>
    </row>
    <row r="992">
      <c r="A992" s="314"/>
      <c r="B992" s="75"/>
      <c r="C992" s="314"/>
      <c r="D992" s="315"/>
      <c r="E992" s="316"/>
      <c r="F992" s="316"/>
      <c r="G992" s="316"/>
      <c r="H992" s="75"/>
      <c r="I992" s="75"/>
      <c r="J992" s="312"/>
      <c r="K992" s="312"/>
      <c r="L992" s="312"/>
      <c r="M992" s="312"/>
      <c r="N992" s="312"/>
      <c r="O992" s="312"/>
      <c r="P992" s="313"/>
      <c r="Q992" s="312"/>
      <c r="R992" s="312"/>
      <c r="S992" s="312"/>
      <c r="T992" s="75"/>
      <c r="U992" s="312"/>
      <c r="V992" s="312"/>
      <c r="W992" s="312"/>
      <c r="X992" s="312"/>
      <c r="Y992" s="312"/>
    </row>
    <row r="993">
      <c r="A993" s="314"/>
      <c r="B993" s="75"/>
      <c r="C993" s="314"/>
      <c r="D993" s="315"/>
      <c r="E993" s="316"/>
      <c r="F993" s="316"/>
      <c r="G993" s="316"/>
      <c r="H993" s="75"/>
      <c r="I993" s="75"/>
      <c r="J993" s="312"/>
      <c r="K993" s="312"/>
      <c r="L993" s="312"/>
      <c r="M993" s="312"/>
      <c r="N993" s="312"/>
      <c r="O993" s="312"/>
      <c r="P993" s="313"/>
      <c r="Q993" s="312"/>
      <c r="R993" s="312"/>
      <c r="S993" s="312"/>
      <c r="T993" s="75"/>
      <c r="U993" s="312"/>
      <c r="V993" s="312"/>
      <c r="W993" s="312"/>
      <c r="X993" s="312"/>
      <c r="Y993" s="312"/>
    </row>
    <row r="994">
      <c r="A994" s="314"/>
      <c r="B994" s="75"/>
      <c r="C994" s="314"/>
      <c r="D994" s="315"/>
      <c r="E994" s="316"/>
      <c r="F994" s="316"/>
      <c r="G994" s="316"/>
      <c r="H994" s="75"/>
      <c r="I994" s="75"/>
      <c r="J994" s="312"/>
      <c r="K994" s="312"/>
      <c r="L994" s="312"/>
      <c r="M994" s="312"/>
      <c r="N994" s="312"/>
      <c r="O994" s="312"/>
      <c r="P994" s="313"/>
      <c r="Q994" s="312"/>
      <c r="R994" s="312"/>
      <c r="S994" s="312"/>
      <c r="T994" s="75"/>
      <c r="U994" s="312"/>
      <c r="V994" s="312"/>
      <c r="W994" s="312"/>
      <c r="X994" s="312"/>
      <c r="Y994" s="312"/>
    </row>
    <row r="995">
      <c r="A995" s="314"/>
      <c r="B995" s="75"/>
      <c r="C995" s="314"/>
      <c r="D995" s="315"/>
      <c r="E995" s="316"/>
      <c r="F995" s="316"/>
      <c r="G995" s="316"/>
      <c r="H995" s="75"/>
      <c r="I995" s="75"/>
      <c r="J995" s="312"/>
      <c r="K995" s="312"/>
      <c r="L995" s="312"/>
      <c r="M995" s="312"/>
      <c r="N995" s="312"/>
      <c r="O995" s="312"/>
      <c r="P995" s="313"/>
      <c r="Q995" s="312"/>
      <c r="R995" s="312"/>
      <c r="S995" s="312"/>
      <c r="T995" s="75"/>
      <c r="U995" s="312"/>
      <c r="V995" s="312"/>
      <c r="W995" s="312"/>
      <c r="X995" s="312"/>
      <c r="Y995" s="312"/>
    </row>
    <row r="996">
      <c r="A996" s="314"/>
      <c r="B996" s="75"/>
      <c r="C996" s="314"/>
      <c r="D996" s="315"/>
      <c r="E996" s="316"/>
      <c r="F996" s="316"/>
      <c r="G996" s="316"/>
      <c r="H996" s="75"/>
      <c r="I996" s="75"/>
      <c r="J996" s="312"/>
      <c r="K996" s="312"/>
      <c r="L996" s="312"/>
      <c r="M996" s="312"/>
      <c r="N996" s="312"/>
      <c r="O996" s="312"/>
      <c r="P996" s="313"/>
      <c r="Q996" s="312"/>
      <c r="R996" s="312"/>
      <c r="S996" s="312"/>
      <c r="T996" s="75"/>
      <c r="U996" s="312"/>
      <c r="V996" s="312"/>
      <c r="W996" s="312"/>
      <c r="X996" s="312"/>
      <c r="Y996" s="312"/>
    </row>
    <row r="997">
      <c r="A997" s="314"/>
      <c r="B997" s="75"/>
      <c r="C997" s="314"/>
      <c r="D997" s="315"/>
      <c r="E997" s="316"/>
      <c r="F997" s="316"/>
      <c r="G997" s="316"/>
      <c r="H997" s="75"/>
      <c r="I997" s="75"/>
      <c r="J997" s="312"/>
      <c r="K997" s="312"/>
      <c r="L997" s="312"/>
      <c r="M997" s="312"/>
      <c r="N997" s="312"/>
      <c r="O997" s="312"/>
      <c r="P997" s="313"/>
      <c r="Q997" s="312"/>
      <c r="R997" s="312"/>
      <c r="S997" s="312"/>
      <c r="T997" s="75"/>
      <c r="U997" s="312"/>
      <c r="V997" s="312"/>
      <c r="W997" s="312"/>
      <c r="X997" s="312"/>
      <c r="Y997" s="312"/>
    </row>
    <row r="998">
      <c r="A998" s="314"/>
      <c r="B998" s="75"/>
      <c r="C998" s="314"/>
      <c r="D998" s="315"/>
      <c r="E998" s="316"/>
      <c r="F998" s="316"/>
      <c r="G998" s="316"/>
      <c r="H998" s="75"/>
      <c r="I998" s="75"/>
      <c r="J998" s="312"/>
      <c r="K998" s="312"/>
      <c r="L998" s="312"/>
      <c r="M998" s="312"/>
      <c r="N998" s="312"/>
      <c r="O998" s="312"/>
      <c r="P998" s="313"/>
      <c r="Q998" s="312"/>
      <c r="R998" s="312"/>
      <c r="S998" s="312"/>
      <c r="T998" s="75"/>
      <c r="U998" s="312"/>
      <c r="V998" s="312"/>
      <c r="W998" s="312"/>
      <c r="X998" s="312"/>
      <c r="Y998" s="312"/>
    </row>
    <row r="999">
      <c r="A999" s="314"/>
      <c r="B999" s="75"/>
      <c r="C999" s="314"/>
      <c r="D999" s="315"/>
      <c r="E999" s="316"/>
      <c r="F999" s="316"/>
      <c r="G999" s="316"/>
      <c r="H999" s="75"/>
      <c r="I999" s="75"/>
      <c r="J999" s="312"/>
      <c r="K999" s="312"/>
      <c r="L999" s="312"/>
      <c r="M999" s="312"/>
      <c r="N999" s="312"/>
      <c r="O999" s="312"/>
      <c r="P999" s="313"/>
      <c r="Q999" s="312"/>
      <c r="R999" s="312"/>
      <c r="S999" s="312"/>
      <c r="T999" s="75"/>
      <c r="U999" s="312"/>
      <c r="V999" s="312"/>
      <c r="W999" s="312"/>
      <c r="X999" s="312"/>
      <c r="Y999" s="312"/>
    </row>
    <row r="1000">
      <c r="A1000" s="314"/>
      <c r="B1000" s="75"/>
      <c r="C1000" s="314"/>
      <c r="D1000" s="315"/>
      <c r="E1000" s="316"/>
      <c r="F1000" s="316"/>
      <c r="G1000" s="316"/>
      <c r="H1000" s="75"/>
      <c r="I1000" s="75"/>
      <c r="J1000" s="312"/>
      <c r="K1000" s="312"/>
      <c r="L1000" s="312"/>
      <c r="M1000" s="312"/>
      <c r="N1000" s="312"/>
      <c r="O1000" s="312"/>
      <c r="P1000" s="313"/>
      <c r="Q1000" s="312"/>
      <c r="R1000" s="312"/>
      <c r="S1000" s="312"/>
      <c r="T1000" s="75"/>
      <c r="U1000" s="312"/>
      <c r="V1000" s="312"/>
      <c r="W1000" s="312"/>
      <c r="X1000" s="312"/>
      <c r="Y1000" s="312"/>
    </row>
    <row r="1001">
      <c r="A1001" s="314"/>
      <c r="B1001" s="75"/>
      <c r="C1001" s="314"/>
      <c r="D1001" s="315"/>
      <c r="E1001" s="316"/>
      <c r="F1001" s="316"/>
      <c r="G1001" s="316"/>
      <c r="H1001" s="75"/>
      <c r="I1001" s="75"/>
      <c r="J1001" s="312"/>
      <c r="K1001" s="312"/>
      <c r="L1001" s="312"/>
      <c r="M1001" s="312"/>
      <c r="N1001" s="312"/>
      <c r="O1001" s="312"/>
      <c r="P1001" s="313"/>
      <c r="Q1001" s="312"/>
      <c r="R1001" s="312"/>
      <c r="S1001" s="312"/>
      <c r="T1001" s="75"/>
      <c r="U1001" s="312"/>
      <c r="V1001" s="312"/>
      <c r="W1001" s="312"/>
      <c r="X1001" s="312"/>
      <c r="Y1001" s="312"/>
    </row>
    <row r="1002">
      <c r="A1002" s="314"/>
      <c r="B1002" s="75"/>
      <c r="C1002" s="314"/>
      <c r="D1002" s="315"/>
      <c r="E1002" s="316"/>
      <c r="F1002" s="316"/>
      <c r="G1002" s="316"/>
      <c r="H1002" s="75"/>
      <c r="I1002" s="75"/>
      <c r="J1002" s="312"/>
      <c r="K1002" s="312"/>
      <c r="L1002" s="312"/>
      <c r="M1002" s="312"/>
      <c r="N1002" s="312"/>
      <c r="O1002" s="312"/>
      <c r="P1002" s="313"/>
      <c r="Q1002" s="312"/>
      <c r="R1002" s="312"/>
      <c r="S1002" s="312"/>
      <c r="T1002" s="75"/>
      <c r="U1002" s="312"/>
      <c r="V1002" s="312"/>
      <c r="W1002" s="312"/>
      <c r="X1002" s="312"/>
      <c r="Y1002" s="312"/>
    </row>
    <row r="1003">
      <c r="A1003" s="314"/>
      <c r="B1003" s="75"/>
      <c r="C1003" s="314"/>
      <c r="D1003" s="315"/>
      <c r="E1003" s="316"/>
      <c r="F1003" s="316"/>
      <c r="G1003" s="316"/>
      <c r="H1003" s="75"/>
      <c r="I1003" s="75"/>
      <c r="J1003" s="312"/>
      <c r="K1003" s="312"/>
      <c r="L1003" s="312"/>
      <c r="M1003" s="312"/>
      <c r="N1003" s="312"/>
      <c r="O1003" s="312"/>
      <c r="P1003" s="313"/>
      <c r="Q1003" s="312"/>
      <c r="R1003" s="312"/>
      <c r="S1003" s="312"/>
      <c r="T1003" s="75"/>
      <c r="U1003" s="312"/>
      <c r="V1003" s="312"/>
      <c r="W1003" s="312"/>
      <c r="X1003" s="312"/>
      <c r="Y1003" s="312"/>
    </row>
    <row r="1004">
      <c r="A1004" s="314"/>
      <c r="B1004" s="75"/>
      <c r="C1004" s="314"/>
      <c r="D1004" s="315"/>
      <c r="E1004" s="316"/>
      <c r="F1004" s="316"/>
      <c r="G1004" s="316"/>
      <c r="H1004" s="75"/>
      <c r="I1004" s="75"/>
      <c r="J1004" s="312"/>
      <c r="K1004" s="312"/>
      <c r="L1004" s="312"/>
      <c r="M1004" s="312"/>
      <c r="N1004" s="312"/>
      <c r="O1004" s="312"/>
      <c r="P1004" s="313"/>
      <c r="Q1004" s="312"/>
      <c r="R1004" s="312"/>
      <c r="S1004" s="312"/>
      <c r="T1004" s="75"/>
      <c r="U1004" s="312"/>
      <c r="V1004" s="312"/>
      <c r="W1004" s="312"/>
      <c r="X1004" s="312"/>
      <c r="Y1004" s="312"/>
    </row>
    <row r="1005">
      <c r="A1005" s="314"/>
      <c r="B1005" s="75"/>
      <c r="C1005" s="314"/>
      <c r="D1005" s="315"/>
      <c r="E1005" s="316"/>
      <c r="F1005" s="316"/>
      <c r="G1005" s="316"/>
      <c r="H1005" s="75"/>
      <c r="I1005" s="75"/>
      <c r="J1005" s="312"/>
      <c r="K1005" s="312"/>
      <c r="L1005" s="312"/>
      <c r="M1005" s="312"/>
      <c r="N1005" s="312"/>
      <c r="O1005" s="312"/>
      <c r="P1005" s="313"/>
      <c r="Q1005" s="312"/>
      <c r="R1005" s="312"/>
      <c r="S1005" s="312"/>
      <c r="T1005" s="75"/>
      <c r="U1005" s="312"/>
      <c r="V1005" s="312"/>
      <c r="W1005" s="312"/>
      <c r="X1005" s="312"/>
      <c r="Y1005" s="312"/>
    </row>
    <row r="1006">
      <c r="A1006" s="314"/>
      <c r="B1006" s="75"/>
      <c r="C1006" s="314"/>
      <c r="D1006" s="315"/>
      <c r="E1006" s="316"/>
      <c r="F1006" s="316"/>
      <c r="G1006" s="316"/>
      <c r="H1006" s="75"/>
      <c r="I1006" s="75"/>
      <c r="J1006" s="312"/>
      <c r="K1006" s="312"/>
      <c r="L1006" s="312"/>
      <c r="M1006" s="312"/>
      <c r="N1006" s="312"/>
      <c r="O1006" s="312"/>
      <c r="P1006" s="313"/>
      <c r="Q1006" s="312"/>
      <c r="R1006" s="312"/>
      <c r="S1006" s="312"/>
      <c r="T1006" s="75"/>
      <c r="U1006" s="312"/>
      <c r="V1006" s="312"/>
      <c r="W1006" s="312"/>
      <c r="X1006" s="312"/>
      <c r="Y1006" s="312"/>
    </row>
    <row r="1007">
      <c r="A1007" s="314"/>
      <c r="B1007" s="75"/>
      <c r="C1007" s="314"/>
      <c r="D1007" s="315"/>
      <c r="E1007" s="316"/>
      <c r="F1007" s="316"/>
      <c r="G1007" s="316"/>
      <c r="H1007" s="75"/>
      <c r="I1007" s="75"/>
      <c r="J1007" s="312"/>
      <c r="K1007" s="312"/>
      <c r="L1007" s="312"/>
      <c r="M1007" s="312"/>
      <c r="N1007" s="312"/>
      <c r="O1007" s="312"/>
      <c r="P1007" s="313"/>
      <c r="Q1007" s="312"/>
      <c r="R1007" s="312"/>
      <c r="S1007" s="312"/>
      <c r="T1007" s="75"/>
      <c r="U1007" s="312"/>
      <c r="V1007" s="312"/>
      <c r="W1007" s="312"/>
      <c r="X1007" s="312"/>
      <c r="Y1007" s="312"/>
    </row>
    <row r="1008">
      <c r="A1008" s="314"/>
      <c r="B1008" s="75"/>
      <c r="C1008" s="314"/>
      <c r="D1008" s="315"/>
      <c r="E1008" s="316"/>
      <c r="F1008" s="316"/>
      <c r="G1008" s="316"/>
      <c r="H1008" s="75"/>
      <c r="I1008" s="75"/>
      <c r="J1008" s="312"/>
      <c r="K1008" s="312"/>
      <c r="L1008" s="312"/>
      <c r="M1008" s="312"/>
      <c r="N1008" s="312"/>
      <c r="O1008" s="312"/>
      <c r="P1008" s="313"/>
      <c r="Q1008" s="312"/>
      <c r="R1008" s="312"/>
      <c r="S1008" s="312"/>
      <c r="T1008" s="75"/>
      <c r="U1008" s="312"/>
      <c r="V1008" s="312"/>
      <c r="W1008" s="312"/>
      <c r="X1008" s="312"/>
      <c r="Y1008" s="312"/>
    </row>
    <row r="1009">
      <c r="A1009" s="314"/>
      <c r="B1009" s="75"/>
      <c r="C1009" s="314"/>
      <c r="D1009" s="315"/>
      <c r="E1009" s="316"/>
      <c r="F1009" s="316"/>
      <c r="G1009" s="316"/>
      <c r="H1009" s="75"/>
      <c r="I1009" s="75"/>
      <c r="J1009" s="312"/>
      <c r="K1009" s="312"/>
      <c r="L1009" s="312"/>
      <c r="M1009" s="312"/>
      <c r="N1009" s="312"/>
      <c r="O1009" s="312"/>
      <c r="P1009" s="313"/>
      <c r="Q1009" s="312"/>
      <c r="R1009" s="312"/>
      <c r="S1009" s="312"/>
      <c r="T1009" s="75"/>
      <c r="U1009" s="312"/>
      <c r="V1009" s="312"/>
      <c r="W1009" s="312"/>
      <c r="X1009" s="312"/>
      <c r="Y1009" s="312"/>
    </row>
    <row r="1010">
      <c r="A1010" s="314"/>
      <c r="B1010" s="75"/>
      <c r="C1010" s="314"/>
      <c r="D1010" s="315"/>
      <c r="E1010" s="316"/>
      <c r="F1010" s="316"/>
      <c r="G1010" s="316"/>
      <c r="H1010" s="75"/>
      <c r="I1010" s="75"/>
      <c r="J1010" s="312"/>
      <c r="K1010" s="312"/>
      <c r="L1010" s="312"/>
      <c r="M1010" s="312"/>
      <c r="N1010" s="312"/>
      <c r="O1010" s="312"/>
      <c r="P1010" s="313"/>
      <c r="Q1010" s="312"/>
      <c r="R1010" s="312"/>
      <c r="S1010" s="312"/>
      <c r="T1010" s="75"/>
      <c r="U1010" s="312"/>
      <c r="V1010" s="312"/>
      <c r="W1010" s="312"/>
      <c r="X1010" s="312"/>
      <c r="Y1010" s="312"/>
    </row>
    <row r="1011">
      <c r="A1011" s="314"/>
      <c r="B1011" s="75"/>
      <c r="C1011" s="314"/>
      <c r="D1011" s="315"/>
      <c r="E1011" s="316"/>
      <c r="F1011" s="316"/>
      <c r="G1011" s="316"/>
      <c r="H1011" s="75"/>
      <c r="I1011" s="75"/>
      <c r="J1011" s="312"/>
      <c r="K1011" s="312"/>
      <c r="L1011" s="312"/>
      <c r="M1011" s="312"/>
      <c r="N1011" s="312"/>
      <c r="O1011" s="312"/>
      <c r="P1011" s="313"/>
      <c r="Q1011" s="312"/>
      <c r="R1011" s="312"/>
      <c r="S1011" s="312"/>
      <c r="T1011" s="75"/>
      <c r="U1011" s="312"/>
      <c r="V1011" s="312"/>
      <c r="W1011" s="312"/>
      <c r="X1011" s="312"/>
      <c r="Y1011" s="312"/>
    </row>
    <row r="1012">
      <c r="A1012" s="314"/>
      <c r="B1012" s="75"/>
      <c r="C1012" s="314"/>
      <c r="D1012" s="315"/>
      <c r="E1012" s="316"/>
      <c r="F1012" s="316"/>
      <c r="G1012" s="316"/>
      <c r="H1012" s="75"/>
      <c r="I1012" s="75"/>
      <c r="J1012" s="312"/>
      <c r="K1012" s="312"/>
      <c r="L1012" s="312"/>
      <c r="M1012" s="312"/>
      <c r="N1012" s="312"/>
      <c r="O1012" s="312"/>
      <c r="P1012" s="313"/>
      <c r="Q1012" s="312"/>
      <c r="R1012" s="312"/>
      <c r="S1012" s="312"/>
      <c r="T1012" s="75"/>
      <c r="U1012" s="312"/>
      <c r="V1012" s="312"/>
      <c r="W1012" s="312"/>
      <c r="X1012" s="312"/>
      <c r="Y1012" s="312"/>
    </row>
    <row r="1013">
      <c r="A1013" s="314"/>
      <c r="B1013" s="75"/>
      <c r="C1013" s="314"/>
      <c r="D1013" s="315"/>
      <c r="E1013" s="316"/>
      <c r="F1013" s="316"/>
      <c r="G1013" s="316"/>
      <c r="H1013" s="75"/>
      <c r="I1013" s="75"/>
      <c r="J1013" s="312"/>
      <c r="K1013" s="312"/>
      <c r="L1013" s="312"/>
      <c r="M1013" s="312"/>
      <c r="N1013" s="312"/>
      <c r="O1013" s="312"/>
      <c r="P1013" s="313"/>
      <c r="Q1013" s="312"/>
      <c r="R1013" s="312"/>
      <c r="S1013" s="312"/>
      <c r="T1013" s="75"/>
      <c r="U1013" s="312"/>
      <c r="V1013" s="312"/>
      <c r="W1013" s="312"/>
      <c r="X1013" s="312"/>
      <c r="Y1013" s="312"/>
    </row>
    <row r="1014">
      <c r="A1014" s="314"/>
      <c r="B1014" s="75"/>
      <c r="C1014" s="314"/>
      <c r="D1014" s="315"/>
      <c r="E1014" s="316"/>
      <c r="F1014" s="316"/>
      <c r="G1014" s="316"/>
      <c r="H1014" s="75"/>
      <c r="I1014" s="75"/>
      <c r="J1014" s="312"/>
      <c r="K1014" s="312"/>
      <c r="L1014" s="312"/>
      <c r="M1014" s="312"/>
      <c r="N1014" s="312"/>
      <c r="O1014" s="312"/>
      <c r="P1014" s="313"/>
      <c r="Q1014" s="312"/>
      <c r="R1014" s="312"/>
      <c r="S1014" s="312"/>
      <c r="T1014" s="75"/>
      <c r="U1014" s="312"/>
      <c r="V1014" s="312"/>
      <c r="W1014" s="312"/>
      <c r="X1014" s="312"/>
      <c r="Y1014" s="312"/>
    </row>
    <row r="1015">
      <c r="A1015" s="314"/>
      <c r="B1015" s="75"/>
      <c r="C1015" s="314"/>
      <c r="D1015" s="315"/>
      <c r="E1015" s="316"/>
      <c r="F1015" s="316"/>
      <c r="G1015" s="316"/>
      <c r="H1015" s="75"/>
      <c r="I1015" s="75"/>
      <c r="J1015" s="312"/>
      <c r="K1015" s="312"/>
      <c r="L1015" s="312"/>
      <c r="M1015" s="312"/>
      <c r="N1015" s="312"/>
      <c r="O1015" s="312"/>
      <c r="P1015" s="313"/>
      <c r="Q1015" s="312"/>
      <c r="R1015" s="312"/>
      <c r="S1015" s="312"/>
      <c r="T1015" s="75"/>
      <c r="U1015" s="312"/>
      <c r="V1015" s="312"/>
      <c r="W1015" s="312"/>
      <c r="X1015" s="312"/>
      <c r="Y1015" s="312"/>
    </row>
    <row r="1016">
      <c r="A1016" s="314"/>
      <c r="B1016" s="75"/>
      <c r="C1016" s="314"/>
      <c r="D1016" s="315"/>
      <c r="E1016" s="316"/>
      <c r="F1016" s="316"/>
      <c r="G1016" s="316"/>
      <c r="H1016" s="75"/>
      <c r="I1016" s="75"/>
      <c r="J1016" s="312"/>
      <c r="K1016" s="312"/>
      <c r="L1016" s="312"/>
      <c r="M1016" s="312"/>
      <c r="N1016" s="312"/>
      <c r="O1016" s="312"/>
      <c r="P1016" s="313"/>
      <c r="Q1016" s="312"/>
      <c r="R1016" s="312"/>
      <c r="S1016" s="312"/>
      <c r="T1016" s="75"/>
      <c r="U1016" s="312"/>
      <c r="V1016" s="312"/>
      <c r="W1016" s="312"/>
      <c r="X1016" s="312"/>
      <c r="Y1016" s="312"/>
    </row>
    <row r="1017">
      <c r="A1017" s="314"/>
      <c r="B1017" s="75"/>
      <c r="C1017" s="314"/>
      <c r="D1017" s="315"/>
      <c r="E1017" s="316"/>
      <c r="F1017" s="316"/>
      <c r="G1017" s="316"/>
      <c r="H1017" s="75"/>
      <c r="I1017" s="75"/>
      <c r="J1017" s="312"/>
      <c r="K1017" s="312"/>
      <c r="L1017" s="312"/>
      <c r="M1017" s="312"/>
      <c r="N1017" s="312"/>
      <c r="O1017" s="312"/>
      <c r="P1017" s="313"/>
      <c r="Q1017" s="312"/>
      <c r="R1017" s="312"/>
      <c r="S1017" s="312"/>
      <c r="T1017" s="75"/>
      <c r="U1017" s="312"/>
      <c r="V1017" s="312"/>
      <c r="W1017" s="312"/>
      <c r="X1017" s="312"/>
      <c r="Y1017" s="312"/>
    </row>
    <row r="1018">
      <c r="A1018" s="314"/>
      <c r="B1018" s="75"/>
      <c r="C1018" s="314"/>
      <c r="D1018" s="315"/>
      <c r="E1018" s="316"/>
      <c r="F1018" s="316"/>
      <c r="G1018" s="316"/>
      <c r="H1018" s="75"/>
      <c r="I1018" s="75"/>
      <c r="J1018" s="312"/>
      <c r="K1018" s="312"/>
      <c r="L1018" s="312"/>
      <c r="M1018" s="312"/>
      <c r="N1018" s="312"/>
      <c r="O1018" s="312"/>
      <c r="P1018" s="313"/>
      <c r="Q1018" s="312"/>
      <c r="R1018" s="312"/>
      <c r="S1018" s="312"/>
      <c r="T1018" s="75"/>
      <c r="U1018" s="312"/>
      <c r="V1018" s="312"/>
      <c r="W1018" s="312"/>
      <c r="X1018" s="312"/>
      <c r="Y1018" s="312"/>
    </row>
    <row r="1019">
      <c r="A1019" s="314"/>
      <c r="B1019" s="75"/>
      <c r="C1019" s="314"/>
      <c r="D1019" s="315"/>
      <c r="E1019" s="316"/>
      <c r="F1019" s="316"/>
      <c r="G1019" s="316"/>
      <c r="H1019" s="75"/>
      <c r="I1019" s="75"/>
      <c r="J1019" s="312"/>
      <c r="K1019" s="312"/>
      <c r="L1019" s="312"/>
      <c r="M1019" s="312"/>
      <c r="N1019" s="312"/>
      <c r="O1019" s="312"/>
      <c r="P1019" s="313"/>
      <c r="Q1019" s="312"/>
      <c r="R1019" s="312"/>
      <c r="S1019" s="312"/>
      <c r="T1019" s="75"/>
      <c r="U1019" s="312"/>
      <c r="V1019" s="312"/>
      <c r="W1019" s="312"/>
      <c r="X1019" s="312"/>
      <c r="Y1019" s="312"/>
    </row>
    <row r="1020">
      <c r="A1020" s="314"/>
      <c r="B1020" s="75"/>
      <c r="C1020" s="314"/>
      <c r="D1020" s="315"/>
      <c r="E1020" s="316"/>
      <c r="F1020" s="316"/>
      <c r="G1020" s="316"/>
      <c r="H1020" s="75"/>
      <c r="I1020" s="75"/>
      <c r="J1020" s="312"/>
      <c r="K1020" s="312"/>
      <c r="L1020" s="312"/>
      <c r="M1020" s="312"/>
      <c r="N1020" s="312"/>
      <c r="O1020" s="312"/>
      <c r="P1020" s="313"/>
      <c r="Q1020" s="312"/>
      <c r="R1020" s="312"/>
      <c r="S1020" s="312"/>
      <c r="T1020" s="75"/>
      <c r="U1020" s="312"/>
      <c r="V1020" s="312"/>
      <c r="W1020" s="312"/>
      <c r="X1020" s="312"/>
      <c r="Y1020" s="312"/>
    </row>
    <row r="1021">
      <c r="A1021" s="314"/>
      <c r="B1021" s="75"/>
      <c r="C1021" s="314"/>
      <c r="D1021" s="315"/>
      <c r="E1021" s="316"/>
      <c r="F1021" s="316"/>
      <c r="G1021" s="316"/>
      <c r="H1021" s="75"/>
      <c r="I1021" s="75"/>
      <c r="J1021" s="312"/>
      <c r="K1021" s="312"/>
      <c r="L1021" s="312"/>
      <c r="M1021" s="312"/>
      <c r="N1021" s="312"/>
      <c r="O1021" s="312"/>
      <c r="P1021" s="313"/>
      <c r="Q1021" s="312"/>
      <c r="R1021" s="312"/>
      <c r="S1021" s="75"/>
      <c r="T1021" s="75"/>
      <c r="U1021" s="312"/>
      <c r="V1021" s="312"/>
      <c r="W1021" s="312"/>
      <c r="X1021" s="312"/>
      <c r="Y1021" s="312"/>
    </row>
  </sheetData>
  <mergeCells count="1">
    <mergeCell ref="A1:M1"/>
  </mergeCells>
  <dataValidations>
    <dataValidation type="list" allowBlank="1" showErrorMessage="1" sqref="B3:B124 B126:B186 B188:B214">
      <formula1>"Instagram,Tiktok"</formula1>
    </dataValidation>
  </dataValidations>
  <hyperlinks>
    <hyperlink r:id="rId1" ref="C3"/>
    <hyperlink r:id="rId2" ref="P3"/>
    <hyperlink r:id="rId3" ref="T3"/>
    <hyperlink r:id="rId4" ref="C4"/>
    <hyperlink r:id="rId5" ref="F4"/>
    <hyperlink r:id="rId6" ref="P4"/>
    <hyperlink r:id="rId7" ref="T4"/>
    <hyperlink r:id="rId8" ref="C5"/>
    <hyperlink r:id="rId9" ref="F5"/>
    <hyperlink r:id="rId10" ref="P5"/>
    <hyperlink r:id="rId11" ref="T5"/>
    <hyperlink r:id="rId12" ref="C6"/>
    <hyperlink r:id="rId13" ref="F6"/>
    <hyperlink r:id="rId14" ref="P6"/>
    <hyperlink r:id="rId15" ref="T6"/>
    <hyperlink r:id="rId16" ref="C7"/>
    <hyperlink r:id="rId17" ref="F7"/>
    <hyperlink r:id="rId18" ref="P7"/>
    <hyperlink r:id="rId19" ref="T7"/>
    <hyperlink r:id="rId20" ref="C8"/>
    <hyperlink r:id="rId21" ref="F8"/>
    <hyperlink r:id="rId22" ref="P8"/>
    <hyperlink r:id="rId23" ref="T8"/>
    <hyperlink r:id="rId24" ref="C9"/>
    <hyperlink r:id="rId25" ref="F9"/>
    <hyperlink r:id="rId26" ref="P9"/>
    <hyperlink r:id="rId27" ref="T9"/>
    <hyperlink r:id="rId28" ref="C10"/>
    <hyperlink r:id="rId29" ref="P10"/>
    <hyperlink r:id="rId30" ref="T10"/>
    <hyperlink r:id="rId31" ref="C11"/>
    <hyperlink r:id="rId32" ref="F11"/>
    <hyperlink r:id="rId33" ref="P11"/>
    <hyperlink r:id="rId34" ref="T11"/>
    <hyperlink r:id="rId35" ref="C12"/>
    <hyperlink r:id="rId36" ref="F12"/>
    <hyperlink r:id="rId37" ref="P12"/>
    <hyperlink r:id="rId38" ref="T12"/>
    <hyperlink r:id="rId39" ref="C13"/>
    <hyperlink r:id="rId40" ref="F13"/>
    <hyperlink r:id="rId41" ref="P13"/>
    <hyperlink r:id="rId42" ref="T13"/>
    <hyperlink r:id="rId43" ref="C14"/>
    <hyperlink r:id="rId44" ref="F14"/>
    <hyperlink r:id="rId45" ref="P14"/>
    <hyperlink r:id="rId46" ref="T14"/>
    <hyperlink r:id="rId47" ref="C15"/>
    <hyperlink r:id="rId48" ref="F15"/>
    <hyperlink r:id="rId49" ref="P15"/>
    <hyperlink r:id="rId50" ref="T15"/>
    <hyperlink r:id="rId51" ref="C16"/>
    <hyperlink r:id="rId52" ref="F16"/>
    <hyperlink r:id="rId53" ref="P16"/>
    <hyperlink r:id="rId54" ref="T16"/>
    <hyperlink r:id="rId55" ref="C17"/>
    <hyperlink r:id="rId56" ref="P17"/>
    <hyperlink r:id="rId57" ref="T17"/>
    <hyperlink r:id="rId58" ref="C18"/>
    <hyperlink r:id="rId59" ref="F18"/>
    <hyperlink r:id="rId60" ref="P18"/>
    <hyperlink r:id="rId61" ref="T18"/>
    <hyperlink r:id="rId62" ref="C19"/>
    <hyperlink r:id="rId63" ref="F19"/>
    <hyperlink r:id="rId64" ref="P19"/>
    <hyperlink r:id="rId65" ref="T19"/>
    <hyperlink r:id="rId66" ref="C20"/>
    <hyperlink r:id="rId67" ref="F20"/>
    <hyperlink r:id="rId68" ref="P20"/>
    <hyperlink r:id="rId69" ref="T20"/>
    <hyperlink r:id="rId70" ref="C21"/>
    <hyperlink r:id="rId71" ref="F21"/>
    <hyperlink r:id="rId72" ref="P21"/>
    <hyperlink r:id="rId73" ref="T21"/>
    <hyperlink r:id="rId74" ref="C22"/>
    <hyperlink r:id="rId75" ref="F22"/>
    <hyperlink r:id="rId76" ref="P22"/>
    <hyperlink r:id="rId77" ref="T22"/>
    <hyperlink r:id="rId78" ref="C23"/>
    <hyperlink r:id="rId79" ref="F23"/>
    <hyperlink r:id="rId80" ref="P23"/>
    <hyperlink r:id="rId81" ref="T23"/>
    <hyperlink r:id="rId82" ref="C24"/>
    <hyperlink r:id="rId83" ref="P24"/>
    <hyperlink r:id="rId84" ref="T24"/>
    <hyperlink r:id="rId85" ref="C25"/>
    <hyperlink r:id="rId86" ref="P25"/>
    <hyperlink r:id="rId87" ref="T25"/>
    <hyperlink r:id="rId88" ref="C26"/>
    <hyperlink r:id="rId89" ref="F26"/>
    <hyperlink r:id="rId90" ref="P26"/>
    <hyperlink r:id="rId91" ref="T26"/>
    <hyperlink r:id="rId92" ref="C27"/>
    <hyperlink r:id="rId93" ref="F27"/>
    <hyperlink r:id="rId94" ref="P27"/>
    <hyperlink r:id="rId95" ref="T27"/>
    <hyperlink r:id="rId96" ref="C28"/>
    <hyperlink r:id="rId97" ref="F28"/>
    <hyperlink r:id="rId98" ref="P28"/>
    <hyperlink r:id="rId99" ref="T28"/>
    <hyperlink r:id="rId100" ref="C29"/>
    <hyperlink r:id="rId101" ref="P29"/>
    <hyperlink r:id="rId102" ref="T29"/>
    <hyperlink r:id="rId103" ref="C30"/>
    <hyperlink r:id="rId104" ref="F30"/>
    <hyperlink r:id="rId105" ref="P30"/>
    <hyperlink r:id="rId106" ref="T30"/>
    <hyperlink r:id="rId107" ref="C31"/>
    <hyperlink r:id="rId108" ref="F31"/>
    <hyperlink r:id="rId109" ref="P31"/>
    <hyperlink r:id="rId110" ref="T31"/>
    <hyperlink r:id="rId111" ref="C32"/>
    <hyperlink r:id="rId112" ref="F32"/>
    <hyperlink r:id="rId113" ref="P32"/>
    <hyperlink r:id="rId114" ref="T32"/>
    <hyperlink r:id="rId115" ref="C33"/>
    <hyperlink r:id="rId116" ref="P33"/>
    <hyperlink r:id="rId117" ref="T33"/>
    <hyperlink r:id="rId118" ref="C34"/>
    <hyperlink r:id="rId119" ref="F34"/>
    <hyperlink r:id="rId120" ref="P34"/>
    <hyperlink r:id="rId121" ref="T34"/>
    <hyperlink r:id="rId122" ref="C35"/>
    <hyperlink r:id="rId123" ref="F35"/>
    <hyperlink r:id="rId124" ref="P35"/>
    <hyperlink r:id="rId125" ref="T35"/>
    <hyperlink r:id="rId126" ref="C36"/>
    <hyperlink r:id="rId127" ref="F36"/>
    <hyperlink r:id="rId128" ref="P36"/>
    <hyperlink r:id="rId129" ref="T36"/>
    <hyperlink r:id="rId130" ref="C37"/>
    <hyperlink r:id="rId131" ref="F37"/>
    <hyperlink r:id="rId132" ref="P37"/>
    <hyperlink r:id="rId133" ref="T37"/>
    <hyperlink r:id="rId134" ref="C38"/>
    <hyperlink r:id="rId135" ref="P38"/>
    <hyperlink r:id="rId136" ref="T38"/>
    <hyperlink r:id="rId137" ref="C39"/>
    <hyperlink r:id="rId138" ref="P39"/>
    <hyperlink r:id="rId139" ref="T39"/>
    <hyperlink r:id="rId140" ref="C40"/>
    <hyperlink r:id="rId141" ref="P40"/>
    <hyperlink r:id="rId142" ref="T40"/>
    <hyperlink r:id="rId143" ref="C41"/>
    <hyperlink r:id="rId144" ref="F41"/>
    <hyperlink r:id="rId145" ref="P41"/>
    <hyperlink r:id="rId146" ref="T41"/>
    <hyperlink r:id="rId147" ref="C42"/>
    <hyperlink r:id="rId148" ref="F42"/>
    <hyperlink r:id="rId149" ref="P42"/>
    <hyperlink r:id="rId150" ref="T42"/>
    <hyperlink r:id="rId151" ref="C43"/>
    <hyperlink r:id="rId152" ref="F43"/>
    <hyperlink r:id="rId153" ref="P43"/>
    <hyperlink r:id="rId154" ref="T43"/>
    <hyperlink r:id="rId155" ref="C44"/>
    <hyperlink r:id="rId156" ref="P44"/>
    <hyperlink r:id="rId157" ref="T44"/>
    <hyperlink r:id="rId158" ref="C45"/>
    <hyperlink r:id="rId159" ref="P45"/>
    <hyperlink r:id="rId160" ref="T45"/>
    <hyperlink r:id="rId161" ref="C46"/>
    <hyperlink r:id="rId162" ref="F46"/>
    <hyperlink r:id="rId163" ref="P46"/>
    <hyperlink r:id="rId164" ref="T46"/>
    <hyperlink r:id="rId165" ref="C47"/>
    <hyperlink r:id="rId166" ref="P47"/>
    <hyperlink r:id="rId167" ref="T47"/>
    <hyperlink r:id="rId168" ref="C48"/>
    <hyperlink r:id="rId169" ref="F48"/>
    <hyperlink r:id="rId170" ref="P48"/>
    <hyperlink r:id="rId171" ref="T48"/>
    <hyperlink r:id="rId172" ref="C49"/>
    <hyperlink r:id="rId173" ref="P49"/>
    <hyperlink r:id="rId174" ref="T49"/>
    <hyperlink r:id="rId175" ref="C50"/>
    <hyperlink r:id="rId176" ref="P50"/>
    <hyperlink r:id="rId177" ref="T50"/>
    <hyperlink r:id="rId178" ref="C51"/>
    <hyperlink r:id="rId179" ref="P51"/>
    <hyperlink r:id="rId180" ref="T51"/>
    <hyperlink r:id="rId181" ref="C52"/>
    <hyperlink r:id="rId182" ref="P52"/>
    <hyperlink r:id="rId183" ref="T52"/>
    <hyperlink r:id="rId184" ref="C53"/>
    <hyperlink r:id="rId185" ref="P53"/>
    <hyperlink r:id="rId186" ref="T53"/>
    <hyperlink r:id="rId187" ref="C54"/>
    <hyperlink r:id="rId188" ref="P54"/>
    <hyperlink r:id="rId189" ref="T54"/>
    <hyperlink r:id="rId190" ref="C55"/>
    <hyperlink r:id="rId191" ref="F55"/>
    <hyperlink r:id="rId192" ref="P55"/>
    <hyperlink r:id="rId193" ref="T55"/>
    <hyperlink r:id="rId194" ref="C56"/>
    <hyperlink r:id="rId195" ref="F56"/>
    <hyperlink r:id="rId196" ref="P56"/>
    <hyperlink r:id="rId197" ref="T56"/>
    <hyperlink r:id="rId198" ref="C57"/>
    <hyperlink r:id="rId199" ref="F57"/>
    <hyperlink r:id="rId200" ref="P57"/>
    <hyperlink r:id="rId201" ref="T57"/>
    <hyperlink r:id="rId202" ref="C58"/>
    <hyperlink r:id="rId203" ref="P58"/>
    <hyperlink r:id="rId204" ref="T58"/>
    <hyperlink r:id="rId205" ref="C59"/>
    <hyperlink r:id="rId206" ref="P59"/>
    <hyperlink r:id="rId207" ref="T59"/>
    <hyperlink r:id="rId208" ref="C60"/>
    <hyperlink r:id="rId209" ref="P60"/>
    <hyperlink r:id="rId210" ref="T60"/>
    <hyperlink r:id="rId211" ref="C61"/>
    <hyperlink r:id="rId212" ref="F61"/>
    <hyperlink r:id="rId213" ref="P61"/>
    <hyperlink r:id="rId214" ref="T61"/>
    <hyperlink r:id="rId215" ref="C62"/>
    <hyperlink r:id="rId216" ref="F62"/>
    <hyperlink r:id="rId217" ref="P62"/>
    <hyperlink r:id="rId218" ref="T62"/>
    <hyperlink r:id="rId219" ref="F63"/>
    <hyperlink r:id="rId220" ref="P63"/>
    <hyperlink r:id="rId221" ref="T63"/>
    <hyperlink r:id="rId222" ref="C64"/>
    <hyperlink r:id="rId223" ref="P64"/>
    <hyperlink r:id="rId224" ref="T64"/>
    <hyperlink r:id="rId225" ref="C65"/>
    <hyperlink r:id="rId226" ref="P65"/>
    <hyperlink r:id="rId227" ref="T65"/>
    <hyperlink r:id="rId228" ref="C66"/>
    <hyperlink r:id="rId229" ref="F66"/>
    <hyperlink r:id="rId230" ref="P66"/>
    <hyperlink r:id="rId231" ref="T66"/>
    <hyperlink r:id="rId232" ref="C67"/>
    <hyperlink r:id="rId233" ref="F67"/>
    <hyperlink r:id="rId234" ref="P67"/>
    <hyperlink r:id="rId235" ref="T67"/>
    <hyperlink r:id="rId236" ref="C68"/>
    <hyperlink r:id="rId237" ref="P68"/>
    <hyperlink r:id="rId238" ref="T68"/>
    <hyperlink r:id="rId239" ref="C69"/>
    <hyperlink r:id="rId240" ref="F69"/>
    <hyperlink r:id="rId241" ref="P69"/>
    <hyperlink r:id="rId242" ref="T69"/>
    <hyperlink r:id="rId243" ref="C70"/>
    <hyperlink r:id="rId244" ref="F70"/>
    <hyperlink r:id="rId245" ref="P70"/>
    <hyperlink r:id="rId246" ref="T70"/>
    <hyperlink r:id="rId247" ref="C71"/>
    <hyperlink r:id="rId248" ref="F71"/>
    <hyperlink r:id="rId249" ref="P71"/>
    <hyperlink r:id="rId250" ref="T71"/>
    <hyperlink r:id="rId251" ref="C72"/>
    <hyperlink r:id="rId252" ref="F72"/>
    <hyperlink r:id="rId253" ref="P72"/>
    <hyperlink r:id="rId254" ref="T72"/>
    <hyperlink r:id="rId255" ref="C73"/>
    <hyperlink r:id="rId256" ref="F73"/>
    <hyperlink r:id="rId257" ref="P73"/>
    <hyperlink r:id="rId258" ref="T73"/>
    <hyperlink r:id="rId259" ref="C74"/>
    <hyperlink r:id="rId260" ref="P74"/>
    <hyperlink r:id="rId261" ref="T74"/>
    <hyperlink r:id="rId262" ref="C75"/>
    <hyperlink r:id="rId263" ref="F75"/>
    <hyperlink r:id="rId264" ref="P75"/>
    <hyperlink r:id="rId265" ref="T75"/>
    <hyperlink r:id="rId266" ref="C76"/>
    <hyperlink r:id="rId267" ref="F76"/>
    <hyperlink r:id="rId268" ref="P76"/>
    <hyperlink r:id="rId269" ref="T76"/>
    <hyperlink r:id="rId270" ref="C77"/>
    <hyperlink r:id="rId271" ref="P77"/>
    <hyperlink r:id="rId272" ref="T77"/>
    <hyperlink r:id="rId273" ref="C78"/>
    <hyperlink r:id="rId274" ref="F78"/>
    <hyperlink r:id="rId275" ref="P78"/>
    <hyperlink r:id="rId276" ref="T78"/>
    <hyperlink r:id="rId277" ref="C79"/>
    <hyperlink r:id="rId278" ref="F79"/>
    <hyperlink r:id="rId279" ref="P79"/>
    <hyperlink r:id="rId280" ref="T79"/>
    <hyperlink r:id="rId281" ref="C80"/>
    <hyperlink r:id="rId282" ref="P80"/>
    <hyperlink r:id="rId283" ref="T80"/>
    <hyperlink r:id="rId284" ref="C81"/>
    <hyperlink r:id="rId285" ref="P81"/>
    <hyperlink r:id="rId286" ref="T81"/>
    <hyperlink r:id="rId287" ref="C82"/>
    <hyperlink r:id="rId288" ref="P82"/>
    <hyperlink r:id="rId289" ref="T82"/>
    <hyperlink r:id="rId290" ref="C83"/>
    <hyperlink r:id="rId291" ref="P83"/>
    <hyperlink r:id="rId292" ref="T83"/>
    <hyperlink r:id="rId293" ref="C84"/>
    <hyperlink r:id="rId294" ref="F84"/>
    <hyperlink r:id="rId295" ref="P84"/>
    <hyperlink r:id="rId296" ref="T84"/>
    <hyperlink r:id="rId297" ref="C85"/>
    <hyperlink r:id="rId298" ref="F85"/>
    <hyperlink r:id="rId299" ref="P85"/>
    <hyperlink r:id="rId300" ref="T85"/>
    <hyperlink r:id="rId301" ref="C86"/>
    <hyperlink r:id="rId302" ref="P86"/>
    <hyperlink r:id="rId303" ref="T86"/>
    <hyperlink r:id="rId304" ref="C87"/>
    <hyperlink r:id="rId305" ref="P87"/>
    <hyperlink r:id="rId306" ref="T87"/>
    <hyperlink r:id="rId307" ref="C88"/>
    <hyperlink r:id="rId308" ref="P88"/>
    <hyperlink r:id="rId309" ref="T88"/>
    <hyperlink r:id="rId310" ref="C89"/>
    <hyperlink r:id="rId311" ref="P89"/>
    <hyperlink r:id="rId312" ref="T89"/>
    <hyperlink r:id="rId313" ref="C90"/>
    <hyperlink r:id="rId314" ref="P90"/>
    <hyperlink r:id="rId315" ref="T90"/>
    <hyperlink r:id="rId316" ref="C91"/>
    <hyperlink r:id="rId317" ref="P91"/>
    <hyperlink r:id="rId318" ref="T91"/>
    <hyperlink r:id="rId319" ref="C92"/>
    <hyperlink r:id="rId320" ref="P92"/>
    <hyperlink r:id="rId321" ref="T92"/>
    <hyperlink r:id="rId322" ref="C93"/>
    <hyperlink r:id="rId323" ref="P93"/>
    <hyperlink r:id="rId324" ref="T93"/>
    <hyperlink r:id="rId325" ref="C94"/>
    <hyperlink r:id="rId326" ref="P94"/>
    <hyperlink r:id="rId327" ref="T94"/>
    <hyperlink r:id="rId328" ref="C95"/>
    <hyperlink r:id="rId329" ref="P95"/>
    <hyperlink r:id="rId330" ref="T95"/>
    <hyperlink r:id="rId331" ref="C96"/>
    <hyperlink r:id="rId332" ref="P96"/>
    <hyperlink r:id="rId333" ref="T96"/>
    <hyperlink r:id="rId334" ref="C97"/>
    <hyperlink r:id="rId335" ref="P97"/>
    <hyperlink r:id="rId336" ref="T97"/>
    <hyperlink r:id="rId337" ref="C98"/>
    <hyperlink r:id="rId338" ref="P98"/>
    <hyperlink r:id="rId339" ref="T98"/>
    <hyperlink r:id="rId340" ref="C99"/>
    <hyperlink r:id="rId341" ref="T99"/>
    <hyperlink r:id="rId342" ref="C100"/>
    <hyperlink r:id="rId343" ref="P100"/>
    <hyperlink r:id="rId344" ref="T100"/>
    <hyperlink r:id="rId345" ref="C101"/>
    <hyperlink r:id="rId346" ref="P101"/>
    <hyperlink r:id="rId347" ref="T101"/>
    <hyperlink r:id="rId348" ref="C102"/>
    <hyperlink r:id="rId349" ref="T102"/>
    <hyperlink r:id="rId350" ref="C103"/>
    <hyperlink r:id="rId351" ref="P103"/>
    <hyperlink r:id="rId352" ref="T103"/>
    <hyperlink r:id="rId353" ref="C104"/>
    <hyperlink r:id="rId354" ref="P104"/>
    <hyperlink r:id="rId355" ref="T104"/>
    <hyperlink r:id="rId356" ref="C105"/>
    <hyperlink r:id="rId357" ref="P105"/>
    <hyperlink r:id="rId358" ref="T105"/>
    <hyperlink r:id="rId359" ref="C106"/>
    <hyperlink r:id="rId360" ref="P106"/>
    <hyperlink r:id="rId361" ref="T106"/>
    <hyperlink r:id="rId362" ref="C107"/>
    <hyperlink r:id="rId363" ref="P107"/>
    <hyperlink r:id="rId364" ref="T107"/>
    <hyperlink r:id="rId365" ref="C108"/>
    <hyperlink r:id="rId366" ref="F108"/>
    <hyperlink r:id="rId367" ref="P108"/>
    <hyperlink r:id="rId368" ref="T108"/>
    <hyperlink r:id="rId369" ref="C109"/>
    <hyperlink r:id="rId370" ref="P109"/>
    <hyperlink r:id="rId371" ref="T109"/>
    <hyperlink r:id="rId372" ref="C110"/>
    <hyperlink r:id="rId373" ref="P110"/>
    <hyperlink r:id="rId374" ref="T110"/>
    <hyperlink r:id="rId375" ref="C111"/>
    <hyperlink r:id="rId376" ref="P111"/>
    <hyperlink r:id="rId377" ref="T111"/>
    <hyperlink r:id="rId378" ref="C112"/>
    <hyperlink r:id="rId379" ref="P112"/>
    <hyperlink r:id="rId380" ref="T112"/>
    <hyperlink r:id="rId381" ref="C113"/>
    <hyperlink r:id="rId382" ref="P113"/>
    <hyperlink r:id="rId383" ref="T113"/>
    <hyperlink r:id="rId384" ref="C114"/>
    <hyperlink r:id="rId385" ref="P114"/>
    <hyperlink r:id="rId386" ref="T114"/>
    <hyperlink r:id="rId387" ref="C115"/>
    <hyperlink r:id="rId388" ref="P115"/>
    <hyperlink r:id="rId389" ref="T115"/>
    <hyperlink r:id="rId390" ref="C116"/>
    <hyperlink r:id="rId391" ref="P116"/>
    <hyperlink r:id="rId392" ref="C117"/>
    <hyperlink r:id="rId393" ref="P117"/>
    <hyperlink r:id="rId394" ref="T117"/>
    <hyperlink r:id="rId395" ref="C118"/>
    <hyperlink r:id="rId396" ref="F118"/>
    <hyperlink r:id="rId397" ref="P118"/>
    <hyperlink r:id="rId398" ref="T118"/>
    <hyperlink r:id="rId399" ref="C119"/>
    <hyperlink r:id="rId400" ref="P119"/>
    <hyperlink r:id="rId401" ref="T119"/>
    <hyperlink r:id="rId402" ref="C120"/>
    <hyperlink r:id="rId403" ref="P120"/>
    <hyperlink r:id="rId404" ref="T120"/>
    <hyperlink r:id="rId405" ref="C121"/>
    <hyperlink r:id="rId406" ref="P121"/>
    <hyperlink r:id="rId407" ref="T121"/>
    <hyperlink r:id="rId408" ref="C122"/>
    <hyperlink r:id="rId409" ref="P122"/>
    <hyperlink r:id="rId410" ref="T122"/>
    <hyperlink r:id="rId411" ref="C123"/>
    <hyperlink r:id="rId412" ref="P123"/>
    <hyperlink r:id="rId413" ref="C124"/>
    <hyperlink r:id="rId414" ref="F124"/>
    <hyperlink r:id="rId415" ref="P124"/>
    <hyperlink r:id="rId416" ref="T124"/>
    <hyperlink r:id="rId417" ref="C126"/>
    <hyperlink r:id="rId418" ref="C127"/>
    <hyperlink r:id="rId419" ref="C128"/>
    <hyperlink r:id="rId420" ref="C129"/>
    <hyperlink r:id="rId421" ref="C130"/>
    <hyperlink r:id="rId422" ref="C131"/>
    <hyperlink r:id="rId423" ref="C132"/>
    <hyperlink r:id="rId424" ref="C133"/>
    <hyperlink r:id="rId425" ref="C134"/>
    <hyperlink r:id="rId426" ref="P134"/>
    <hyperlink r:id="rId427" ref="T134"/>
    <hyperlink r:id="rId428" ref="C188"/>
    <hyperlink r:id="rId429" ref="F188"/>
    <hyperlink r:id="rId430" ref="P188"/>
    <hyperlink r:id="rId431" ref="T188"/>
    <hyperlink r:id="rId432" ref="C189"/>
    <hyperlink r:id="rId433" ref="F189"/>
    <hyperlink r:id="rId434" ref="P189"/>
    <hyperlink r:id="rId435" ref="C190"/>
    <hyperlink r:id="rId436" ref="F190"/>
    <hyperlink r:id="rId437" ref="P190"/>
    <hyperlink r:id="rId438" ref="T190"/>
    <hyperlink r:id="rId439" ref="C191"/>
    <hyperlink r:id="rId440" ref="F191"/>
    <hyperlink r:id="rId441" ref="P191"/>
    <hyperlink r:id="rId442" ref="T191"/>
    <hyperlink r:id="rId443" ref="C192"/>
    <hyperlink r:id="rId444" ref="F192"/>
    <hyperlink r:id="rId445" ref="P192"/>
    <hyperlink r:id="rId446" ref="T192"/>
    <hyperlink r:id="rId447" ref="C193"/>
    <hyperlink r:id="rId448" ref="F193"/>
    <hyperlink r:id="rId449" ref="P193"/>
    <hyperlink r:id="rId450" ref="T193"/>
    <hyperlink r:id="rId451" ref="C194"/>
    <hyperlink r:id="rId452" ref="P194"/>
    <hyperlink r:id="rId453" ref="T194"/>
    <hyperlink r:id="rId454" ref="C195"/>
    <hyperlink r:id="rId455" ref="F195"/>
    <hyperlink r:id="rId456" ref="P195"/>
    <hyperlink r:id="rId457" ref="T195"/>
    <hyperlink r:id="rId458" ref="C196"/>
    <hyperlink r:id="rId459" ref="P196"/>
    <hyperlink r:id="rId460" ref="T196"/>
    <hyperlink r:id="rId461" ref="C197"/>
    <hyperlink r:id="rId462" ref="F197"/>
    <hyperlink r:id="rId463" ref="P197"/>
    <hyperlink r:id="rId464" ref="T197"/>
    <hyperlink r:id="rId465" ref="C198"/>
    <hyperlink r:id="rId466" ref="F198"/>
    <hyperlink r:id="rId467" ref="P198"/>
    <hyperlink r:id="rId468" ref="T198"/>
    <hyperlink r:id="rId469" ref="C199"/>
    <hyperlink r:id="rId470" ref="F199"/>
    <hyperlink r:id="rId471" ref="P199"/>
    <hyperlink r:id="rId472" ref="T199"/>
    <hyperlink r:id="rId473" ref="C200"/>
    <hyperlink r:id="rId474" ref="F200"/>
    <hyperlink r:id="rId475" ref="P200"/>
    <hyperlink r:id="rId476" ref="T200"/>
    <hyperlink r:id="rId477" ref="C201"/>
    <hyperlink r:id="rId478" ref="P201"/>
    <hyperlink r:id="rId479" ref="T201"/>
    <hyperlink r:id="rId480" ref="C202"/>
    <hyperlink r:id="rId481" ref="P202"/>
    <hyperlink r:id="rId482" ref="T202"/>
    <hyperlink r:id="rId483" ref="C203"/>
    <hyperlink r:id="rId484" ref="F203"/>
    <hyperlink r:id="rId485" ref="P203"/>
    <hyperlink r:id="rId486" ref="T203"/>
    <hyperlink r:id="rId487" ref="C204"/>
    <hyperlink r:id="rId488" ref="P204"/>
    <hyperlink r:id="rId489" ref="T204"/>
    <hyperlink r:id="rId490" ref="C205"/>
    <hyperlink r:id="rId491" ref="P205"/>
    <hyperlink r:id="rId492" ref="T205"/>
    <hyperlink r:id="rId493" ref="C206"/>
    <hyperlink r:id="rId494" ref="P206"/>
    <hyperlink r:id="rId495" ref="T206"/>
    <hyperlink r:id="rId496" ref="C207"/>
    <hyperlink r:id="rId497" ref="F207"/>
    <hyperlink r:id="rId498" ref="P207"/>
    <hyperlink r:id="rId499" ref="T207"/>
    <hyperlink r:id="rId500" ref="C208"/>
    <hyperlink r:id="rId501" ref="P208"/>
    <hyperlink r:id="rId502" ref="T208"/>
    <hyperlink r:id="rId503" ref="C209"/>
    <hyperlink r:id="rId504" ref="F209"/>
    <hyperlink r:id="rId505" ref="P209"/>
    <hyperlink r:id="rId506" ref="T209"/>
    <hyperlink r:id="rId507" ref="C210"/>
    <hyperlink r:id="rId508" ref="P210"/>
    <hyperlink r:id="rId509" ref="T210"/>
    <hyperlink r:id="rId510" ref="C211"/>
    <hyperlink r:id="rId511" ref="P211"/>
    <hyperlink r:id="rId512" ref="T211"/>
    <hyperlink r:id="rId513" ref="C212"/>
    <hyperlink r:id="rId514" ref="F212"/>
    <hyperlink r:id="rId515" ref="P212"/>
    <hyperlink r:id="rId516" ref="T212"/>
    <hyperlink r:id="rId517" ref="C213"/>
    <hyperlink r:id="rId518" ref="F213"/>
    <hyperlink r:id="rId519" ref="P213"/>
    <hyperlink r:id="rId520" ref="T213"/>
    <hyperlink r:id="rId521" ref="C214"/>
    <hyperlink r:id="rId522" ref="P214"/>
    <hyperlink r:id="rId523" ref="T214"/>
  </hyperlinks>
  <drawing r:id="rId524"/>
  <tableParts count="1">
    <tablePart r:id="rId52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3.0"/>
    <col customWidth="1" min="4" max="26" width="8.63"/>
  </cols>
  <sheetData>
    <row r="1">
      <c r="A1" s="317" t="s">
        <v>3850</v>
      </c>
      <c r="B1" s="19"/>
      <c r="C1" s="20"/>
      <c r="D1" s="317" t="s">
        <v>3851</v>
      </c>
      <c r="E1" s="19"/>
      <c r="F1" s="20"/>
    </row>
    <row r="2">
      <c r="A2" s="29"/>
      <c r="B2" s="30"/>
      <c r="C2" s="31"/>
      <c r="D2" s="29"/>
      <c r="E2" s="30"/>
      <c r="F2" s="31"/>
    </row>
    <row r="3">
      <c r="A3" s="18" t="s">
        <v>15</v>
      </c>
      <c r="B3" s="19"/>
      <c r="C3" s="20"/>
      <c r="D3" s="318" t="s">
        <v>3852</v>
      </c>
      <c r="E3" s="19"/>
      <c r="F3" s="20"/>
    </row>
    <row r="4">
      <c r="A4" s="29"/>
      <c r="B4" s="30"/>
      <c r="C4" s="31"/>
      <c r="D4" s="29"/>
      <c r="E4" s="30"/>
      <c r="F4" s="31"/>
    </row>
    <row r="5">
      <c r="A5" s="18" t="s">
        <v>28</v>
      </c>
      <c r="B5" s="19"/>
      <c r="C5" s="20"/>
      <c r="D5" s="318" t="s">
        <v>3852</v>
      </c>
      <c r="E5" s="19"/>
      <c r="F5" s="20"/>
    </row>
    <row r="6">
      <c r="A6" s="29"/>
      <c r="B6" s="30"/>
      <c r="C6" s="31"/>
      <c r="D6" s="29"/>
      <c r="E6" s="30"/>
      <c r="F6" s="31"/>
    </row>
    <row r="7">
      <c r="A7" s="18" t="s">
        <v>38</v>
      </c>
      <c r="B7" s="19"/>
      <c r="C7" s="20"/>
      <c r="D7" s="318" t="s">
        <v>3853</v>
      </c>
      <c r="E7" s="19"/>
      <c r="F7" s="20"/>
    </row>
    <row r="8">
      <c r="A8" s="29"/>
      <c r="B8" s="30"/>
      <c r="C8" s="31"/>
      <c r="D8" s="29"/>
      <c r="E8" s="30"/>
      <c r="F8" s="31"/>
    </row>
    <row r="9">
      <c r="A9" s="18" t="s">
        <v>51</v>
      </c>
      <c r="B9" s="19"/>
      <c r="C9" s="20"/>
      <c r="D9" s="318" t="s">
        <v>3853</v>
      </c>
      <c r="E9" s="19"/>
      <c r="F9" s="20"/>
    </row>
    <row r="10">
      <c r="A10" s="29"/>
      <c r="B10" s="30"/>
      <c r="C10" s="31"/>
      <c r="D10" s="29"/>
      <c r="E10" s="30"/>
      <c r="F10" s="31"/>
    </row>
    <row r="11">
      <c r="A11" s="18" t="s">
        <v>56</v>
      </c>
      <c r="B11" s="19"/>
      <c r="C11" s="20"/>
      <c r="D11" s="318" t="s">
        <v>3853</v>
      </c>
      <c r="E11" s="19"/>
      <c r="F11" s="20"/>
    </row>
    <row r="12">
      <c r="A12" s="29"/>
      <c r="B12" s="30"/>
      <c r="C12" s="31"/>
      <c r="D12" s="29"/>
      <c r="E12" s="30"/>
      <c r="F12" s="31"/>
    </row>
    <row r="13">
      <c r="A13" s="18" t="s">
        <v>67</v>
      </c>
      <c r="B13" s="19"/>
      <c r="C13" s="20"/>
      <c r="D13" s="318" t="s">
        <v>3854</v>
      </c>
      <c r="E13" s="19"/>
      <c r="F13" s="20"/>
    </row>
    <row r="14">
      <c r="A14" s="29"/>
      <c r="B14" s="30"/>
      <c r="C14" s="31"/>
      <c r="D14" s="29"/>
      <c r="E14" s="30"/>
      <c r="F14" s="31"/>
    </row>
    <row r="15">
      <c r="A15" s="18" t="s">
        <v>77</v>
      </c>
      <c r="B15" s="19"/>
      <c r="C15" s="20"/>
      <c r="D15" s="318" t="s">
        <v>3854</v>
      </c>
      <c r="E15" s="19"/>
      <c r="F15" s="20"/>
    </row>
    <row r="16">
      <c r="A16" s="29"/>
      <c r="B16" s="30"/>
      <c r="C16" s="31"/>
      <c r="D16" s="29"/>
      <c r="E16" s="30"/>
      <c r="F16" s="31"/>
    </row>
    <row r="17">
      <c r="A17" s="18" t="s">
        <v>87</v>
      </c>
      <c r="B17" s="19"/>
      <c r="C17" s="20"/>
      <c r="D17" s="318" t="s">
        <v>3854</v>
      </c>
      <c r="E17" s="19"/>
      <c r="F17" s="20"/>
    </row>
    <row r="18">
      <c r="A18" s="29"/>
      <c r="B18" s="30"/>
      <c r="C18" s="31"/>
      <c r="D18" s="29"/>
      <c r="E18" s="30"/>
      <c r="F18" s="31"/>
    </row>
    <row r="19">
      <c r="A19" s="18" t="s">
        <v>97</v>
      </c>
      <c r="B19" s="19"/>
      <c r="C19" s="20"/>
      <c r="D19" s="318" t="s">
        <v>3852</v>
      </c>
      <c r="E19" s="19"/>
      <c r="F19" s="20"/>
    </row>
    <row r="20">
      <c r="A20" s="29"/>
      <c r="B20" s="30"/>
      <c r="C20" s="31"/>
      <c r="D20" s="29"/>
      <c r="E20" s="30"/>
      <c r="F20" s="31"/>
    </row>
    <row r="21" ht="15.75" customHeight="1">
      <c r="A21" s="18" t="s">
        <v>106</v>
      </c>
      <c r="B21" s="19"/>
      <c r="C21" s="20"/>
      <c r="D21" s="318" t="s">
        <v>3854</v>
      </c>
      <c r="E21" s="19"/>
      <c r="F21" s="20"/>
    </row>
    <row r="22" ht="15.75" customHeight="1">
      <c r="A22" s="29"/>
      <c r="B22" s="30"/>
      <c r="C22" s="31"/>
      <c r="D22" s="29"/>
      <c r="E22" s="30"/>
      <c r="F22" s="31"/>
    </row>
    <row r="23" ht="15.75" customHeight="1">
      <c r="A23" s="18" t="s">
        <v>116</v>
      </c>
      <c r="B23" s="19"/>
      <c r="C23" s="20"/>
      <c r="D23" s="318" t="s">
        <v>3854</v>
      </c>
      <c r="E23" s="19"/>
      <c r="F23" s="20"/>
    </row>
    <row r="24" ht="15.75" customHeight="1">
      <c r="A24" s="29"/>
      <c r="B24" s="30"/>
      <c r="C24" s="31"/>
      <c r="D24" s="29"/>
      <c r="E24" s="30"/>
      <c r="F24" s="31"/>
    </row>
    <row r="25" ht="15.75" customHeight="1">
      <c r="A25" s="18" t="s">
        <v>123</v>
      </c>
      <c r="B25" s="19"/>
      <c r="C25" s="20"/>
      <c r="D25" s="318" t="s">
        <v>3852</v>
      </c>
      <c r="E25" s="19"/>
      <c r="F25" s="20"/>
    </row>
    <row r="26" ht="15.75" customHeight="1">
      <c r="A26" s="29"/>
      <c r="B26" s="30"/>
      <c r="C26" s="31"/>
      <c r="D26" s="29"/>
      <c r="E26" s="30"/>
      <c r="F26" s="31"/>
    </row>
    <row r="27" ht="15.75" customHeight="1">
      <c r="A27" s="18" t="s">
        <v>132</v>
      </c>
      <c r="B27" s="19"/>
      <c r="C27" s="20"/>
      <c r="D27" s="318" t="s">
        <v>3852</v>
      </c>
      <c r="E27" s="19"/>
      <c r="F27" s="20"/>
    </row>
    <row r="28" ht="15.75" customHeight="1">
      <c r="A28" s="29"/>
      <c r="B28" s="30"/>
      <c r="C28" s="31"/>
      <c r="D28" s="29"/>
      <c r="E28" s="30"/>
      <c r="F28" s="31"/>
    </row>
    <row r="29" ht="15.75" customHeight="1">
      <c r="A29" s="18" t="s">
        <v>143</v>
      </c>
      <c r="B29" s="19"/>
      <c r="C29" s="20"/>
      <c r="D29" s="318" t="s">
        <v>3855</v>
      </c>
      <c r="E29" s="19"/>
      <c r="F29" s="20"/>
    </row>
    <row r="30" ht="15.75" customHeight="1">
      <c r="A30" s="29"/>
      <c r="B30" s="30"/>
      <c r="C30" s="31"/>
      <c r="D30" s="29"/>
      <c r="E30" s="30"/>
      <c r="F30" s="31"/>
    </row>
    <row r="31" ht="15.75" customHeight="1">
      <c r="A31" s="18" t="s">
        <v>154</v>
      </c>
      <c r="B31" s="19"/>
      <c r="C31" s="20"/>
      <c r="D31" s="318" t="s">
        <v>3853</v>
      </c>
      <c r="E31" s="19"/>
      <c r="F31" s="20"/>
    </row>
    <row r="32" ht="15.75" customHeight="1">
      <c r="A32" s="29"/>
      <c r="B32" s="30"/>
      <c r="C32" s="31"/>
      <c r="D32" s="29"/>
      <c r="E32" s="30"/>
      <c r="F32" s="31"/>
    </row>
    <row r="33" ht="15.75" customHeight="1">
      <c r="A33" s="18" t="s">
        <v>159</v>
      </c>
      <c r="B33" s="19"/>
      <c r="C33" s="20"/>
      <c r="D33" s="318"/>
      <c r="E33" s="19"/>
      <c r="F33" s="20"/>
    </row>
    <row r="34" ht="15.75" customHeight="1">
      <c r="A34" s="29"/>
      <c r="B34" s="30"/>
      <c r="C34" s="31"/>
      <c r="D34" s="29"/>
      <c r="E34" s="30"/>
      <c r="F34" s="31"/>
    </row>
    <row r="35" ht="15.75" customHeight="1">
      <c r="A35" s="18" t="s">
        <v>164</v>
      </c>
      <c r="B35" s="19"/>
      <c r="C35" s="20"/>
      <c r="D35" s="318" t="s">
        <v>3856</v>
      </c>
      <c r="E35" s="19"/>
      <c r="F35" s="20"/>
    </row>
    <row r="36" ht="15.75" customHeight="1">
      <c r="A36" s="29"/>
      <c r="B36" s="30"/>
      <c r="C36" s="31"/>
      <c r="D36" s="29"/>
      <c r="E36" s="30"/>
      <c r="F36" s="31"/>
    </row>
    <row r="37" ht="15.75" customHeight="1">
      <c r="A37" s="18" t="s">
        <v>170</v>
      </c>
      <c r="B37" s="19"/>
      <c r="C37" s="20"/>
      <c r="D37" s="318" t="s">
        <v>3856</v>
      </c>
      <c r="E37" s="19"/>
      <c r="F37" s="20"/>
    </row>
    <row r="38" ht="15.75" customHeight="1">
      <c r="A38" s="29"/>
      <c r="B38" s="30"/>
      <c r="C38" s="31"/>
      <c r="D38" s="29"/>
      <c r="E38" s="30"/>
      <c r="F38" s="31"/>
    </row>
    <row r="39" ht="15.75" customHeight="1">
      <c r="A39" s="18" t="s">
        <v>180</v>
      </c>
      <c r="B39" s="19"/>
      <c r="C39" s="20"/>
      <c r="D39" s="318" t="s">
        <v>3852</v>
      </c>
      <c r="E39" s="19"/>
      <c r="F39" s="20"/>
    </row>
    <row r="40" ht="15.75" customHeight="1">
      <c r="A40" s="29"/>
      <c r="B40" s="30"/>
      <c r="C40" s="31"/>
      <c r="D40" s="29"/>
      <c r="E40" s="30"/>
      <c r="F40" s="31"/>
    </row>
    <row r="41" ht="15.75" customHeight="1">
      <c r="A41" s="18" t="s">
        <v>189</v>
      </c>
      <c r="B41" s="19"/>
      <c r="C41" s="20"/>
      <c r="D41" s="318" t="s">
        <v>3852</v>
      </c>
      <c r="E41" s="19"/>
      <c r="F41" s="20"/>
    </row>
    <row r="42" ht="15.75" customHeight="1">
      <c r="A42" s="29"/>
      <c r="B42" s="30"/>
      <c r="C42" s="31"/>
      <c r="D42" s="29"/>
      <c r="E42" s="30"/>
      <c r="F42" s="31"/>
    </row>
    <row r="43" ht="15.75" customHeight="1">
      <c r="A43" s="18" t="s">
        <v>3857</v>
      </c>
      <c r="B43" s="19"/>
      <c r="C43" s="20"/>
      <c r="D43" s="318" t="s">
        <v>3858</v>
      </c>
      <c r="E43" s="19"/>
      <c r="F43" s="20"/>
    </row>
    <row r="44" ht="15.75" customHeight="1">
      <c r="A44" s="29"/>
      <c r="B44" s="30"/>
      <c r="C44" s="31"/>
      <c r="D44" s="29"/>
      <c r="E44" s="30"/>
      <c r="F44" s="31"/>
    </row>
    <row r="45" ht="15.75" customHeight="1">
      <c r="A45" s="18"/>
      <c r="B45" s="19"/>
      <c r="C45" s="20"/>
      <c r="D45" s="318"/>
      <c r="E45" s="19"/>
      <c r="F45" s="20"/>
    </row>
    <row r="46" ht="15.75" customHeight="1">
      <c r="A46" s="29"/>
      <c r="B46" s="30"/>
      <c r="C46" s="31"/>
      <c r="D46" s="29"/>
      <c r="E46" s="30"/>
      <c r="F46" s="31"/>
    </row>
    <row r="47" ht="15.75" customHeight="1">
      <c r="A47" s="18"/>
      <c r="B47" s="19"/>
      <c r="C47" s="20"/>
      <c r="D47" s="318"/>
      <c r="E47" s="19"/>
      <c r="F47" s="20"/>
    </row>
    <row r="48" ht="15.75" customHeight="1">
      <c r="A48" s="29"/>
      <c r="B48" s="30"/>
      <c r="C48" s="31"/>
      <c r="D48" s="29"/>
      <c r="E48" s="30"/>
      <c r="F48" s="31"/>
    </row>
    <row r="49" ht="15.75" customHeight="1">
      <c r="A49" s="18"/>
      <c r="B49" s="19"/>
      <c r="C49" s="20"/>
      <c r="D49" s="318"/>
      <c r="E49" s="19"/>
      <c r="F49" s="20"/>
    </row>
    <row r="50" ht="15.75" customHeight="1">
      <c r="A50" s="29"/>
      <c r="B50" s="30"/>
      <c r="C50" s="31"/>
      <c r="D50" s="29"/>
      <c r="E50" s="30"/>
      <c r="F50" s="31"/>
    </row>
    <row r="51" ht="15.75" customHeight="1">
      <c r="A51" s="18"/>
      <c r="B51" s="19"/>
      <c r="C51" s="20"/>
      <c r="D51" s="318"/>
      <c r="E51" s="19"/>
      <c r="F51" s="20"/>
    </row>
    <row r="52" ht="15.75" customHeight="1">
      <c r="A52" s="29"/>
      <c r="B52" s="30"/>
      <c r="C52" s="31"/>
      <c r="D52" s="29"/>
      <c r="E52" s="30"/>
      <c r="F52" s="31"/>
    </row>
    <row r="53" ht="15.75" customHeight="1">
      <c r="A53" s="18"/>
      <c r="B53" s="19"/>
      <c r="C53" s="20"/>
      <c r="D53" s="318"/>
      <c r="E53" s="19"/>
      <c r="F53" s="20"/>
    </row>
    <row r="54" ht="15.75" customHeight="1">
      <c r="A54" s="29"/>
      <c r="B54" s="30"/>
      <c r="C54" s="31"/>
      <c r="D54" s="29"/>
      <c r="E54" s="30"/>
      <c r="F54" s="3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D51:F52"/>
    <mergeCell ref="D53:F54"/>
    <mergeCell ref="D37:F38"/>
    <mergeCell ref="D39:F40"/>
    <mergeCell ref="D41:F42"/>
    <mergeCell ref="D43:F44"/>
    <mergeCell ref="D45:F46"/>
    <mergeCell ref="D47:F48"/>
    <mergeCell ref="D49:F50"/>
    <mergeCell ref="A1:C2"/>
    <mergeCell ref="D1:F2"/>
    <mergeCell ref="A3:C4"/>
    <mergeCell ref="D3:F4"/>
    <mergeCell ref="A5:C6"/>
    <mergeCell ref="D5:F6"/>
    <mergeCell ref="D7:F8"/>
    <mergeCell ref="A7:C8"/>
    <mergeCell ref="A9:C10"/>
    <mergeCell ref="A11:C12"/>
    <mergeCell ref="A13:C14"/>
    <mergeCell ref="A15:C16"/>
    <mergeCell ref="A17:C18"/>
    <mergeCell ref="A19:C20"/>
    <mergeCell ref="D9:F10"/>
    <mergeCell ref="D11:F12"/>
    <mergeCell ref="D13:F14"/>
    <mergeCell ref="D15:F16"/>
    <mergeCell ref="D17:F18"/>
    <mergeCell ref="D19:F20"/>
    <mergeCell ref="D21:F22"/>
    <mergeCell ref="A21:C22"/>
    <mergeCell ref="A23:C24"/>
    <mergeCell ref="A25:C26"/>
    <mergeCell ref="A27:C28"/>
    <mergeCell ref="A29:C30"/>
    <mergeCell ref="A31:C32"/>
    <mergeCell ref="A33:C34"/>
    <mergeCell ref="D23:F24"/>
    <mergeCell ref="D25:F26"/>
    <mergeCell ref="D27:F28"/>
    <mergeCell ref="D29:F30"/>
    <mergeCell ref="D31:F32"/>
    <mergeCell ref="D33:F34"/>
    <mergeCell ref="D35:F36"/>
    <mergeCell ref="A49:C50"/>
    <mergeCell ref="A51:C52"/>
    <mergeCell ref="A53:C54"/>
    <mergeCell ref="A35:C36"/>
    <mergeCell ref="A37:C38"/>
    <mergeCell ref="A39:C40"/>
    <mergeCell ref="A41:C42"/>
    <mergeCell ref="A43:C44"/>
    <mergeCell ref="A45:C46"/>
    <mergeCell ref="A47:C48"/>
  </mergeCells>
  <printOptions/>
  <pageMargins bottom="0.787401575" footer="0.0" header="0.0" left="0.511811024" right="0.511811024" top="0.787401575"/>
  <pageSetup orientation="landscape"/>
  <drawing r:id="rId1"/>
</worksheet>
</file>