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ilunicundiedu-my.sharepoint.com/personal/ogrobayo_ucundinamarca_edu_co/Documents/Ingenieria/VI Semestre/Ing Software II/"/>
    </mc:Choice>
  </mc:AlternateContent>
  <xr:revisionPtr revIDLastSave="880" documentId="8_{0EB77231-0D89-42B3-A9D8-0F6F52B7566E}" xr6:coauthVersionLast="47" xr6:coauthVersionMax="47" xr10:uidLastSave="{05CAE922-0B31-4909-AAE3-A4293F3EAF61}"/>
  <bookViews>
    <workbookView xWindow="-108" yWindow="-108" windowWidth="23256" windowHeight="13896" xr2:uid="{B01E6463-654D-435F-A381-27AC32F216A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</calcChain>
</file>

<file path=xl/sharedStrings.xml><?xml version="1.0" encoding="utf-8"?>
<sst xmlns="http://schemas.openxmlformats.org/spreadsheetml/2006/main" count="401" uniqueCount="137">
  <si>
    <t>Formato de Registro Escuelas de formacion</t>
  </si>
  <si>
    <t>Nombres y Apellidos</t>
  </si>
  <si>
    <t>Fecha de Nacimiento</t>
  </si>
  <si>
    <t>Genero</t>
  </si>
  <si>
    <t>Escuela</t>
  </si>
  <si>
    <t>Rol</t>
  </si>
  <si>
    <t>Tipo de documento</t>
  </si>
  <si>
    <t>Fecha de Inscripcion</t>
  </si>
  <si>
    <t>Numero de documento</t>
  </si>
  <si>
    <t>Lugar de nacimiento</t>
  </si>
  <si>
    <t>Horario</t>
  </si>
  <si>
    <t># Registro</t>
  </si>
  <si>
    <t>Voleibol</t>
  </si>
  <si>
    <t>5 a 7</t>
  </si>
  <si>
    <t>Oscar Giovanni Robayo Olaya</t>
  </si>
  <si>
    <t>Masculino</t>
  </si>
  <si>
    <t>Cedula de ciudadania</t>
  </si>
  <si>
    <t>Ubate</t>
  </si>
  <si>
    <t>Entrenador</t>
  </si>
  <si>
    <t xml:space="preserve">Institucion </t>
  </si>
  <si>
    <t>Idrd</t>
  </si>
  <si>
    <t>Baloncesto</t>
  </si>
  <si>
    <t>Alumno</t>
  </si>
  <si>
    <t>3 a 5</t>
  </si>
  <si>
    <t>Nicolas Rincon</t>
  </si>
  <si>
    <t>Tarjeta de identidad</t>
  </si>
  <si>
    <t>Tibacuy</t>
  </si>
  <si>
    <t>Nuestra señora de Tibacuy</t>
  </si>
  <si>
    <t>Diccionario de datos</t>
  </si>
  <si>
    <t>Escuelas</t>
  </si>
  <si>
    <t>Descripcion</t>
  </si>
  <si>
    <t>Nombre</t>
  </si>
  <si>
    <t>Tipos Escuela</t>
  </si>
  <si>
    <t>Usuarios</t>
  </si>
  <si>
    <t>Direccion</t>
  </si>
  <si>
    <t>PK</t>
  </si>
  <si>
    <t>FK</t>
  </si>
  <si>
    <t>Generos</t>
  </si>
  <si>
    <t>Roles</t>
  </si>
  <si>
    <t>Cursos</t>
  </si>
  <si>
    <t>Id_Curso</t>
  </si>
  <si>
    <t>Dia</t>
  </si>
  <si>
    <t>Hora_Fin</t>
  </si>
  <si>
    <t>Horarios</t>
  </si>
  <si>
    <t>Ubicaciones</t>
  </si>
  <si>
    <t>Tipo dato</t>
  </si>
  <si>
    <t>varchar(100)</t>
  </si>
  <si>
    <t>varchar(255)</t>
  </si>
  <si>
    <t>Nivel</t>
  </si>
  <si>
    <t>Niveles</t>
  </si>
  <si>
    <t>Objetivo</t>
  </si>
  <si>
    <t>Contactos</t>
  </si>
  <si>
    <t>Correo</t>
  </si>
  <si>
    <t>Especialidades</t>
  </si>
  <si>
    <t>Especialidad</t>
  </si>
  <si>
    <t>Id_Nivel</t>
  </si>
  <si>
    <t>Id_Usuario</t>
  </si>
  <si>
    <t>Recursos</t>
  </si>
  <si>
    <t>Recurso</t>
  </si>
  <si>
    <t>Id_Recurso</t>
  </si>
  <si>
    <t>Id_Rol</t>
  </si>
  <si>
    <t>Id_Contacto</t>
  </si>
  <si>
    <t>Id_Especialidad</t>
  </si>
  <si>
    <t>Id_Genero</t>
  </si>
  <si>
    <t>Id_Horario</t>
  </si>
  <si>
    <t>Id_Estado</t>
  </si>
  <si>
    <t>Estados</t>
  </si>
  <si>
    <t>Estado</t>
  </si>
  <si>
    <t>Llaves</t>
  </si>
  <si>
    <t>Id_Tipo Escuela</t>
  </si>
  <si>
    <t>Id_Escuela</t>
  </si>
  <si>
    <t>Curso</t>
  </si>
  <si>
    <t>Ubicación</t>
  </si>
  <si>
    <t>Id_Programa</t>
  </si>
  <si>
    <t>Id_Documento</t>
  </si>
  <si>
    <t>Documento de Identificación</t>
  </si>
  <si>
    <t>Atributos</t>
  </si>
  <si>
    <t>Cupos</t>
  </si>
  <si>
    <t>Historial de Cambios</t>
  </si>
  <si>
    <t>Id</t>
  </si>
  <si>
    <t>Id_Registro</t>
  </si>
  <si>
    <t>Tabla</t>
  </si>
  <si>
    <t>Campo</t>
  </si>
  <si>
    <t>Dato_Anterior</t>
  </si>
  <si>
    <t>Dato_Nuevo</t>
  </si>
  <si>
    <t>Fecha_Cambio</t>
  </si>
  <si>
    <t>Seguridad</t>
  </si>
  <si>
    <t>Fecha</t>
  </si>
  <si>
    <t>Permiso</t>
  </si>
  <si>
    <t>Departamento</t>
  </si>
  <si>
    <t>Departamentos</t>
  </si>
  <si>
    <t>Municipio</t>
  </si>
  <si>
    <t>País</t>
  </si>
  <si>
    <t>Id_País</t>
  </si>
  <si>
    <t>Id_Dpto</t>
  </si>
  <si>
    <t>Id_Mpio</t>
  </si>
  <si>
    <t>Id_Permiso</t>
  </si>
  <si>
    <t>Inscripciones</t>
  </si>
  <si>
    <t>Id_Inscripcion</t>
  </si>
  <si>
    <t>Fecha_Inscripcion</t>
  </si>
  <si>
    <t>Evaluaciones</t>
  </si>
  <si>
    <t>Id_Evaluacion</t>
  </si>
  <si>
    <t>Fecha_Evaluacion</t>
  </si>
  <si>
    <t>Nota</t>
  </si>
  <si>
    <t>Comentarios</t>
  </si>
  <si>
    <t>Nota_Final</t>
  </si>
  <si>
    <t>Id_Nota_Final</t>
  </si>
  <si>
    <t>Lugar de Nacimiento</t>
  </si>
  <si>
    <t>Id_L_Nacimiento</t>
  </si>
  <si>
    <t>Primer_Nombre</t>
  </si>
  <si>
    <t>Segundo_Nombre</t>
  </si>
  <si>
    <t>Primer_Apellido</t>
  </si>
  <si>
    <t>Segundo_Apellido</t>
  </si>
  <si>
    <t>Hora_Inicio</t>
  </si>
  <si>
    <t>Telefono</t>
  </si>
  <si>
    <t>Cantidad_Alumnos</t>
  </si>
  <si>
    <t>Roles_Permisos</t>
  </si>
  <si>
    <t>Permisos</t>
  </si>
  <si>
    <t>FK,PK</t>
  </si>
  <si>
    <t>int</t>
  </si>
  <si>
    <t>Id_Tipo_Escuela</t>
  </si>
  <si>
    <t>varchar(50)</t>
  </si>
  <si>
    <t>Num_Documento</t>
  </si>
  <si>
    <t>varchar(20)</t>
  </si>
  <si>
    <t>Fecha_Nacimiento</t>
  </si>
  <si>
    <t>date</t>
  </si>
  <si>
    <t>Tipo_Documento</t>
  </si>
  <si>
    <t>Fecha_Inicio</t>
  </si>
  <si>
    <t>Fecha_Fin</t>
  </si>
  <si>
    <t>varchar(150)</t>
  </si>
  <si>
    <t>time</t>
  </si>
  <si>
    <t>datetime</t>
  </si>
  <si>
    <t>decimal(5,2)</t>
  </si>
  <si>
    <t>Programa_De_formación</t>
  </si>
  <si>
    <t>Fecha_Asignacion</t>
  </si>
  <si>
    <t>Id_Ubicacion</t>
  </si>
  <si>
    <t>Accion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</si>
</sst>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wrapText="1"/>
    </xf>
    <xf numFmtId="0" fontId="0" fillId="0" borderId="1" xfId="0" applyBorder="1"/>
    <xf numFmtId="22" fontId="0" fillId="0" borderId="1" xfId="0" applyNumberFormat="1" applyBorder="1"/>
    <xf numFmtId="15" fontId="0" fillId="0" borderId="1" xfId="0" applyNumberFormat="1" applyBorder="1"/>
    <xf numFmtId="0" fontId="0" fillId="0" borderId="3" xfId="0" applyBorder="1"/>
    <xf numFmtId="0" fontId="0" fillId="0" borderId="7" xfId="0" applyBorder="1" applyAlignment="1">
      <alignment wrapText="1"/>
    </xf>
    <xf numFmtId="0" fontId="0" fillId="0" borderId="8" xfId="0" applyBorder="1"/>
    <xf numFmtId="22" fontId="0" fillId="0" borderId="8" xfId="0" applyNumberFormat="1" applyBorder="1"/>
    <xf numFmtId="15" fontId="0" fillId="0" borderId="8" xfId="0" applyNumberFormat="1" applyBorder="1"/>
    <xf numFmtId="0" fontId="0" fillId="0" borderId="9" xfId="0" applyBorder="1"/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0" borderId="8" xfId="0" applyFont="1" applyBorder="1" applyAlignment="1">
      <alignment vertical="center" wrapText="1"/>
    </xf>
    <xf numFmtId="0" fontId="1" fillId="0" borderId="0" xfId="0" applyFont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99"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0" formatCode="d\-mmm\-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7" formatCode="m/d/yyyy\ 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A8E46B-F9BB-443B-B11E-4A4AED2DEEC5}" name="Tabla1" displayName="Tabla1" ref="A3:L5" totalsRowShown="0" headerRowDxfId="198" dataDxfId="196" headerRowBorderDxfId="197" tableBorderDxfId="195" totalsRowBorderDxfId="194">
  <autoFilter ref="A3:L5" xr:uid="{7BA8E46B-F9BB-443B-B11E-4A4AED2DEEC5}"/>
  <tableColumns count="12">
    <tableColumn id="1" xr3:uid="{109D0CAC-B8D4-4223-918E-C84C5027E606}" name="# Registro" dataDxfId="193"/>
    <tableColumn id="2" xr3:uid="{5C1F3A9E-4EC8-4064-879A-F7CF8FDC9011}" name="Escuela" dataDxfId="192"/>
    <tableColumn id="5" xr3:uid="{D0CDFCBC-76BE-499E-9738-91A3EFA85682}" name="Horario" dataDxfId="191"/>
    <tableColumn id="4" xr3:uid="{1CA0F31C-C91F-4495-A25C-0B126D0570EB}" name="Fecha de Inscripcion" dataDxfId="190">
      <calculatedColumnFormula>+NOW()</calculatedColumnFormula>
    </tableColumn>
    <tableColumn id="6" xr3:uid="{0278AAA4-9D39-4B92-9025-E7502747FB8A}" name="Nombres y Apellidos" dataDxfId="189"/>
    <tableColumn id="7" xr3:uid="{EC892DBB-D491-4597-BDBE-ABA4877E58B3}" name="Genero" dataDxfId="188"/>
    <tableColumn id="3" xr3:uid="{D0A48A16-8FDF-4A3B-A3EC-296049B5DC75}" name="Rol" dataDxfId="187"/>
    <tableColumn id="8" xr3:uid="{A2617187-E975-4239-92C4-4657E68D2AE9}" name="Tipo de documento" dataDxfId="186"/>
    <tableColumn id="9" xr3:uid="{BC444F4F-C7F0-4F12-B85E-1208B260A8C7}" name="Numero de documento" dataDxfId="185"/>
    <tableColumn id="10" xr3:uid="{DFD8B909-284B-443E-9026-DBB9B80D07CB}" name="Fecha de Nacimiento" dataDxfId="184"/>
    <tableColumn id="11" xr3:uid="{B653FB1D-6F3C-43C8-AAC0-504C54C72095}" name="Lugar de nacimiento" dataDxfId="183"/>
    <tableColumn id="12" xr3:uid="{AEF2F80A-AA98-48EC-BFD1-F65E3A15C30F}" name="Institucion " dataDxfId="182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CE72B5B-38F4-44B1-A8D6-50F34349063B}" name="Tabla11" displayName="Tabla11" ref="A91:C93" totalsRowShown="0" headerRowDxfId="125" headerRowBorderDxfId="124" tableBorderDxfId="123" totalsRowBorderDxfId="122">
  <autoFilter ref="A91:C93" xr:uid="{ACE72B5B-38F4-44B1-A8D6-50F34349063B}"/>
  <tableColumns count="3">
    <tableColumn id="1" xr3:uid="{09B54820-FA76-4CE3-9D0F-EDD245D649A4}" name="Llaves" dataDxfId="121"/>
    <tableColumn id="2" xr3:uid="{F7F9F7F6-F0D7-40A9-852A-3636BB422E8E}" name="Atributos" dataDxfId="120"/>
    <tableColumn id="3" xr3:uid="{07AA113C-3EC3-4614-961C-5E117CD13CD0}" name="Tipo dato" dataDxfId="119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C2166D0-2C2B-49A2-AA8B-E0F0EB9077AF}" name="Tabla12" displayName="Tabla12" ref="A96:C98" totalsRowShown="0" headerRowDxfId="118" headerRowBorderDxfId="117" tableBorderDxfId="116" totalsRowBorderDxfId="115">
  <autoFilter ref="A96:C98" xr:uid="{0C2166D0-2C2B-49A2-AA8B-E0F0EB9077AF}"/>
  <tableColumns count="3">
    <tableColumn id="1" xr3:uid="{96E6DC37-1C95-418D-B103-4977DFBE777A}" name="Llaves" dataDxfId="114"/>
    <tableColumn id="2" xr3:uid="{2B618B31-BB8C-457F-BDB6-4A3A2B5A8801}" name="Atributos" dataDxfId="113"/>
    <tableColumn id="3" xr3:uid="{A801B79C-35B3-4801-A4D5-803C550B0484}" name="Tipo dato" dataDxfId="112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6B2C93F-8F33-4663-88EB-0D9F8FCFA647}" name="Tabla13" displayName="Tabla13" ref="A101:C105" totalsRowShown="0" headerRowDxfId="111" headerRowBorderDxfId="110" tableBorderDxfId="109" totalsRowBorderDxfId="108">
  <autoFilter ref="A101:C105" xr:uid="{F6B2C93F-8F33-4663-88EB-0D9F8FCFA647}"/>
  <tableColumns count="3">
    <tableColumn id="1" xr3:uid="{818172EC-A690-4984-9FC4-943A88A3AE28}" name="Llaves" dataDxfId="107"/>
    <tableColumn id="2" xr3:uid="{4E584FD8-482D-4B30-90E1-C0EDD49D6C76}" name="Atributos" dataDxfId="106"/>
    <tableColumn id="3" xr3:uid="{1830C070-8BFD-43C0-9697-E53CADA36D33}" name="Tipo dato" dataDxfId="105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2A94CD5-FEEC-49C9-AFA5-1AC25A1AD6BC}" name="Tabla14" displayName="Tabla14" ref="A108:C110" totalsRowShown="0" headerRowDxfId="104" headerRowBorderDxfId="103" tableBorderDxfId="102" totalsRowBorderDxfId="101">
  <autoFilter ref="A108:C110" xr:uid="{A2A94CD5-FEEC-49C9-AFA5-1AC25A1AD6BC}"/>
  <tableColumns count="3">
    <tableColumn id="1" xr3:uid="{241A66EF-4223-4D68-A140-AA2D19DDBC54}" name="Llaves" dataDxfId="100"/>
    <tableColumn id="2" xr3:uid="{A5A0B4DE-3A5E-486A-9AE7-DE84FC8DBBFD}" name="Atributos" dataDxfId="99"/>
    <tableColumn id="3" xr3:uid="{157237DD-2BDC-4C6B-9748-A3510385AF47}" name="Tipo dato" dataDxfId="98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1CEEEDB-5772-480B-8792-44129195965D}" name="Tabla15" displayName="Tabla15" ref="A113:C119" totalsRowShown="0" headerRowDxfId="97" headerRowBorderDxfId="96" tableBorderDxfId="95" totalsRowBorderDxfId="94">
  <autoFilter ref="A113:C119" xr:uid="{31CEEEDB-5772-480B-8792-44129195965D}"/>
  <tableColumns count="3">
    <tableColumn id="1" xr3:uid="{EFFF0AE1-FF62-4C8A-A41A-BB04AFF0ED41}" name="Llaves" dataDxfId="93"/>
    <tableColumn id="2" xr3:uid="{1C6D3188-3250-452F-91E6-AF0534ED364B}" name="Atributos" dataDxfId="92"/>
    <tableColumn id="3" xr3:uid="{8A82832A-441B-4DD8-9584-6B4F261F9462}" name="Tipo dato" dataDxfId="91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1E1AB23-2FF0-48EC-98DD-7874BD81B3B1}" name="Tabla16" displayName="Tabla16" ref="A122:C124" totalsRowShown="0" headerRowDxfId="90" headerRowBorderDxfId="89" tableBorderDxfId="88" totalsRowBorderDxfId="87">
  <autoFilter ref="A122:C124" xr:uid="{41E1AB23-2FF0-48EC-98DD-7874BD81B3B1}"/>
  <tableColumns count="3">
    <tableColumn id="1" xr3:uid="{5506F831-61B7-4CB2-9A1D-474D1730DBFF}" name="Llaves" dataDxfId="86"/>
    <tableColumn id="2" xr3:uid="{674A1EA0-5AA1-4BF5-8745-21805BB63DD8}" name="Atributos" dataDxfId="85"/>
    <tableColumn id="3" xr3:uid="{B1447978-3678-4165-BB2C-9957C87A24B5}" name="Tipo dato" dataDxfId="84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EA6B4C2-B0AF-421F-8FDF-6CD806EE1D0D}" name="Tabla17" displayName="Tabla17" ref="A127:C129" totalsRowShown="0" headerRowDxfId="83" headerRowBorderDxfId="82" tableBorderDxfId="81" totalsRowBorderDxfId="80">
  <autoFilter ref="A127:C129" xr:uid="{0EA6B4C2-B0AF-421F-8FDF-6CD806EE1D0D}"/>
  <tableColumns count="3">
    <tableColumn id="1" xr3:uid="{06EB181E-9898-401B-BF45-A7B6C49D4856}" name="Llaves" dataDxfId="79"/>
    <tableColumn id="2" xr3:uid="{23419855-EBB9-464C-B70D-7477622571D9}" name="Atributos" dataDxfId="78"/>
    <tableColumn id="3" xr3:uid="{1E8A5EE6-A2A6-40F3-A309-7C5C237BEC0E}" name="Tipo dato" dataDxfId="77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EB81ABD-50F8-41ED-958B-B4674D9AAD85}" name="Tabla18" displayName="Tabla18" ref="A58:C61" totalsRowShown="0" headerRowDxfId="76" headerRowBorderDxfId="75" tableBorderDxfId="74" totalsRowBorderDxfId="73">
  <autoFilter ref="A58:C61" xr:uid="{DEB81ABD-50F8-41ED-958B-B4674D9AAD85}"/>
  <tableColumns count="3">
    <tableColumn id="1" xr3:uid="{544D4D62-EEBB-4E21-B038-0FAA46A13100}" name="Llaves" dataDxfId="72"/>
    <tableColumn id="2" xr3:uid="{0298AAEC-BA22-4B77-996B-B64824776F52}" name="Atributos" dataDxfId="71"/>
    <tableColumn id="3" xr3:uid="{87516E78-3A0B-44BE-862F-704495DC536F}" name="Tipo dato" dataDxfId="70"/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31B9E23-B490-49F7-B27E-C4153841EDD6}" name="Tabla1820" displayName="Tabla1820" ref="A132:C140" totalsRowShown="0" headerRowDxfId="69" headerRowBorderDxfId="68" tableBorderDxfId="67" totalsRowBorderDxfId="66">
  <autoFilter ref="A132:C140" xr:uid="{B31B9E23-B490-49F7-B27E-C4153841EDD6}"/>
  <tableColumns count="3">
    <tableColumn id="1" xr3:uid="{21E2F372-6E19-42A1-8087-1793D2B24860}" name="Llaves" dataDxfId="65"/>
    <tableColumn id="2" xr3:uid="{CA78746C-E52E-41DE-8628-4916B5424ED1}" name="Atributos" dataDxfId="64"/>
    <tableColumn id="3" xr3:uid="{EC5E8419-B0D6-4E41-BDD2-3CF1A295C726}" name="Tipo dato" dataDxfId="63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4BCED2-E024-45E3-A7B0-E7D7446AEEA8}" name="Tabla18208" displayName="Tabla18208" ref="A144:C148" totalsRowShown="0" headerRowDxfId="62" headerRowBorderDxfId="61" tableBorderDxfId="60" totalsRowBorderDxfId="59">
  <autoFilter ref="A144:C148" xr:uid="{774BCED2-E024-45E3-A7B0-E7D7446AEEA8}"/>
  <tableColumns count="3">
    <tableColumn id="1" xr3:uid="{14D6E13B-C58C-48B7-B90B-54587C7ACF8A}" name="Llaves" dataDxfId="58"/>
    <tableColumn id="2" xr3:uid="{857C6882-69E3-4DEA-85D6-DEAAE5FE3AE3}" name="Atributos" dataDxfId="57"/>
    <tableColumn id="3" xr3:uid="{69203DDC-1EA6-45E9-9650-C84FB464369B}" name="Tipo dato" dataDxfId="5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A2BDB3-A7A0-4395-AF9E-DC9285290205}" name="Tabla2" displayName="Tabla2" ref="A8:C11" totalsRowShown="0" headerRowDxfId="181" headerRowBorderDxfId="180" tableBorderDxfId="179" totalsRowBorderDxfId="178">
  <autoFilter ref="A8:C11" xr:uid="{87A2BDB3-A7A0-4395-AF9E-DC9285290205}"/>
  <tableColumns count="3">
    <tableColumn id="1" xr3:uid="{B69F1DD0-102F-47E5-B162-D9EE582CAA13}" name="Llaves" dataDxfId="177"/>
    <tableColumn id="2" xr3:uid="{9047F57E-B32A-4CCF-9F58-3B5796BB9DB6}" name="Atributos" dataDxfId="176"/>
    <tableColumn id="3" xr3:uid="{40755EBC-97A6-4C2D-B240-A50C1AE18D53}" name="Tipo dato" dataDxfId="175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32B8A2E-4A92-4F94-84B2-20209027C0D9}" name="Tabla1820821" displayName="Tabla1820821" ref="A155:C158" totalsRowShown="0" headerRowDxfId="55" headerRowBorderDxfId="54" tableBorderDxfId="53" totalsRowBorderDxfId="52">
  <autoFilter ref="A155:C158" xr:uid="{932B8A2E-4A92-4F94-84B2-20209027C0D9}"/>
  <tableColumns count="3">
    <tableColumn id="1" xr3:uid="{54C593FE-D2FF-478D-BB38-0C162D9B47C3}" name="Llaves" dataDxfId="51"/>
    <tableColumn id="2" xr3:uid="{4C0145FD-C13C-4EE3-8DFD-927607BC744E}" name="Atributos" dataDxfId="50"/>
    <tableColumn id="3" xr3:uid="{2B2F54A3-B7E7-41E7-937E-945DAC280A7D}" name="Tipo dato" dataDxfId="49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E75A9E2-FA2F-4597-8475-452BC9C29426}" name="Tabla182082122" displayName="Tabla182082122" ref="A161:C165" totalsRowShown="0" headerRowDxfId="48" headerRowBorderDxfId="47" tableBorderDxfId="46" totalsRowBorderDxfId="45">
  <autoFilter ref="A161:C165" xr:uid="{AE75A9E2-FA2F-4597-8475-452BC9C29426}"/>
  <tableColumns count="3">
    <tableColumn id="1" xr3:uid="{B8C7E696-10AF-47FB-8BC8-07ACE95A2970}" name="Llaves" dataDxfId="44"/>
    <tableColumn id="2" xr3:uid="{8A0FD933-1500-4F46-99C5-37D35BCAC8A4}" name="Atributos" dataDxfId="43"/>
    <tableColumn id="3" xr3:uid="{51B9DD4C-7AE5-4F67-AB79-5F8743FF4683}" name="Tipo dato" dataDxfId="42"/>
  </tableColumns>
  <tableStyleInfo name="TableStyleLight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1F07CC-B871-4F73-90F2-45ACECBE0D08}" name="Tabla182082123" displayName="Tabla182082123" ref="A151:C153" totalsRowShown="0" headerRowDxfId="41" headerRowBorderDxfId="40" tableBorderDxfId="39" totalsRowBorderDxfId="38">
  <autoFilter ref="A151:C153" xr:uid="{3E1F07CC-B871-4F73-90F2-45ACECBE0D08}"/>
  <tableColumns count="3">
    <tableColumn id="1" xr3:uid="{E551986C-A6C7-4B48-B779-9598355DE4D4}" name="Llaves" dataDxfId="37"/>
    <tableColumn id="2" xr3:uid="{F7415B70-05F8-47A6-AEC6-FA8A04756E45}" name="Atributos" dataDxfId="36"/>
    <tableColumn id="3" xr3:uid="{68242051-1144-492A-9BFC-91FC8734F1A1}" name="Tipo dato" dataDxfId="35"/>
  </tableColumns>
  <tableStyleInfo name="TableStyleLight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974847F-1D4C-4C4A-804F-E935186DC0EB}" name="Tabla1820821222425" displayName="Tabla1820821222425" ref="A168:C172" totalsRowShown="0" headerRowDxfId="34" headerRowBorderDxfId="33" tableBorderDxfId="32" totalsRowBorderDxfId="31">
  <autoFilter ref="A168:C172" xr:uid="{7974847F-1D4C-4C4A-804F-E935186DC0EB}"/>
  <tableColumns count="3">
    <tableColumn id="1" xr3:uid="{752FB1AC-D60C-4ECB-8CF3-46215AA44CBE}" name="Llaves" dataDxfId="30"/>
    <tableColumn id="2" xr3:uid="{0FF5AF52-BE89-4E53-A4C9-580417A950A3}" name="Atributos" dataDxfId="29"/>
    <tableColumn id="3" xr3:uid="{9AAD2E39-BAE5-45B2-90FD-1B5C4AB605A8}" name="Tipo dato" dataDxfId="28"/>
  </tableColumns>
  <tableStyleInfo name="TableStyleLight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9042F494-1F9C-4523-8AC8-2ABF51A0EA2D}" name="Tabla182082122242524" displayName="Tabla182082122242524" ref="A175:C181" totalsRowShown="0" headerRowDxfId="27" headerRowBorderDxfId="26" tableBorderDxfId="25" totalsRowBorderDxfId="24">
  <autoFilter ref="A175:C181" xr:uid="{9042F494-1F9C-4523-8AC8-2ABF51A0EA2D}"/>
  <tableColumns count="3">
    <tableColumn id="1" xr3:uid="{BBE51AA5-F427-4E92-8B6A-93ED8D02E457}" name="Llaves" dataDxfId="23"/>
    <tableColumn id="2" xr3:uid="{02674D74-84D9-475F-8A02-8DCBD02DCFBB}" name="Atributos" dataDxfId="22"/>
    <tableColumn id="3" xr3:uid="{5C2362FF-812B-4688-AE56-A42FF401AD52}" name="Tipo dato" dataDxfId="21"/>
  </tableColumns>
  <tableStyleInfo name="TableStyleLight8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6FEECD2-6E44-4B37-AF2B-15A9C72B6B49}" name="Tabla18208212224252426" displayName="Tabla18208212224252426" ref="A184:C188" totalsRowShown="0" headerRowDxfId="20" headerRowBorderDxfId="19" tableBorderDxfId="18" totalsRowBorderDxfId="17">
  <autoFilter ref="A184:C188" xr:uid="{E6FEECD2-6E44-4B37-AF2B-15A9C72B6B49}"/>
  <tableColumns count="3">
    <tableColumn id="1" xr3:uid="{358648F7-E4C7-4F74-BE85-493CC1A08D2E}" name="Llaves" dataDxfId="16"/>
    <tableColumn id="2" xr3:uid="{4E34AAB8-79AB-4687-A09A-5F2D70C49984}" name="Atributos" dataDxfId="15"/>
    <tableColumn id="3" xr3:uid="{BD1963CA-0D92-44DB-8EB4-4A2B85D59F93}" name="Tipo dato" dataDxfId="14"/>
  </tableColumns>
  <tableStyleInfo name="TableStyleLight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0DC9B61-8841-496C-880F-98065D6BD1F6}" name="Tabla627" displayName="Tabla627" ref="A36:C40" totalsRowShown="0" headerRowDxfId="13" headerRowBorderDxfId="12" tableBorderDxfId="11" totalsRowBorderDxfId="10">
  <autoFilter ref="A36:C40" xr:uid="{40DC9B61-8841-496C-880F-98065D6BD1F6}"/>
  <tableColumns count="3">
    <tableColumn id="1" xr3:uid="{16AFA15A-D085-49D6-B65E-FFD609D0E7BE}" name="Llaves" dataDxfId="9"/>
    <tableColumn id="2" xr3:uid="{8AB4FB74-2C97-4B0C-BD64-C32800470EA3}" name="Atributos" dataDxfId="8"/>
    <tableColumn id="3" xr3:uid="{F943B81E-C76F-45CB-856C-13E685FF9E5B}" name="Tipo dato" dataDxfId="7"/>
  </tableColumns>
  <tableStyleInfo name="TableStyleLight8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22A927B-82ED-4B4A-A548-8B74986DBFA6}" name="Tabla1820821222425242628" displayName="Tabla1820821222425242628" ref="A64:C67" totalsRowShown="0" headerRowDxfId="6" headerRowBorderDxfId="5" tableBorderDxfId="4" totalsRowBorderDxfId="3">
  <autoFilter ref="A64:C67" xr:uid="{022A927B-82ED-4B4A-A548-8B74986DBFA6}"/>
  <tableColumns count="3">
    <tableColumn id="1" xr3:uid="{66489E63-A4C4-4886-88D7-18993838092E}" name="Llaves" dataDxfId="2"/>
    <tableColumn id="2" xr3:uid="{D3DB8895-D848-4815-99E8-06636D30B0B3}" name="Atributos" dataDxfId="1"/>
    <tableColumn id="3" xr3:uid="{66F6168D-D1D0-4554-96B2-54222E3DD7AC}" name="Tipo dato" dataDxfId="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37C9BB-7319-4004-9B2A-AAC944347C86}" name="Tabla3" displayName="Tabla3" ref="A14:C16" totalsRowShown="0" headerRowDxfId="174" headerRowBorderDxfId="173" tableBorderDxfId="172" totalsRowBorderDxfId="171">
  <autoFilter ref="A14:C16" xr:uid="{0537C9BB-7319-4004-9B2A-AAC944347C86}"/>
  <tableColumns count="3">
    <tableColumn id="1" xr3:uid="{2C1D071A-F71F-409D-90E4-83C97553DA4E}" name="Llaves" dataDxfId="170"/>
    <tableColumn id="2" xr3:uid="{3921B76C-62CD-4B3F-88D6-1FFBDA495950}" name="Atributos" dataDxfId="169"/>
    <tableColumn id="3" xr3:uid="{64E30F65-BCE6-491A-B7A2-F7A3BC153A10}" name="Tipo dato" dataDxfId="168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F59A7A-C36E-4283-AA39-7EBC42AB402B}" name="Tabla4" displayName="Tabla4" ref="A19:C33" totalsRowShown="0" headerRowDxfId="167" headerRowBorderDxfId="166" tableBorderDxfId="165" totalsRowBorderDxfId="164">
  <autoFilter ref="A19:C33" xr:uid="{28F59A7A-C36E-4283-AA39-7EBC42AB402B}"/>
  <tableColumns count="3">
    <tableColumn id="1" xr3:uid="{991ED573-30B4-425C-B687-38AAF5B7BDA3}" name="Llaves" dataDxfId="163"/>
    <tableColumn id="2" xr3:uid="{AD6983DC-1BCD-424B-8D02-22E73743E6B3}" name="Atributos" dataDxfId="162"/>
    <tableColumn id="3" xr3:uid="{2C155178-1B14-4FE1-ACD4-FFCBD7AFAFE4}" name="Tipo dato" dataDxfId="161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3259E42-F12C-42FE-8166-AC897F4A4270}" name="Tabla5" displayName="Tabla5" ref="A43:C45" totalsRowShown="0" headerRowDxfId="160" headerRowBorderDxfId="159" tableBorderDxfId="158" totalsRowBorderDxfId="157">
  <autoFilter ref="A43:C45" xr:uid="{13259E42-F12C-42FE-8166-AC897F4A4270}"/>
  <tableColumns count="3">
    <tableColumn id="1" xr3:uid="{84467B9B-791A-4F4F-985C-3E2A042950AD}" name="Llaves" dataDxfId="156"/>
    <tableColumn id="2" xr3:uid="{9090982B-FD4D-44EA-982E-8DDDC2B208F3}" name="Atributos" dataDxfId="155"/>
    <tableColumn id="3" xr3:uid="{7F9A538D-78ED-4B52-8171-3BC38FACA7E3}" name="Tipo dato" dataDxfId="154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ACE14DB-0983-4385-B19E-5C3C60F7E115}" name="Tabla6" displayName="Tabla6" ref="A48:C50" totalsRowShown="0" headerRowDxfId="153" headerRowBorderDxfId="152" tableBorderDxfId="151" totalsRowBorderDxfId="150">
  <autoFilter ref="A48:C50" xr:uid="{DACE14DB-0983-4385-B19E-5C3C60F7E115}"/>
  <tableColumns count="3">
    <tableColumn id="1" xr3:uid="{7BD30902-1E7D-4FC9-88D4-F16351738C15}" name="Llaves" dataDxfId="149"/>
    <tableColumn id="2" xr3:uid="{2659D1E8-D016-4C1B-85D9-3A4ADDEFB8D8}" name="Atributos" dataDxfId="148"/>
    <tableColumn id="3" xr3:uid="{890D844F-E0C3-423C-941D-8D76643E2D95}" name="Tipo dato" dataDxfId="147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3EB2BA1-0A39-44A6-84DE-973E61F69066}" name="Tabla8" displayName="Tabla8" ref="A53:C55" totalsRowShown="0" headerRowDxfId="146" headerRowBorderDxfId="145" tableBorderDxfId="144" totalsRowBorderDxfId="143">
  <autoFilter ref="A53:C55" xr:uid="{03EB2BA1-0A39-44A6-84DE-973E61F69066}"/>
  <tableColumns count="3">
    <tableColumn id="1" xr3:uid="{28C0A5CA-E31A-44FB-9899-5648206905D2}" name="Llaves" dataDxfId="142"/>
    <tableColumn id="2" xr3:uid="{C85B86DB-1316-4DB1-BBEB-69F93B2CD11D}" name="Atributos" dataDxfId="141"/>
    <tableColumn id="3" xr3:uid="{E169FC7D-116C-40D7-8A33-E4DD8175E800}" name="Tipo dato" dataDxfId="140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49CEAE3-DD1D-4E5E-8A9B-73B043A962E9}" name="Tabla9" displayName="Tabla9" ref="A70:C81" totalsRowShown="0" headerRowDxfId="139" headerRowBorderDxfId="138" tableBorderDxfId="137" totalsRowBorderDxfId="136">
  <autoFilter ref="A70:C81" xr:uid="{049CEAE3-DD1D-4E5E-8A9B-73B043A962E9}"/>
  <tableColumns count="3">
    <tableColumn id="1" xr3:uid="{73D602C9-602C-427D-A3D0-4BE23712668A}" name="Llaves" dataDxfId="135"/>
    <tableColumn id="2" xr3:uid="{8B1DB956-3447-4DE2-B055-507B9E7F20CB}" name="Atributos" dataDxfId="134"/>
    <tableColumn id="3" xr3:uid="{9C1AF844-9C71-471A-9B66-999BE4A86D78}" name="Tipo dato" dataDxfId="133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DE7F2DC-EE21-4F1D-8E9E-F754C584AB9B}" name="Tabla10" displayName="Tabla10" ref="A84:C88" totalsRowShown="0" headerRowDxfId="132" headerRowBorderDxfId="131" tableBorderDxfId="130" totalsRowBorderDxfId="129">
  <autoFilter ref="A84:C88" xr:uid="{FDE7F2DC-EE21-4F1D-8E9E-F754C584AB9B}"/>
  <tableColumns count="3">
    <tableColumn id="1" xr3:uid="{BA9C850E-9A78-4AC0-94ED-02A5CE459AE5}" name="Llaves" dataDxfId="128"/>
    <tableColumn id="2" xr3:uid="{C829B3B2-A352-4F84-9966-902441342990}" name="Atributos" dataDxfId="127"/>
    <tableColumn id="3" xr3:uid="{9CF313BA-1E31-41D5-83B7-490940C98139}" name="Tipo dato" dataDxfId="12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26" Type="http://schemas.openxmlformats.org/officeDocument/2006/relationships/table" Target="../tables/table26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06932-8F89-43D1-9D09-FB28B560C77B}">
  <dimension ref="A1:L188"/>
  <sheetViews>
    <sheetView tabSelected="1" workbookViewId="0">
      <pane ySplit="1" topLeftCell="A45" activePane="bottomLeft" state="frozen"/>
      <selection pane="bottomLeft" activeCell="E63" sqref="E63"/>
    </sheetView>
  </sheetViews>
  <sheetFormatPr baseColWidth="10" defaultRowHeight="14.4" x14ac:dyDescent="0.3"/>
  <cols>
    <col min="1" max="1" width="21" style="1" customWidth="1"/>
    <col min="2" max="2" width="15.6640625" bestFit="1" customWidth="1"/>
    <col min="3" max="3" width="11.21875" bestFit="1" customWidth="1"/>
    <col min="4" max="4" width="20.44140625" bestFit="1" customWidth="1"/>
    <col min="5" max="5" width="24.5546875" bestFit="1" customWidth="1"/>
    <col min="6" max="6" width="9.21875" bestFit="1" customWidth="1"/>
    <col min="7" max="7" width="9.88671875" bestFit="1" customWidth="1"/>
    <col min="8" max="8" width="19.109375" bestFit="1" customWidth="1"/>
    <col min="9" max="9" width="22.21875" bestFit="1" customWidth="1"/>
    <col min="10" max="10" width="20.88671875" bestFit="1" customWidth="1"/>
    <col min="11" max="11" width="20" bestFit="1" customWidth="1"/>
    <col min="12" max="13" width="22.33203125" bestFit="1" customWidth="1"/>
  </cols>
  <sheetData>
    <row r="1" spans="1:12" x14ac:dyDescent="0.3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x14ac:dyDescent="0.3">
      <c r="A2" s="1" t="s">
        <v>28</v>
      </c>
    </row>
    <row r="3" spans="1:12" x14ac:dyDescent="0.3">
      <c r="A3" s="2" t="s">
        <v>11</v>
      </c>
      <c r="B3" s="3" t="s">
        <v>4</v>
      </c>
      <c r="C3" s="3" t="s">
        <v>10</v>
      </c>
      <c r="D3" s="3" t="s">
        <v>7</v>
      </c>
      <c r="E3" s="3" t="s">
        <v>1</v>
      </c>
      <c r="F3" s="3" t="s">
        <v>3</v>
      </c>
      <c r="G3" s="3" t="s">
        <v>5</v>
      </c>
      <c r="H3" s="3" t="s">
        <v>6</v>
      </c>
      <c r="I3" s="3" t="s">
        <v>8</v>
      </c>
      <c r="J3" s="3" t="s">
        <v>2</v>
      </c>
      <c r="K3" s="3" t="s">
        <v>9</v>
      </c>
      <c r="L3" s="4" t="s">
        <v>19</v>
      </c>
    </row>
    <row r="4" spans="1:12" x14ac:dyDescent="0.3">
      <c r="A4" s="5">
        <v>1</v>
      </c>
      <c r="B4" s="6" t="s">
        <v>12</v>
      </c>
      <c r="C4" s="6" t="s">
        <v>13</v>
      </c>
      <c r="D4" s="7">
        <f ca="1">+NOW()</f>
        <v>45755.333583449072</v>
      </c>
      <c r="E4" s="6" t="s">
        <v>14</v>
      </c>
      <c r="F4" s="6" t="s">
        <v>15</v>
      </c>
      <c r="G4" s="6" t="s">
        <v>18</v>
      </c>
      <c r="H4" s="6" t="s">
        <v>16</v>
      </c>
      <c r="I4" s="6">
        <v>123432123</v>
      </c>
      <c r="J4" s="8">
        <v>31746</v>
      </c>
      <c r="K4" s="6" t="s">
        <v>17</v>
      </c>
      <c r="L4" s="9" t="s">
        <v>20</v>
      </c>
    </row>
    <row r="5" spans="1:12" x14ac:dyDescent="0.3">
      <c r="A5" s="10">
        <v>2</v>
      </c>
      <c r="B5" s="11" t="s">
        <v>21</v>
      </c>
      <c r="C5" s="11" t="s">
        <v>23</v>
      </c>
      <c r="D5" s="12">
        <f ca="1">+NOW()</f>
        <v>45755.333583449072</v>
      </c>
      <c r="E5" s="11" t="s">
        <v>24</v>
      </c>
      <c r="F5" s="11" t="s">
        <v>15</v>
      </c>
      <c r="G5" s="11" t="s">
        <v>22</v>
      </c>
      <c r="H5" s="11" t="s">
        <v>25</v>
      </c>
      <c r="I5" s="11">
        <v>578783465</v>
      </c>
      <c r="J5" s="13">
        <v>35544</v>
      </c>
      <c r="K5" s="11" t="s">
        <v>26</v>
      </c>
      <c r="L5" s="14" t="s">
        <v>27</v>
      </c>
    </row>
    <row r="7" spans="1:12" x14ac:dyDescent="0.3">
      <c r="A7" s="15" t="s">
        <v>29</v>
      </c>
      <c r="B7" s="19"/>
    </row>
    <row r="8" spans="1:12" x14ac:dyDescent="0.3">
      <c r="A8" s="22" t="s">
        <v>68</v>
      </c>
      <c r="B8" s="23" t="s">
        <v>76</v>
      </c>
      <c r="C8" s="24" t="s">
        <v>45</v>
      </c>
    </row>
    <row r="9" spans="1:12" x14ac:dyDescent="0.3">
      <c r="A9" s="20" t="s">
        <v>35</v>
      </c>
      <c r="B9" s="16" t="s">
        <v>70</v>
      </c>
      <c r="C9" s="21" t="s">
        <v>119</v>
      </c>
      <c r="D9" s="17"/>
      <c r="E9" s="1"/>
    </row>
    <row r="10" spans="1:12" x14ac:dyDescent="0.3">
      <c r="A10" s="20"/>
      <c r="B10" s="16" t="s">
        <v>31</v>
      </c>
      <c r="C10" s="21" t="s">
        <v>46</v>
      </c>
      <c r="D10" s="17"/>
    </row>
    <row r="11" spans="1:12" x14ac:dyDescent="0.3">
      <c r="A11" s="25"/>
      <c r="B11" s="26" t="s">
        <v>30</v>
      </c>
      <c r="C11" s="27" t="s">
        <v>47</v>
      </c>
      <c r="D11" s="17"/>
    </row>
    <row r="12" spans="1:12" x14ac:dyDescent="0.3">
      <c r="A12" s="17"/>
      <c r="B12" s="17"/>
      <c r="C12" s="17"/>
      <c r="D12" s="17"/>
    </row>
    <row r="13" spans="1:12" x14ac:dyDescent="0.3">
      <c r="A13" s="18" t="s">
        <v>32</v>
      </c>
    </row>
    <row r="14" spans="1:12" x14ac:dyDescent="0.3">
      <c r="A14" s="22" t="s">
        <v>68</v>
      </c>
      <c r="B14" s="23" t="s">
        <v>76</v>
      </c>
      <c r="C14" s="24" t="s">
        <v>45</v>
      </c>
    </row>
    <row r="15" spans="1:12" x14ac:dyDescent="0.3">
      <c r="A15" s="20" t="s">
        <v>35</v>
      </c>
      <c r="B15" s="16" t="s">
        <v>69</v>
      </c>
      <c r="C15" s="21" t="s">
        <v>119</v>
      </c>
      <c r="D15" s="17"/>
    </row>
    <row r="16" spans="1:12" x14ac:dyDescent="0.3">
      <c r="A16" s="25"/>
      <c r="B16" s="26" t="s">
        <v>32</v>
      </c>
      <c r="C16" s="27" t="s">
        <v>46</v>
      </c>
      <c r="D16" s="17"/>
    </row>
    <row r="17" spans="1:4" x14ac:dyDescent="0.3">
      <c r="A17" s="17"/>
      <c r="B17" s="17"/>
      <c r="C17" s="17"/>
      <c r="D17" s="17"/>
    </row>
    <row r="18" spans="1:4" x14ac:dyDescent="0.3">
      <c r="A18" s="18" t="s">
        <v>33</v>
      </c>
      <c r="B18" s="17"/>
      <c r="C18" s="17"/>
      <c r="D18" s="17"/>
    </row>
    <row r="19" spans="1:4" x14ac:dyDescent="0.3">
      <c r="A19" s="22" t="s">
        <v>68</v>
      </c>
      <c r="B19" s="23" t="s">
        <v>76</v>
      </c>
      <c r="C19" s="24" t="s">
        <v>45</v>
      </c>
    </row>
    <row r="20" spans="1:4" x14ac:dyDescent="0.3">
      <c r="A20" s="20" t="s">
        <v>35</v>
      </c>
      <c r="B20" s="16" t="s">
        <v>56</v>
      </c>
      <c r="C20" s="21" t="s">
        <v>119</v>
      </c>
      <c r="D20" s="17"/>
    </row>
    <row r="21" spans="1:4" x14ac:dyDescent="0.3">
      <c r="A21" s="20"/>
      <c r="B21" s="16" t="s">
        <v>109</v>
      </c>
      <c r="C21" s="21" t="s">
        <v>121</v>
      </c>
      <c r="D21" s="17"/>
    </row>
    <row r="22" spans="1:4" x14ac:dyDescent="0.3">
      <c r="A22" s="20"/>
      <c r="B22" s="16" t="s">
        <v>110</v>
      </c>
      <c r="C22" s="21" t="s">
        <v>121</v>
      </c>
      <c r="D22" s="17"/>
    </row>
    <row r="23" spans="1:4" x14ac:dyDescent="0.3">
      <c r="A23" s="20"/>
      <c r="B23" s="16" t="s">
        <v>111</v>
      </c>
      <c r="C23" s="21" t="s">
        <v>121</v>
      </c>
      <c r="D23" s="17"/>
    </row>
    <row r="24" spans="1:4" x14ac:dyDescent="0.3">
      <c r="A24" s="20"/>
      <c r="B24" s="16" t="s">
        <v>112</v>
      </c>
      <c r="C24" s="21" t="s">
        <v>121</v>
      </c>
      <c r="D24" s="17"/>
    </row>
    <row r="25" spans="1:4" x14ac:dyDescent="0.3">
      <c r="A25" s="20" t="s">
        <v>36</v>
      </c>
      <c r="B25" s="16" t="s">
        <v>74</v>
      </c>
      <c r="C25" s="21" t="s">
        <v>119</v>
      </c>
      <c r="D25" s="17"/>
    </row>
    <row r="26" spans="1:4" x14ac:dyDescent="0.3">
      <c r="A26" s="20" t="s">
        <v>36</v>
      </c>
      <c r="B26" s="16" t="s">
        <v>65</v>
      </c>
      <c r="C26" s="21" t="s">
        <v>119</v>
      </c>
      <c r="D26" s="17"/>
    </row>
    <row r="27" spans="1:4" x14ac:dyDescent="0.3">
      <c r="A27" s="20"/>
      <c r="B27" s="16" t="s">
        <v>122</v>
      </c>
      <c r="C27" s="21" t="s">
        <v>123</v>
      </c>
      <c r="D27" s="17"/>
    </row>
    <row r="28" spans="1:4" x14ac:dyDescent="0.3">
      <c r="A28" s="20"/>
      <c r="B28" s="16" t="s">
        <v>124</v>
      </c>
      <c r="C28" s="21" t="s">
        <v>125</v>
      </c>
      <c r="D28" s="17"/>
    </row>
    <row r="29" spans="1:4" x14ac:dyDescent="0.3">
      <c r="A29" s="20" t="s">
        <v>36</v>
      </c>
      <c r="B29" s="16" t="s">
        <v>108</v>
      </c>
      <c r="C29" s="21" t="s">
        <v>119</v>
      </c>
      <c r="D29" s="17"/>
    </row>
    <row r="30" spans="1:4" x14ac:dyDescent="0.3">
      <c r="A30" s="20" t="s">
        <v>36</v>
      </c>
      <c r="B30" s="16" t="s">
        <v>63</v>
      </c>
      <c r="C30" s="21" t="s">
        <v>119</v>
      </c>
      <c r="D30" s="17"/>
    </row>
    <row r="31" spans="1:4" x14ac:dyDescent="0.3">
      <c r="A31" s="20" t="s">
        <v>36</v>
      </c>
      <c r="B31" s="16" t="s">
        <v>60</v>
      </c>
      <c r="C31" s="21" t="s">
        <v>119</v>
      </c>
      <c r="D31" s="17"/>
    </row>
    <row r="32" spans="1:4" x14ac:dyDescent="0.3">
      <c r="A32" s="20" t="s">
        <v>36</v>
      </c>
      <c r="B32" s="16" t="s">
        <v>61</v>
      </c>
      <c r="C32" s="21" t="s">
        <v>119</v>
      </c>
      <c r="D32" s="17"/>
    </row>
    <row r="33" spans="1:4" x14ac:dyDescent="0.3">
      <c r="A33" s="25" t="s">
        <v>36</v>
      </c>
      <c r="B33" s="26" t="s">
        <v>62</v>
      </c>
      <c r="C33" s="27" t="s">
        <v>119</v>
      </c>
      <c r="D33" s="17"/>
    </row>
    <row r="34" spans="1:4" x14ac:dyDescent="0.3">
      <c r="A34" s="17"/>
      <c r="B34" s="17"/>
      <c r="C34" s="17"/>
      <c r="D34" s="17"/>
    </row>
    <row r="35" spans="1:4" x14ac:dyDescent="0.3">
      <c r="A35" s="18" t="s">
        <v>107</v>
      </c>
      <c r="B35" s="17"/>
      <c r="C35" s="17"/>
    </row>
    <row r="36" spans="1:4" x14ac:dyDescent="0.3">
      <c r="A36" s="22" t="s">
        <v>68</v>
      </c>
      <c r="B36" s="23" t="s">
        <v>76</v>
      </c>
      <c r="C36" s="24" t="s">
        <v>45</v>
      </c>
    </row>
    <row r="37" spans="1:4" x14ac:dyDescent="0.3">
      <c r="A37" s="20" t="s">
        <v>35</v>
      </c>
      <c r="B37" s="16" t="s">
        <v>108</v>
      </c>
      <c r="C37" s="21" t="s">
        <v>119</v>
      </c>
    </row>
    <row r="38" spans="1:4" x14ac:dyDescent="0.3">
      <c r="A38" s="25" t="s">
        <v>36</v>
      </c>
      <c r="B38" s="26" t="s">
        <v>93</v>
      </c>
      <c r="C38" s="27" t="s">
        <v>119</v>
      </c>
    </row>
    <row r="39" spans="1:4" x14ac:dyDescent="0.3">
      <c r="A39" s="25" t="s">
        <v>36</v>
      </c>
      <c r="B39" s="26" t="s">
        <v>94</v>
      </c>
      <c r="C39" s="27" t="s">
        <v>119</v>
      </c>
    </row>
    <row r="40" spans="1:4" x14ac:dyDescent="0.3">
      <c r="A40" s="25" t="s">
        <v>36</v>
      </c>
      <c r="B40" s="26" t="s">
        <v>95</v>
      </c>
      <c r="C40" s="27" t="s">
        <v>119</v>
      </c>
    </row>
    <row r="41" spans="1:4" x14ac:dyDescent="0.3">
      <c r="A41" s="17"/>
      <c r="B41" s="17"/>
      <c r="C41" s="17"/>
      <c r="D41" s="17"/>
    </row>
    <row r="42" spans="1:4" ht="28.8" x14ac:dyDescent="0.3">
      <c r="A42" s="18" t="s">
        <v>75</v>
      </c>
      <c r="B42" s="17"/>
      <c r="C42" s="17"/>
      <c r="D42" s="17"/>
    </row>
    <row r="43" spans="1:4" x14ac:dyDescent="0.3">
      <c r="A43" s="22" t="s">
        <v>68</v>
      </c>
      <c r="B43" s="23" t="s">
        <v>76</v>
      </c>
      <c r="C43" s="24" t="s">
        <v>45</v>
      </c>
      <c r="D43" s="17"/>
    </row>
    <row r="44" spans="1:4" x14ac:dyDescent="0.3">
      <c r="A44" s="20" t="s">
        <v>35</v>
      </c>
      <c r="B44" s="16" t="s">
        <v>74</v>
      </c>
      <c r="C44" s="21" t="s">
        <v>119</v>
      </c>
      <c r="D44" s="17"/>
    </row>
    <row r="45" spans="1:4" x14ac:dyDescent="0.3">
      <c r="A45" s="25"/>
      <c r="B45" s="26" t="s">
        <v>126</v>
      </c>
      <c r="C45" s="27" t="s">
        <v>121</v>
      </c>
    </row>
    <row r="46" spans="1:4" x14ac:dyDescent="0.3">
      <c r="A46" s="17"/>
      <c r="B46" s="17"/>
      <c r="C46" s="17"/>
      <c r="D46" s="17"/>
    </row>
    <row r="47" spans="1:4" x14ac:dyDescent="0.3">
      <c r="A47" s="18" t="s">
        <v>37</v>
      </c>
      <c r="B47" s="17"/>
      <c r="C47" s="17"/>
      <c r="D47" s="17"/>
    </row>
    <row r="48" spans="1:4" x14ac:dyDescent="0.3">
      <c r="A48" s="22" t="s">
        <v>68</v>
      </c>
      <c r="B48" s="23" t="s">
        <v>76</v>
      </c>
      <c r="C48" s="24" t="s">
        <v>45</v>
      </c>
      <c r="D48" s="17"/>
    </row>
    <row r="49" spans="1:4" x14ac:dyDescent="0.3">
      <c r="A49" s="20" t="s">
        <v>35</v>
      </c>
      <c r="B49" s="16" t="s">
        <v>63</v>
      </c>
      <c r="C49" s="21" t="s">
        <v>119</v>
      </c>
      <c r="D49" s="17"/>
    </row>
    <row r="50" spans="1:4" x14ac:dyDescent="0.3">
      <c r="A50" s="25"/>
      <c r="B50" s="26" t="s">
        <v>3</v>
      </c>
      <c r="C50" s="27" t="s">
        <v>123</v>
      </c>
    </row>
    <row r="51" spans="1:4" x14ac:dyDescent="0.3">
      <c r="A51" s="17"/>
      <c r="B51" s="17"/>
      <c r="C51" s="17"/>
      <c r="D51" s="17"/>
    </row>
    <row r="52" spans="1:4" x14ac:dyDescent="0.3">
      <c r="A52" s="18" t="s">
        <v>38</v>
      </c>
      <c r="B52" s="17"/>
      <c r="C52" s="17"/>
      <c r="D52" s="17"/>
    </row>
    <row r="53" spans="1:4" x14ac:dyDescent="0.3">
      <c r="A53" s="22" t="s">
        <v>68</v>
      </c>
      <c r="B53" s="23" t="s">
        <v>76</v>
      </c>
      <c r="C53" s="24" t="s">
        <v>45</v>
      </c>
      <c r="D53" s="17"/>
    </row>
    <row r="54" spans="1:4" x14ac:dyDescent="0.3">
      <c r="A54" s="20" t="s">
        <v>35</v>
      </c>
      <c r="B54" s="16" t="s">
        <v>60</v>
      </c>
      <c r="C54" s="21" t="s">
        <v>119</v>
      </c>
      <c r="D54" s="17"/>
    </row>
    <row r="55" spans="1:4" x14ac:dyDescent="0.3">
      <c r="A55" s="20"/>
      <c r="B55" s="16" t="s">
        <v>5</v>
      </c>
      <c r="C55" s="21" t="s">
        <v>121</v>
      </c>
      <c r="D55" s="17"/>
    </row>
    <row r="56" spans="1:4" x14ac:dyDescent="0.3">
      <c r="A56" s="17"/>
      <c r="B56" s="17"/>
      <c r="C56" s="17"/>
    </row>
    <row r="57" spans="1:4" x14ac:dyDescent="0.3">
      <c r="A57" s="18" t="s">
        <v>117</v>
      </c>
      <c r="B57" s="17"/>
      <c r="C57" s="17"/>
      <c r="D57" s="17"/>
    </row>
    <row r="58" spans="1:4" x14ac:dyDescent="0.3">
      <c r="A58" s="22" t="s">
        <v>68</v>
      </c>
      <c r="B58" s="23" t="s">
        <v>76</v>
      </c>
      <c r="C58" s="24" t="s">
        <v>45</v>
      </c>
      <c r="D58" s="17"/>
    </row>
    <row r="59" spans="1:4" x14ac:dyDescent="0.3">
      <c r="A59" s="20" t="s">
        <v>35</v>
      </c>
      <c r="B59" s="16" t="s">
        <v>96</v>
      </c>
      <c r="C59" s="21" t="s">
        <v>119</v>
      </c>
      <c r="D59" s="17"/>
    </row>
    <row r="60" spans="1:4" x14ac:dyDescent="0.3">
      <c r="A60" s="25"/>
      <c r="B60" s="26" t="s">
        <v>88</v>
      </c>
      <c r="C60" s="27" t="s">
        <v>46</v>
      </c>
      <c r="D60" s="17"/>
    </row>
    <row r="61" spans="1:4" x14ac:dyDescent="0.3">
      <c r="A61" s="25"/>
      <c r="B61" s="26" t="s">
        <v>30</v>
      </c>
      <c r="C61" s="27" t="s">
        <v>47</v>
      </c>
      <c r="D61" s="17"/>
    </row>
    <row r="62" spans="1:4" x14ac:dyDescent="0.3">
      <c r="A62" s="17"/>
      <c r="B62" s="17"/>
      <c r="C62" s="17"/>
      <c r="D62" s="17"/>
    </row>
    <row r="63" spans="1:4" x14ac:dyDescent="0.3">
      <c r="A63" s="18" t="s">
        <v>116</v>
      </c>
      <c r="B63" s="17"/>
      <c r="C63" s="17"/>
      <c r="D63" s="17"/>
    </row>
    <row r="64" spans="1:4" x14ac:dyDescent="0.3">
      <c r="A64" s="22" t="s">
        <v>68</v>
      </c>
      <c r="B64" s="23" t="s">
        <v>76</v>
      </c>
      <c r="C64" s="24" t="s">
        <v>45</v>
      </c>
      <c r="D64" s="17"/>
    </row>
    <row r="65" spans="1:4" x14ac:dyDescent="0.3">
      <c r="A65" s="20" t="s">
        <v>118</v>
      </c>
      <c r="B65" s="16" t="s">
        <v>60</v>
      </c>
      <c r="C65" s="21" t="s">
        <v>119</v>
      </c>
      <c r="D65" s="17"/>
    </row>
    <row r="66" spans="1:4" x14ac:dyDescent="0.3">
      <c r="A66" s="25" t="s">
        <v>118</v>
      </c>
      <c r="B66" s="26" t="s">
        <v>96</v>
      </c>
      <c r="C66" s="27" t="s">
        <v>119</v>
      </c>
      <c r="D66" s="17"/>
    </row>
    <row r="67" spans="1:4" x14ac:dyDescent="0.3">
      <c r="A67" s="25"/>
      <c r="B67" s="26" t="s">
        <v>134</v>
      </c>
      <c r="C67" s="27" t="s">
        <v>131</v>
      </c>
    </row>
    <row r="68" spans="1:4" x14ac:dyDescent="0.3">
      <c r="D68" s="17"/>
    </row>
    <row r="69" spans="1:4" x14ac:dyDescent="0.3">
      <c r="A69" s="18" t="s">
        <v>39</v>
      </c>
      <c r="B69" s="17"/>
      <c r="C69" s="17"/>
      <c r="D69" s="17"/>
    </row>
    <row r="70" spans="1:4" x14ac:dyDescent="0.3">
      <c r="A70" s="22" t="s">
        <v>68</v>
      </c>
      <c r="B70" s="23" t="s">
        <v>76</v>
      </c>
      <c r="C70" s="24" t="s">
        <v>45</v>
      </c>
      <c r="D70" s="17"/>
    </row>
    <row r="71" spans="1:4" x14ac:dyDescent="0.3">
      <c r="A71" s="20" t="s">
        <v>35</v>
      </c>
      <c r="B71" s="16" t="s">
        <v>40</v>
      </c>
      <c r="C71" s="21" t="s">
        <v>119</v>
      </c>
      <c r="D71" s="17"/>
    </row>
    <row r="72" spans="1:4" x14ac:dyDescent="0.3">
      <c r="A72" s="20"/>
      <c r="B72" s="16" t="s">
        <v>71</v>
      </c>
      <c r="C72" s="21" t="s">
        <v>46</v>
      </c>
      <c r="D72" s="17"/>
    </row>
    <row r="73" spans="1:4" x14ac:dyDescent="0.3">
      <c r="A73" s="20" t="s">
        <v>36</v>
      </c>
      <c r="B73" s="16" t="s">
        <v>59</v>
      </c>
      <c r="C73" s="21" t="s">
        <v>119</v>
      </c>
      <c r="D73" s="17"/>
    </row>
    <row r="74" spans="1:4" x14ac:dyDescent="0.3">
      <c r="A74" s="20" t="s">
        <v>36</v>
      </c>
      <c r="B74" s="16" t="s">
        <v>64</v>
      </c>
      <c r="C74" s="21" t="s">
        <v>119</v>
      </c>
    </row>
    <row r="75" spans="1:4" x14ac:dyDescent="0.3">
      <c r="A75" s="20"/>
      <c r="B75" s="16" t="s">
        <v>127</v>
      </c>
      <c r="C75" s="21" t="s">
        <v>125</v>
      </c>
      <c r="D75" s="17"/>
    </row>
    <row r="76" spans="1:4" x14ac:dyDescent="0.3">
      <c r="A76" s="20"/>
      <c r="B76" s="16" t="s">
        <v>128</v>
      </c>
      <c r="C76" s="21" t="s">
        <v>125</v>
      </c>
      <c r="D76" s="17"/>
    </row>
    <row r="77" spans="1:4" x14ac:dyDescent="0.3">
      <c r="A77" s="25"/>
      <c r="B77" s="26" t="s">
        <v>50</v>
      </c>
      <c r="C77" s="27" t="s">
        <v>47</v>
      </c>
      <c r="D77" s="17"/>
    </row>
    <row r="78" spans="1:4" x14ac:dyDescent="0.3">
      <c r="A78" s="25" t="s">
        <v>36</v>
      </c>
      <c r="B78" s="26" t="s">
        <v>55</v>
      </c>
      <c r="C78" s="27" t="s">
        <v>119</v>
      </c>
      <c r="D78" s="17"/>
    </row>
    <row r="79" spans="1:4" x14ac:dyDescent="0.3">
      <c r="A79" s="25"/>
      <c r="B79" s="26" t="s">
        <v>77</v>
      </c>
      <c r="C79" s="27" t="s">
        <v>119</v>
      </c>
    </row>
    <row r="80" spans="1:4" x14ac:dyDescent="0.3">
      <c r="A80" s="25"/>
      <c r="B80" s="26" t="s">
        <v>115</v>
      </c>
      <c r="C80" s="27" t="s">
        <v>119</v>
      </c>
      <c r="D80" s="17"/>
    </row>
    <row r="81" spans="1:4" x14ac:dyDescent="0.3">
      <c r="A81" s="25" t="s">
        <v>36</v>
      </c>
      <c r="B81" s="26" t="s">
        <v>56</v>
      </c>
      <c r="C81" s="27" t="s">
        <v>119</v>
      </c>
      <c r="D81" s="17"/>
    </row>
    <row r="82" spans="1:4" x14ac:dyDescent="0.3">
      <c r="A82" s="17"/>
      <c r="B82" s="17"/>
      <c r="C82" s="17"/>
      <c r="D82" s="17"/>
    </row>
    <row r="83" spans="1:4" x14ac:dyDescent="0.3">
      <c r="A83" s="18" t="s">
        <v>51</v>
      </c>
      <c r="B83" s="17"/>
      <c r="C83" s="17"/>
      <c r="D83" s="17"/>
    </row>
    <row r="84" spans="1:4" x14ac:dyDescent="0.3">
      <c r="A84" s="22" t="s">
        <v>68</v>
      </c>
      <c r="B84" s="23" t="s">
        <v>76</v>
      </c>
      <c r="C84" s="24" t="s">
        <v>45</v>
      </c>
    </row>
    <row r="85" spans="1:4" x14ac:dyDescent="0.3">
      <c r="A85" s="20" t="s">
        <v>35</v>
      </c>
      <c r="B85" s="16" t="s">
        <v>61</v>
      </c>
      <c r="C85" s="21" t="s">
        <v>119</v>
      </c>
      <c r="D85" s="17"/>
    </row>
    <row r="86" spans="1:4" x14ac:dyDescent="0.3">
      <c r="A86" s="20"/>
      <c r="B86" s="16" t="s">
        <v>114</v>
      </c>
      <c r="C86" s="21" t="s">
        <v>123</v>
      </c>
      <c r="D86" s="17"/>
    </row>
    <row r="87" spans="1:4" x14ac:dyDescent="0.3">
      <c r="A87" s="20"/>
      <c r="B87" s="16" t="s">
        <v>52</v>
      </c>
      <c r="C87" s="21" t="s">
        <v>46</v>
      </c>
      <c r="D87" s="17"/>
    </row>
    <row r="88" spans="1:4" x14ac:dyDescent="0.3">
      <c r="A88" s="25"/>
      <c r="B88" s="26" t="s">
        <v>34</v>
      </c>
      <c r="C88" s="27" t="s">
        <v>129</v>
      </c>
      <c r="D88" s="17"/>
    </row>
    <row r="89" spans="1:4" x14ac:dyDescent="0.3">
      <c r="A89" s="17"/>
      <c r="B89" s="17"/>
      <c r="C89" s="17"/>
      <c r="D89" s="17"/>
    </row>
    <row r="90" spans="1:4" x14ac:dyDescent="0.3">
      <c r="A90" s="18" t="s">
        <v>53</v>
      </c>
      <c r="B90" s="17"/>
      <c r="C90" s="17"/>
      <c r="D90" s="17"/>
    </row>
    <row r="91" spans="1:4" x14ac:dyDescent="0.3">
      <c r="A91" s="22" t="s">
        <v>68</v>
      </c>
      <c r="B91" s="23" t="s">
        <v>76</v>
      </c>
      <c r="C91" s="24" t="s">
        <v>45</v>
      </c>
    </row>
    <row r="92" spans="1:4" x14ac:dyDescent="0.3">
      <c r="A92" s="20" t="s">
        <v>35</v>
      </c>
      <c r="B92" s="16" t="s">
        <v>62</v>
      </c>
      <c r="C92" s="21" t="s">
        <v>119</v>
      </c>
      <c r="D92" s="17"/>
    </row>
    <row r="93" spans="1:4" x14ac:dyDescent="0.3">
      <c r="A93" s="25"/>
      <c r="B93" s="26" t="s">
        <v>54</v>
      </c>
      <c r="C93" s="27" t="s">
        <v>46</v>
      </c>
      <c r="D93" s="17"/>
    </row>
    <row r="94" spans="1:4" x14ac:dyDescent="0.3">
      <c r="A94" s="17"/>
      <c r="B94" s="17"/>
      <c r="C94" s="17"/>
      <c r="D94" s="17"/>
    </row>
    <row r="95" spans="1:4" x14ac:dyDescent="0.3">
      <c r="A95" s="18" t="s">
        <v>49</v>
      </c>
      <c r="B95" s="17"/>
      <c r="C95" s="17"/>
      <c r="D95" s="17"/>
    </row>
    <row r="96" spans="1:4" x14ac:dyDescent="0.3">
      <c r="A96" s="22" t="s">
        <v>68</v>
      </c>
      <c r="B96" s="23" t="s">
        <v>76</v>
      </c>
      <c r="C96" s="24" t="s">
        <v>45</v>
      </c>
    </row>
    <row r="97" spans="1:4" x14ac:dyDescent="0.3">
      <c r="A97" s="20" t="s">
        <v>35</v>
      </c>
      <c r="B97" s="16" t="s">
        <v>55</v>
      </c>
      <c r="C97" s="21" t="s">
        <v>119</v>
      </c>
      <c r="D97" s="17"/>
    </row>
    <row r="98" spans="1:4" x14ac:dyDescent="0.3">
      <c r="A98" s="25"/>
      <c r="B98" s="26" t="s">
        <v>48</v>
      </c>
      <c r="C98" s="27" t="s">
        <v>121</v>
      </c>
      <c r="D98" s="17"/>
    </row>
    <row r="99" spans="1:4" x14ac:dyDescent="0.3">
      <c r="A99" s="17"/>
      <c r="B99" s="17"/>
      <c r="C99" s="17"/>
      <c r="D99" s="17"/>
    </row>
    <row r="100" spans="1:4" x14ac:dyDescent="0.3">
      <c r="A100" s="18" t="s">
        <v>43</v>
      </c>
      <c r="B100" s="17"/>
      <c r="C100" s="17"/>
      <c r="D100" s="17"/>
    </row>
    <row r="101" spans="1:4" x14ac:dyDescent="0.3">
      <c r="A101" s="22" t="s">
        <v>68</v>
      </c>
      <c r="B101" s="23" t="s">
        <v>76</v>
      </c>
      <c r="C101" s="24" t="s">
        <v>45</v>
      </c>
      <c r="D101" s="17"/>
    </row>
    <row r="102" spans="1:4" x14ac:dyDescent="0.3">
      <c r="A102" s="20" t="s">
        <v>35</v>
      </c>
      <c r="B102" s="16" t="s">
        <v>64</v>
      </c>
      <c r="C102" s="21" t="s">
        <v>119</v>
      </c>
      <c r="D102" s="17"/>
    </row>
    <row r="103" spans="1:4" x14ac:dyDescent="0.3">
      <c r="A103" s="20"/>
      <c r="B103" s="16" t="s">
        <v>41</v>
      </c>
      <c r="C103" s="21" t="s">
        <v>123</v>
      </c>
      <c r="D103" s="17"/>
    </row>
    <row r="104" spans="1:4" x14ac:dyDescent="0.3">
      <c r="A104" s="20"/>
      <c r="B104" s="16" t="s">
        <v>113</v>
      </c>
      <c r="C104" s="21" t="s">
        <v>130</v>
      </c>
      <c r="D104" s="17"/>
    </row>
    <row r="105" spans="1:4" x14ac:dyDescent="0.3">
      <c r="A105" s="25"/>
      <c r="B105" s="26" t="s">
        <v>42</v>
      </c>
      <c r="C105" s="27" t="s">
        <v>130</v>
      </c>
      <c r="D105" s="17"/>
    </row>
    <row r="106" spans="1:4" x14ac:dyDescent="0.3">
      <c r="A106" s="17"/>
      <c r="B106" s="17"/>
      <c r="C106" s="17"/>
    </row>
    <row r="107" spans="1:4" x14ac:dyDescent="0.3">
      <c r="A107" s="18" t="s">
        <v>44</v>
      </c>
      <c r="B107" s="17"/>
      <c r="C107" s="17"/>
      <c r="D107" s="17"/>
    </row>
    <row r="108" spans="1:4" x14ac:dyDescent="0.3">
      <c r="A108" s="22" t="s">
        <v>68</v>
      </c>
      <c r="B108" s="23" t="s">
        <v>76</v>
      </c>
      <c r="C108" s="24" t="s">
        <v>45</v>
      </c>
      <c r="D108" s="17"/>
    </row>
    <row r="109" spans="1:4" x14ac:dyDescent="0.3">
      <c r="A109" s="20" t="s">
        <v>35</v>
      </c>
      <c r="B109" s="16" t="s">
        <v>135</v>
      </c>
      <c r="C109" s="21" t="s">
        <v>119</v>
      </c>
      <c r="D109" s="17"/>
    </row>
    <row r="110" spans="1:4" x14ac:dyDescent="0.3">
      <c r="A110" s="25"/>
      <c r="B110" s="26" t="s">
        <v>72</v>
      </c>
      <c r="C110" s="27" t="s">
        <v>129</v>
      </c>
      <c r="D110" s="17"/>
    </row>
    <row r="111" spans="1:4" x14ac:dyDescent="0.3">
      <c r="A111" s="17"/>
      <c r="B111" s="17"/>
      <c r="C111" s="17"/>
    </row>
    <row r="112" spans="1:4" ht="28.8" x14ac:dyDescent="0.3">
      <c r="A112" s="18" t="s">
        <v>133</v>
      </c>
      <c r="B112" s="17"/>
      <c r="C112" s="17"/>
      <c r="D112" s="17"/>
    </row>
    <row r="113" spans="1:4" x14ac:dyDescent="0.3">
      <c r="A113" s="22" t="s">
        <v>68</v>
      </c>
      <c r="B113" s="23" t="s">
        <v>76</v>
      </c>
      <c r="C113" s="24" t="s">
        <v>45</v>
      </c>
      <c r="D113" s="17"/>
    </row>
    <row r="114" spans="1:4" x14ac:dyDescent="0.3">
      <c r="A114" s="20" t="s">
        <v>35</v>
      </c>
      <c r="B114" s="16" t="s">
        <v>73</v>
      </c>
      <c r="C114" s="21" t="s">
        <v>119</v>
      </c>
      <c r="D114" s="17"/>
    </row>
    <row r="115" spans="1:4" x14ac:dyDescent="0.3">
      <c r="A115" s="20" t="s">
        <v>36</v>
      </c>
      <c r="B115" s="16" t="s">
        <v>120</v>
      </c>
      <c r="C115" s="21" t="s">
        <v>119</v>
      </c>
      <c r="D115" s="17"/>
    </row>
    <row r="116" spans="1:4" x14ac:dyDescent="0.3">
      <c r="A116" s="20" t="s">
        <v>36</v>
      </c>
      <c r="B116" s="16" t="s">
        <v>70</v>
      </c>
      <c r="C116" s="21" t="s">
        <v>119</v>
      </c>
    </row>
    <row r="117" spans="1:4" x14ac:dyDescent="0.3">
      <c r="A117" s="20" t="s">
        <v>36</v>
      </c>
      <c r="B117" s="16" t="s">
        <v>135</v>
      </c>
      <c r="C117" s="21" t="s">
        <v>119</v>
      </c>
      <c r="D117" s="17"/>
    </row>
    <row r="118" spans="1:4" x14ac:dyDescent="0.3">
      <c r="A118" s="20" t="s">
        <v>36</v>
      </c>
      <c r="B118" s="16" t="s">
        <v>40</v>
      </c>
      <c r="C118" s="21" t="s">
        <v>119</v>
      </c>
      <c r="D118" s="17"/>
    </row>
    <row r="119" spans="1:4" x14ac:dyDescent="0.3">
      <c r="A119" s="25" t="s">
        <v>36</v>
      </c>
      <c r="B119" s="26" t="s">
        <v>56</v>
      </c>
      <c r="C119" s="27" t="s">
        <v>119</v>
      </c>
      <c r="D119" s="17"/>
    </row>
    <row r="120" spans="1:4" x14ac:dyDescent="0.3">
      <c r="A120" s="17"/>
      <c r="B120" s="17"/>
      <c r="C120" s="17"/>
      <c r="D120" s="17"/>
    </row>
    <row r="121" spans="1:4" x14ac:dyDescent="0.3">
      <c r="A121" s="18" t="s">
        <v>57</v>
      </c>
      <c r="B121" s="17"/>
      <c r="C121" s="17"/>
      <c r="D121" s="17"/>
    </row>
    <row r="122" spans="1:4" x14ac:dyDescent="0.3">
      <c r="A122" s="22" t="s">
        <v>68</v>
      </c>
      <c r="B122" s="23" t="s">
        <v>76</v>
      </c>
      <c r="C122" s="24" t="s">
        <v>45</v>
      </c>
    </row>
    <row r="123" spans="1:4" x14ac:dyDescent="0.3">
      <c r="A123" s="20" t="s">
        <v>35</v>
      </c>
      <c r="B123" s="16" t="s">
        <v>59</v>
      </c>
      <c r="C123" s="21" t="s">
        <v>119</v>
      </c>
    </row>
    <row r="124" spans="1:4" x14ac:dyDescent="0.3">
      <c r="A124" s="25"/>
      <c r="B124" s="26" t="s">
        <v>58</v>
      </c>
      <c r="C124" s="27" t="s">
        <v>46</v>
      </c>
    </row>
    <row r="125" spans="1:4" x14ac:dyDescent="0.3">
      <c r="A125" s="17"/>
      <c r="B125" s="17"/>
      <c r="C125" s="17"/>
    </row>
    <row r="126" spans="1:4" x14ac:dyDescent="0.3">
      <c r="A126" s="18" t="s">
        <v>66</v>
      </c>
      <c r="B126" s="17"/>
      <c r="C126" s="17"/>
    </row>
    <row r="127" spans="1:4" x14ac:dyDescent="0.3">
      <c r="A127" s="22" t="s">
        <v>68</v>
      </c>
      <c r="B127" s="23" t="s">
        <v>76</v>
      </c>
      <c r="C127" s="24" t="s">
        <v>45</v>
      </c>
    </row>
    <row r="128" spans="1:4" x14ac:dyDescent="0.3">
      <c r="A128" s="20" t="s">
        <v>35</v>
      </c>
      <c r="B128" s="16" t="s">
        <v>65</v>
      </c>
      <c r="C128" s="21" t="s">
        <v>119</v>
      </c>
    </row>
    <row r="129" spans="1:3" x14ac:dyDescent="0.3">
      <c r="A129" s="25"/>
      <c r="B129" s="26" t="s">
        <v>67</v>
      </c>
      <c r="C129" s="27" t="s">
        <v>121</v>
      </c>
    </row>
    <row r="130" spans="1:3" x14ac:dyDescent="0.3">
      <c r="A130" s="17"/>
      <c r="B130" s="17"/>
      <c r="C130" s="17"/>
    </row>
    <row r="131" spans="1:3" x14ac:dyDescent="0.3">
      <c r="A131" s="18" t="s">
        <v>78</v>
      </c>
      <c r="B131" s="17"/>
      <c r="C131" s="17"/>
    </row>
    <row r="132" spans="1:3" x14ac:dyDescent="0.3">
      <c r="A132" s="22" t="s">
        <v>68</v>
      </c>
      <c r="B132" s="23" t="s">
        <v>76</v>
      </c>
      <c r="C132" s="24" t="s">
        <v>45</v>
      </c>
    </row>
    <row r="133" spans="1:3" x14ac:dyDescent="0.3">
      <c r="A133" s="20" t="s">
        <v>35</v>
      </c>
      <c r="B133" s="16" t="s">
        <v>79</v>
      </c>
      <c r="C133" s="21" t="s">
        <v>119</v>
      </c>
    </row>
    <row r="134" spans="1:3" x14ac:dyDescent="0.3">
      <c r="A134" s="25"/>
      <c r="B134" s="26" t="s">
        <v>81</v>
      </c>
      <c r="C134" s="27" t="s">
        <v>121</v>
      </c>
    </row>
    <row r="135" spans="1:3" x14ac:dyDescent="0.3">
      <c r="A135" s="25"/>
      <c r="B135" s="26" t="s">
        <v>80</v>
      </c>
      <c r="C135" s="27" t="s">
        <v>119</v>
      </c>
    </row>
    <row r="136" spans="1:3" x14ac:dyDescent="0.3">
      <c r="A136" s="25"/>
      <c r="B136" s="26" t="s">
        <v>82</v>
      </c>
      <c r="C136" s="27" t="s">
        <v>121</v>
      </c>
    </row>
    <row r="137" spans="1:3" x14ac:dyDescent="0.3">
      <c r="A137" s="25"/>
      <c r="B137" s="26" t="s">
        <v>83</v>
      </c>
      <c r="C137" s="27" t="s">
        <v>47</v>
      </c>
    </row>
    <row r="138" spans="1:3" x14ac:dyDescent="0.3">
      <c r="A138" s="25"/>
      <c r="B138" s="26" t="s">
        <v>84</v>
      </c>
      <c r="C138" s="27" t="s">
        <v>47</v>
      </c>
    </row>
    <row r="139" spans="1:3" x14ac:dyDescent="0.3">
      <c r="A139" s="25"/>
      <c r="B139" s="26" t="s">
        <v>85</v>
      </c>
      <c r="C139" s="27" t="s">
        <v>131</v>
      </c>
    </row>
    <row r="140" spans="1:3" x14ac:dyDescent="0.3">
      <c r="A140" s="25" t="s">
        <v>36</v>
      </c>
      <c r="B140" s="26" t="s">
        <v>56</v>
      </c>
      <c r="C140" s="27" t="s">
        <v>119</v>
      </c>
    </row>
    <row r="143" spans="1:3" x14ac:dyDescent="0.3">
      <c r="A143" s="18" t="s">
        <v>86</v>
      </c>
      <c r="B143" s="17"/>
      <c r="C143" s="17"/>
    </row>
    <row r="144" spans="1:3" x14ac:dyDescent="0.3">
      <c r="A144" s="22" t="s">
        <v>68</v>
      </c>
      <c r="B144" s="23" t="s">
        <v>76</v>
      </c>
      <c r="C144" s="24" t="s">
        <v>45</v>
      </c>
    </row>
    <row r="145" spans="1:3" x14ac:dyDescent="0.3">
      <c r="A145" s="20" t="s">
        <v>35</v>
      </c>
      <c r="B145" s="16" t="s">
        <v>79</v>
      </c>
      <c r="C145" s="21" t="s">
        <v>119</v>
      </c>
    </row>
    <row r="146" spans="1:3" x14ac:dyDescent="0.3">
      <c r="A146" s="25" t="s">
        <v>36</v>
      </c>
      <c r="B146" s="26" t="s">
        <v>56</v>
      </c>
      <c r="C146" s="27" t="s">
        <v>119</v>
      </c>
    </row>
    <row r="147" spans="1:3" x14ac:dyDescent="0.3">
      <c r="A147" s="25"/>
      <c r="B147" s="26" t="s">
        <v>136</v>
      </c>
      <c r="C147" s="27" t="s">
        <v>46</v>
      </c>
    </row>
    <row r="148" spans="1:3" x14ac:dyDescent="0.3">
      <c r="A148" s="25"/>
      <c r="B148" s="26" t="s">
        <v>87</v>
      </c>
      <c r="C148" s="27" t="s">
        <v>131</v>
      </c>
    </row>
    <row r="150" spans="1:3" x14ac:dyDescent="0.3">
      <c r="A150" s="18" t="s">
        <v>92</v>
      </c>
      <c r="B150" s="17"/>
      <c r="C150" s="17"/>
    </row>
    <row r="151" spans="1:3" x14ac:dyDescent="0.3">
      <c r="A151" s="22" t="s">
        <v>68</v>
      </c>
      <c r="B151" s="23" t="s">
        <v>76</v>
      </c>
      <c r="C151" s="24" t="s">
        <v>45</v>
      </c>
    </row>
    <row r="152" spans="1:3" x14ac:dyDescent="0.3">
      <c r="A152" s="20" t="s">
        <v>35</v>
      </c>
      <c r="B152" s="16" t="s">
        <v>93</v>
      </c>
      <c r="C152" s="21" t="s">
        <v>119</v>
      </c>
    </row>
    <row r="153" spans="1:3" x14ac:dyDescent="0.3">
      <c r="A153" s="25"/>
      <c r="B153" s="26" t="s">
        <v>92</v>
      </c>
      <c r="C153" s="27" t="s">
        <v>121</v>
      </c>
    </row>
    <row r="154" spans="1:3" x14ac:dyDescent="0.3">
      <c r="A154" s="18" t="s">
        <v>90</v>
      </c>
      <c r="B154" s="17"/>
      <c r="C154" s="17"/>
    </row>
    <row r="155" spans="1:3" x14ac:dyDescent="0.3">
      <c r="A155" s="22" t="s">
        <v>68</v>
      </c>
      <c r="B155" s="23" t="s">
        <v>76</v>
      </c>
      <c r="C155" s="24" t="s">
        <v>45</v>
      </c>
    </row>
    <row r="156" spans="1:3" x14ac:dyDescent="0.3">
      <c r="A156" s="20" t="s">
        <v>35</v>
      </c>
      <c r="B156" s="16" t="s">
        <v>94</v>
      </c>
      <c r="C156" s="21" t="s">
        <v>119</v>
      </c>
    </row>
    <row r="157" spans="1:3" x14ac:dyDescent="0.3">
      <c r="A157" s="25" t="s">
        <v>36</v>
      </c>
      <c r="B157" s="26" t="s">
        <v>93</v>
      </c>
      <c r="C157" s="27" t="s">
        <v>119</v>
      </c>
    </row>
    <row r="158" spans="1:3" x14ac:dyDescent="0.3">
      <c r="A158" s="25"/>
      <c r="B158" s="26" t="s">
        <v>89</v>
      </c>
      <c r="C158" s="27" t="s">
        <v>121</v>
      </c>
    </row>
    <row r="160" spans="1:3" x14ac:dyDescent="0.3">
      <c r="A160" s="18" t="s">
        <v>91</v>
      </c>
      <c r="B160" s="17"/>
      <c r="C160" s="17"/>
    </row>
    <row r="161" spans="1:3" x14ac:dyDescent="0.3">
      <c r="A161" s="22" t="s">
        <v>68</v>
      </c>
      <c r="B161" s="23" t="s">
        <v>76</v>
      </c>
      <c r="C161" s="24" t="s">
        <v>45</v>
      </c>
    </row>
    <row r="162" spans="1:3" x14ac:dyDescent="0.3">
      <c r="A162" s="20" t="s">
        <v>35</v>
      </c>
      <c r="B162" s="16" t="s">
        <v>95</v>
      </c>
      <c r="C162" s="21" t="s">
        <v>119</v>
      </c>
    </row>
    <row r="163" spans="1:3" x14ac:dyDescent="0.3">
      <c r="A163" s="25" t="s">
        <v>36</v>
      </c>
      <c r="B163" s="16" t="s">
        <v>93</v>
      </c>
      <c r="C163" s="27" t="s">
        <v>119</v>
      </c>
    </row>
    <row r="164" spans="1:3" x14ac:dyDescent="0.3">
      <c r="A164" s="25" t="s">
        <v>36</v>
      </c>
      <c r="B164" s="16" t="s">
        <v>94</v>
      </c>
      <c r="C164" s="27" t="s">
        <v>119</v>
      </c>
    </row>
    <row r="165" spans="1:3" x14ac:dyDescent="0.3">
      <c r="A165" s="25"/>
      <c r="B165" s="26" t="s">
        <v>91</v>
      </c>
      <c r="C165" s="27" t="s">
        <v>121</v>
      </c>
    </row>
    <row r="167" spans="1:3" x14ac:dyDescent="0.3">
      <c r="A167" s="18" t="s">
        <v>97</v>
      </c>
      <c r="B167" s="17"/>
      <c r="C167" s="17"/>
    </row>
    <row r="168" spans="1:3" x14ac:dyDescent="0.3">
      <c r="A168" s="22" t="s">
        <v>68</v>
      </c>
      <c r="B168" s="23" t="s">
        <v>76</v>
      </c>
      <c r="C168" s="24" t="s">
        <v>45</v>
      </c>
    </row>
    <row r="169" spans="1:3" x14ac:dyDescent="0.3">
      <c r="A169" s="20" t="s">
        <v>35</v>
      </c>
      <c r="B169" s="16" t="s">
        <v>98</v>
      </c>
      <c r="C169" s="21" t="s">
        <v>119</v>
      </c>
    </row>
    <row r="170" spans="1:3" x14ac:dyDescent="0.3">
      <c r="A170" s="25" t="s">
        <v>36</v>
      </c>
      <c r="B170" s="26" t="s">
        <v>56</v>
      </c>
      <c r="C170" s="27" t="s">
        <v>119</v>
      </c>
    </row>
    <row r="171" spans="1:3" x14ac:dyDescent="0.3">
      <c r="A171" s="25" t="s">
        <v>36</v>
      </c>
      <c r="B171" s="26" t="s">
        <v>40</v>
      </c>
      <c r="C171" s="27" t="s">
        <v>119</v>
      </c>
    </row>
    <row r="172" spans="1:3" x14ac:dyDescent="0.3">
      <c r="A172" s="25"/>
      <c r="B172" s="26" t="s">
        <v>99</v>
      </c>
      <c r="C172" s="27" t="s">
        <v>125</v>
      </c>
    </row>
    <row r="174" spans="1:3" x14ac:dyDescent="0.3">
      <c r="A174" s="18" t="s">
        <v>100</v>
      </c>
      <c r="B174" s="17"/>
      <c r="C174" s="17"/>
    </row>
    <row r="175" spans="1:3" x14ac:dyDescent="0.3">
      <c r="A175" s="22" t="s">
        <v>68</v>
      </c>
      <c r="B175" s="23" t="s">
        <v>76</v>
      </c>
      <c r="C175" s="24" t="s">
        <v>45</v>
      </c>
    </row>
    <row r="176" spans="1:3" x14ac:dyDescent="0.3">
      <c r="A176" s="20" t="s">
        <v>35</v>
      </c>
      <c r="B176" s="16" t="s">
        <v>101</v>
      </c>
      <c r="C176" s="21" t="s">
        <v>119</v>
      </c>
    </row>
    <row r="177" spans="1:3" x14ac:dyDescent="0.3">
      <c r="A177" s="25" t="s">
        <v>36</v>
      </c>
      <c r="B177" s="26" t="s">
        <v>56</v>
      </c>
      <c r="C177" s="27" t="s">
        <v>119</v>
      </c>
    </row>
    <row r="178" spans="1:3" x14ac:dyDescent="0.3">
      <c r="A178" s="25" t="s">
        <v>36</v>
      </c>
      <c r="B178" s="26" t="s">
        <v>40</v>
      </c>
      <c r="C178" s="27" t="s">
        <v>119</v>
      </c>
    </row>
    <row r="179" spans="1:3" x14ac:dyDescent="0.3">
      <c r="A179" s="25"/>
      <c r="B179" s="26" t="s">
        <v>102</v>
      </c>
      <c r="C179" s="27" t="s">
        <v>125</v>
      </c>
    </row>
    <row r="180" spans="1:3" x14ac:dyDescent="0.3">
      <c r="A180" s="25"/>
      <c r="B180" s="26" t="s">
        <v>103</v>
      </c>
      <c r="C180" s="27" t="s">
        <v>132</v>
      </c>
    </row>
    <row r="181" spans="1:3" x14ac:dyDescent="0.3">
      <c r="A181" s="25"/>
      <c r="B181" s="26" t="s">
        <v>104</v>
      </c>
      <c r="C181" s="27" t="s">
        <v>47</v>
      </c>
    </row>
    <row r="183" spans="1:3" x14ac:dyDescent="0.3">
      <c r="A183" s="18" t="s">
        <v>105</v>
      </c>
      <c r="B183" s="17"/>
      <c r="C183" s="17"/>
    </row>
    <row r="184" spans="1:3" x14ac:dyDescent="0.3">
      <c r="A184" s="22" t="s">
        <v>68</v>
      </c>
      <c r="B184" s="23" t="s">
        <v>76</v>
      </c>
      <c r="C184" s="24" t="s">
        <v>45</v>
      </c>
    </row>
    <row r="185" spans="1:3" x14ac:dyDescent="0.3">
      <c r="A185" s="20" t="s">
        <v>35</v>
      </c>
      <c r="B185" s="16" t="s">
        <v>106</v>
      </c>
      <c r="C185" s="21" t="s">
        <v>119</v>
      </c>
    </row>
    <row r="186" spans="1:3" x14ac:dyDescent="0.3">
      <c r="A186" s="25" t="s">
        <v>36</v>
      </c>
      <c r="B186" s="26" t="s">
        <v>56</v>
      </c>
      <c r="C186" s="27" t="s">
        <v>119</v>
      </c>
    </row>
    <row r="187" spans="1:3" x14ac:dyDescent="0.3">
      <c r="A187" s="25" t="s">
        <v>36</v>
      </c>
      <c r="B187" s="26" t="s">
        <v>40</v>
      </c>
      <c r="C187" s="27" t="s">
        <v>119</v>
      </c>
    </row>
    <row r="188" spans="1:3" x14ac:dyDescent="0.3">
      <c r="A188" s="25"/>
      <c r="B188" s="26" t="s">
        <v>105</v>
      </c>
      <c r="C188" s="27" t="s">
        <v>132</v>
      </c>
    </row>
  </sheetData>
  <mergeCells count="1">
    <mergeCell ref="A1:L1"/>
  </mergeCells>
  <phoneticPr fontId="2" type="noConversion"/>
  <pageMargins left="0.7" right="0.7" top="0.75" bottom="0.75" header="0.3" footer="0.3"/>
  <tableParts count="2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Robayo</dc:creator>
  <cp:lastModifiedBy>OSCAR GIOVANNI ROBAYO OLAYA</cp:lastModifiedBy>
  <dcterms:created xsi:type="dcterms:W3CDTF">2025-04-04T14:48:00Z</dcterms:created>
  <dcterms:modified xsi:type="dcterms:W3CDTF">2025-04-08T13:01:38Z</dcterms:modified>
</cp:coreProperties>
</file>