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Template1" sheetId="1" state="visible" r:id="rId1"/>
    <sheet xmlns:r="http://schemas.openxmlformats.org/officeDocument/2006/relationships" name="Template1 (2)" sheetId="2" state="visible" r:id="rId2"/>
  </sheets>
  <definedNames>
    <definedName name="_Hlk149576829" localSheetId="0">Template1!#REF!</definedName>
    <definedName name="_Hlk149576829" localSheetId="1">'Template1 (2)'!#REF!</definedName>
  </definedNames>
  <calcPr calcId="181029"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color theme="1"/>
      <sz val="11"/>
      <scheme val="minor"/>
    </font>
    <font>
      <name val="Symbol"/>
      <charset val="2"/>
      <family val="1"/>
      <color theme="1"/>
      <sz val="11"/>
    </font>
    <font>
      <name val="Calibri"/>
      <family val="2"/>
      <sz val="8"/>
      <scheme val="minor"/>
    </font>
    <font>
      <name val="Calibri"/>
      <family val="2"/>
      <i val="1"/>
      <color theme="1"/>
      <sz val="11"/>
      <scheme val="minor"/>
    </font>
    <font>
      <name val="Calibri"/>
      <family val="2"/>
      <b val="1"/>
      <color theme="1"/>
      <sz val="18"/>
      <scheme val="minor"/>
    </font>
    <font>
      <name val="Calibri"/>
      <family val="2"/>
      <color theme="1"/>
      <sz val="14"/>
      <scheme val="minor"/>
    </font>
    <font>
      <name val="Arial"/>
      <family val="2"/>
      <sz val="10"/>
    </font>
    <font>
      <name val="Calibri"/>
      <family val="2"/>
      <b val="1"/>
      <color theme="0"/>
      <sz val="28"/>
      <scheme val="minor"/>
    </font>
    <font>
      <name val="Calibri"/>
      <family val="2"/>
      <b val="1"/>
      <color theme="1"/>
      <sz val="28"/>
      <scheme val="minor"/>
    </font>
    <font>
      <name val="Calibri"/>
      <family val="2"/>
      <b val="1"/>
      <sz val="24"/>
      <scheme val="minor"/>
    </font>
    <font>
      <name val="Calibri"/>
      <family val="2"/>
      <sz val="14"/>
      <scheme val="minor"/>
    </font>
    <font>
      <name val="Calibri"/>
      <family val="2"/>
      <b val="1"/>
      <sz val="14"/>
      <scheme val="minor"/>
    </font>
    <font>
      <name val="Calibri"/>
      <family val="2"/>
      <b val="1"/>
      <sz val="14"/>
    </font>
    <font>
      <name val="Calibri"/>
      <family val="2"/>
      <b val="1"/>
      <color rgb="FF00B0F0"/>
      <sz val="14"/>
      <scheme val="minor"/>
    </font>
    <font>
      <name val="Calibri"/>
      <family val="2"/>
      <b val="1"/>
      <color rgb="FF000000"/>
      <sz val="14"/>
    </font>
    <font>
      <name val="Calibri"/>
      <family val="2"/>
      <b val="1"/>
      <sz val="10"/>
      <scheme val="minor"/>
    </font>
    <font>
      <name val="Calibri"/>
      <family val="2"/>
      <sz val="10"/>
      <scheme val="minor"/>
    </font>
    <font>
      <name val="Calibri"/>
      <family val="2"/>
      <b val="1"/>
      <color theme="9" tint="-0.249977111117893"/>
      <sz val="14"/>
      <scheme val="minor"/>
    </font>
    <font>
      <name val="Calibri"/>
      <family val="2"/>
      <b val="1"/>
      <color rgb="FF00B050"/>
      <sz val="14"/>
      <scheme val="minor"/>
    </font>
    <font>
      <name val="Calibri"/>
      <family val="2"/>
      <color rgb="FF00B0F0"/>
      <sz val="14"/>
      <scheme val="minor"/>
    </font>
    <font>
      <name val="Calibri"/>
      <family val="2"/>
      <sz val="14"/>
      <u val="single"/>
      <scheme val="minor"/>
    </font>
    <font>
      <name val="Calibri"/>
      <family val="2"/>
      <color theme="1"/>
      <sz val="11"/>
      <u val="single"/>
      <scheme val="minor"/>
    </font>
    <font>
      <b val="1"/>
    </font>
  </fonts>
  <fills count="8">
    <fill>
      <patternFill/>
    </fill>
    <fill>
      <patternFill patternType="gray125"/>
    </fill>
    <fill>
      <patternFill patternType="solid">
        <fgColor theme="0"/>
        <bgColor indexed="64"/>
      </patternFill>
    </fill>
    <fill>
      <patternFill patternType="solid">
        <fgColor rgb="FFFFFF00"/>
        <bgColor indexed="64"/>
      </patternFill>
    </fill>
    <fill>
      <patternFill patternType="solid">
        <fgColor rgb="FF3EB1C8"/>
        <bgColor indexed="64"/>
      </patternFill>
    </fill>
    <fill>
      <patternFill patternType="solid">
        <fgColor theme="3" tint="0.7999816888943144"/>
        <bgColor indexed="64"/>
      </patternFill>
    </fill>
    <fill>
      <patternFill patternType="solid">
        <fgColor rgb="FFA8D2F4"/>
        <bgColor indexed="64"/>
      </patternFill>
    </fill>
    <fill>
      <patternFill patternType="solid">
        <fgColor rgb="009BC2E6"/>
        <bgColor rgb="009BC2E6"/>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right style="thin"/>
      <top style="thin"/>
      <bottom style="thin"/>
    </border>
  </borders>
  <cellStyleXfs count="2">
    <xf numFmtId="0" fontId="0" fillId="0" borderId="0"/>
    <xf numFmtId="0" fontId="7" fillId="0" borderId="0"/>
  </cellStyleXfs>
  <cellXfs count="83">
    <xf numFmtId="0" fontId="0" fillId="0" borderId="0" pivotButton="0" quotePrefix="0" xfId="0"/>
    <xf numFmtId="0" fontId="0" fillId="0" borderId="1" pivotButton="0" quotePrefix="0" xfId="0"/>
    <xf numFmtId="0" fontId="0" fillId="2" borderId="0" pivotButton="0" quotePrefix="0" xfId="0"/>
    <xf numFmtId="0" fontId="0" fillId="2" borderId="0" applyAlignment="1" pivotButton="0" quotePrefix="0" xfId="0">
      <alignment horizontal="left" vertical="center"/>
    </xf>
    <xf numFmtId="0" fontId="0" fillId="3" borderId="0" pivotButton="0" quotePrefix="0" xfId="0"/>
    <xf numFmtId="0" fontId="0" fillId="2" borderId="0" applyAlignment="1" pivotButton="0" quotePrefix="0" xfId="0">
      <alignment horizontal="center"/>
    </xf>
    <xf numFmtId="0" fontId="10" fillId="5" borderId="1" applyAlignment="1" pivotButton="0" quotePrefix="0" xfId="1">
      <alignment vertical="center"/>
    </xf>
    <xf numFmtId="0" fontId="11" fillId="0" borderId="0" pivotButton="0" quotePrefix="0" xfId="1"/>
    <xf numFmtId="0" fontId="11" fillId="0" borderId="1" pivotButton="0" quotePrefix="0" xfId="1"/>
    <xf numFmtId="0" fontId="6" fillId="0" borderId="1" applyAlignment="1" pivotButton="0" quotePrefix="0" xfId="1">
      <alignment horizontal="center" vertical="center"/>
    </xf>
    <xf numFmtId="14" fontId="11" fillId="0" borderId="1" applyAlignment="1" pivotButton="0" quotePrefix="0" xfId="1">
      <alignment horizontal="center" vertical="center"/>
    </xf>
    <xf numFmtId="0" fontId="11" fillId="0" borderId="1" applyAlignment="1" pivotButton="0" quotePrefix="0" xfId="1">
      <alignment horizontal="center" vertical="center"/>
    </xf>
    <xf numFmtId="0" fontId="11" fillId="0" borderId="1" applyAlignment="1" pivotButton="0" quotePrefix="0" xfId="1">
      <alignment horizontal="center" vertical="center" wrapText="1"/>
    </xf>
    <xf numFmtId="0" fontId="16" fillId="0" borderId="0" applyAlignment="1" pivotButton="0" quotePrefix="0" xfId="1">
      <alignment horizontal="center" vertical="center"/>
    </xf>
    <xf numFmtId="0" fontId="17" fillId="0" borderId="0" applyAlignment="1" pivotButton="0" quotePrefix="0" xfId="1">
      <alignment horizontal="center" vertical="center"/>
    </xf>
    <xf numFmtId="0" fontId="14" fillId="0" borderId="0" applyAlignment="1" pivotButton="0" quotePrefix="0" xfId="1">
      <alignment horizontal="left" vertical="center"/>
    </xf>
    <xf numFmtId="0" fontId="18" fillId="0" borderId="0" applyAlignment="1" pivotButton="0" quotePrefix="0" xfId="1">
      <alignment horizontal="left" vertical="top" wrapText="1"/>
    </xf>
    <xf numFmtId="0" fontId="11" fillId="2" borderId="1" applyAlignment="1" pivotButton="0" quotePrefix="0" xfId="1">
      <alignment horizontal="center" vertical="center" wrapText="1"/>
    </xf>
    <xf numFmtId="0" fontId="11" fillId="2" borderId="1" pivotButton="0" quotePrefix="0" xfId="1"/>
    <xf numFmtId="0" fontId="0" fillId="2" borderId="0" applyAlignment="1" pivotButton="0" quotePrefix="0" xfId="0">
      <alignment horizontal="center" vertical="center"/>
    </xf>
    <xf numFmtId="0" fontId="2" fillId="2" borderId="0" applyAlignment="1" pivotButton="0" quotePrefix="0" xfId="0">
      <alignment horizontal="left" vertical="center"/>
    </xf>
    <xf numFmtId="15" fontId="0" fillId="2" borderId="0" pivotButton="0" quotePrefix="0" xfId="0"/>
    <xf numFmtId="0" fontId="0" fillId="2" borderId="0" applyAlignment="1" pivotButton="0" quotePrefix="0" xfId="0">
      <alignment vertical="center"/>
    </xf>
    <xf numFmtId="17" fontId="0" fillId="2" borderId="0" pivotButton="0" quotePrefix="0" xfId="0"/>
    <xf numFmtId="0" fontId="0" fillId="2" borderId="0" applyAlignment="1" pivotButton="0" quotePrefix="0" xfId="0">
      <alignment horizontal="left" vertical="top"/>
    </xf>
    <xf numFmtId="0" fontId="0" fillId="2" borderId="0" applyAlignment="1" pivotButton="0" quotePrefix="0" xfId="0">
      <alignment wrapText="1"/>
    </xf>
    <xf numFmtId="17" fontId="0" fillId="2" borderId="0" applyAlignment="1" pivotButton="0" quotePrefix="0" xfId="0">
      <alignment wrapText="1"/>
    </xf>
    <xf numFmtId="2" fontId="6" fillId="0" borderId="1" applyAlignment="1" pivotButton="0" quotePrefix="0" xfId="1">
      <alignment horizontal="center" vertical="center"/>
    </xf>
    <xf numFmtId="0" fontId="20" fillId="0" borderId="1" applyAlignment="1" pivotButton="0" quotePrefix="0" xfId="1">
      <alignment horizontal="center" vertical="center"/>
    </xf>
    <xf numFmtId="0" fontId="11" fillId="0" borderId="1" applyAlignment="1" pivotButton="0" quotePrefix="0" xfId="1">
      <alignment vertical="center"/>
    </xf>
    <xf numFmtId="0" fontId="12" fillId="0" borderId="1" applyAlignment="1" pivotButton="0" quotePrefix="0" xfId="1">
      <alignment vertical="center" wrapText="1"/>
    </xf>
    <xf numFmtId="0" fontId="13" fillId="0" borderId="1" applyAlignment="1" pivotButton="0" quotePrefix="0" xfId="0">
      <alignment vertical="center" wrapText="1" readingOrder="1"/>
    </xf>
    <xf numFmtId="0" fontId="12" fillId="2" borderId="1" applyAlignment="1" pivotButton="0" quotePrefix="0" xfId="1">
      <alignment vertical="center"/>
    </xf>
    <xf numFmtId="0" fontId="15" fillId="0" borderId="1" applyAlignment="1" pivotButton="0" quotePrefix="0" xfId="0">
      <alignment vertical="center" wrapText="1" readingOrder="1"/>
    </xf>
    <xf numFmtId="0" fontId="21" fillId="0" borderId="1" pivotButton="0" quotePrefix="0" xfId="1"/>
    <xf numFmtId="0" fontId="10" fillId="5" borderId="1" applyAlignment="1" pivotButton="0" quotePrefix="0" xfId="1">
      <alignment horizontal="center" vertical="center" wrapText="1"/>
    </xf>
    <xf numFmtId="0" fontId="16" fillId="0" borderId="0" applyAlignment="1" pivotButton="0" quotePrefix="0" xfId="1">
      <alignment horizontal="center" vertical="center" wrapText="1"/>
    </xf>
    <xf numFmtId="0" fontId="0" fillId="0" borderId="0" applyAlignment="1" pivotButton="0" quotePrefix="0" xfId="0">
      <alignment horizontal="center" vertical="center" wrapText="1"/>
    </xf>
    <xf numFmtId="0" fontId="17" fillId="0" borderId="0" applyAlignment="1" pivotButton="0" quotePrefix="0" xfId="1">
      <alignment horizontal="center" vertical="center" wrapText="1"/>
    </xf>
    <xf numFmtId="0" fontId="22" fillId="0" borderId="0" applyAlignment="1" pivotButton="0" quotePrefix="0" xfId="0">
      <alignment horizontal="center" vertical="center" wrapText="1"/>
    </xf>
    <xf numFmtId="0" fontId="1" fillId="2" borderId="0" applyAlignment="1" pivotButton="0" quotePrefix="0" xfId="0">
      <alignment horizontal="center"/>
    </xf>
    <xf numFmtId="0" fontId="4" fillId="2" borderId="0" applyAlignment="1" pivotButton="0" quotePrefix="0" xfId="0">
      <alignment horizontal="center"/>
    </xf>
    <xf numFmtId="0" fontId="1" fillId="0" borderId="0" applyAlignment="1" pivotButton="0" quotePrefix="0" xfId="0">
      <alignment horizontal="center" vertical="center"/>
    </xf>
    <xf numFmtId="0" fontId="0" fillId="2" borderId="0" applyAlignment="1" pivotButton="0" quotePrefix="0" xfId="0">
      <alignment horizontal="center" vertical="center"/>
    </xf>
    <xf numFmtId="0" fontId="1" fillId="2" borderId="0" applyAlignment="1" pivotButton="0" quotePrefix="0" xfId="0">
      <alignment horizontal="center" vertical="center"/>
    </xf>
    <xf numFmtId="0" fontId="8" fillId="4" borderId="2" applyAlignment="1" pivotButton="0" quotePrefix="0" xfId="1">
      <alignment horizontal="right" vertical="center" wrapText="1"/>
    </xf>
    <xf numFmtId="0" fontId="8" fillId="4" borderId="4" applyAlignment="1" pivotButton="0" quotePrefix="0" xfId="1">
      <alignment horizontal="right" vertical="center" wrapText="1"/>
    </xf>
    <xf numFmtId="0" fontId="8" fillId="4" borderId="3" applyAlignment="1" pivotButton="0" quotePrefix="0" xfId="1">
      <alignment horizontal="right" vertical="center" wrapText="1"/>
    </xf>
    <xf numFmtId="0" fontId="9" fillId="5" borderId="2" applyAlignment="1" pivotButton="0" quotePrefix="0" xfId="1">
      <alignment horizontal="center" vertical="center" wrapText="1"/>
    </xf>
    <xf numFmtId="0" fontId="9" fillId="5" borderId="4" applyAlignment="1" pivotButton="0" quotePrefix="0" xfId="1">
      <alignment horizontal="center" vertical="center" wrapText="1"/>
    </xf>
    <xf numFmtId="0" fontId="9" fillId="5" borderId="3" applyAlignment="1" pivotButton="0" quotePrefix="0" xfId="1">
      <alignment horizontal="center" vertical="center" wrapText="1"/>
    </xf>
    <xf numFmtId="0" fontId="10" fillId="5" borderId="2" applyAlignment="1" pivotButton="0" quotePrefix="0" xfId="1">
      <alignment horizontal="center" vertical="center" wrapText="1"/>
    </xf>
    <xf numFmtId="0" fontId="10" fillId="5" borderId="3" applyAlignment="1" pivotButton="0" quotePrefix="0" xfId="1">
      <alignment horizontal="center" vertical="center" wrapText="1"/>
    </xf>
    <xf numFmtId="0" fontId="0" fillId="2" borderId="0" applyAlignment="1" pivotButton="0" quotePrefix="0" xfId="0">
      <alignment horizontal="center"/>
    </xf>
    <xf numFmtId="0" fontId="19" fillId="0" borderId="0" applyAlignment="1" pivotButton="0" quotePrefix="0" xfId="1">
      <alignment horizontal="center" vertical="top" wrapText="1"/>
    </xf>
    <xf numFmtId="2" fontId="5" fillId="6" borderId="2" applyAlignment="1" pivotButton="0" quotePrefix="0" xfId="1">
      <alignment horizontal="center" vertical="center"/>
    </xf>
    <xf numFmtId="2" fontId="5" fillId="6" borderId="4" applyAlignment="1" pivotButton="0" quotePrefix="0" xfId="1">
      <alignment horizontal="center" vertical="center"/>
    </xf>
    <xf numFmtId="2" fontId="5" fillId="6" borderId="3" applyAlignment="1" pivotButton="0" quotePrefix="0" xfId="1">
      <alignment horizontal="center" vertical="center"/>
    </xf>
    <xf numFmtId="0" fontId="18" fillId="0" borderId="0" applyAlignment="1" pivotButton="0" quotePrefix="0" xfId="1">
      <alignment horizontal="center" vertical="top" wrapText="1"/>
    </xf>
    <xf numFmtId="0" fontId="8" fillId="4" borderId="2" applyAlignment="1" pivotButton="0" quotePrefix="0" xfId="1">
      <alignment horizontal="right" vertical="center"/>
    </xf>
    <xf numFmtId="0" fontId="8" fillId="4" borderId="4" applyAlignment="1" pivotButton="0" quotePrefix="0" xfId="1">
      <alignment horizontal="right" vertical="center"/>
    </xf>
    <xf numFmtId="0" fontId="8" fillId="4" borderId="3" applyAlignment="1" pivotButton="0" quotePrefix="0" xfId="1">
      <alignment horizontal="right" vertical="center"/>
    </xf>
    <xf numFmtId="0" fontId="9" fillId="5" borderId="2" applyAlignment="1" pivotButton="0" quotePrefix="0" xfId="1">
      <alignment horizontal="center" vertical="center"/>
    </xf>
    <xf numFmtId="0" fontId="9" fillId="5" borderId="4" applyAlignment="1" pivotButton="0" quotePrefix="0" xfId="1">
      <alignment horizontal="center" vertical="center"/>
    </xf>
    <xf numFmtId="0" fontId="9" fillId="5" borderId="3" applyAlignment="1" pivotButton="0" quotePrefix="0" xfId="1">
      <alignment horizontal="center" vertical="center"/>
    </xf>
    <xf numFmtId="0" fontId="10" fillId="5" borderId="2" applyAlignment="1" pivotButton="0" quotePrefix="0" xfId="1">
      <alignment horizontal="center" vertical="center"/>
    </xf>
    <xf numFmtId="0" fontId="10" fillId="5" borderId="3" applyAlignment="1" pivotButton="0" quotePrefix="0" xfId="1">
      <alignment horizontal="center" vertical="center"/>
    </xf>
    <xf numFmtId="0" fontId="0" fillId="0" borderId="0" applyAlignment="1" pivotButton="0" quotePrefix="0" xfId="0">
      <alignment vertical="center" wrapText="1"/>
    </xf>
    <xf numFmtId="0" fontId="1" fillId="0" borderId="0" applyAlignment="1" pivotButton="0" quotePrefix="0" xfId="0">
      <alignment vertical="center"/>
    </xf>
    <xf numFmtId="0" fontId="8" fillId="4" borderId="1" applyAlignment="1" pivotButton="0" quotePrefix="0" xfId="1">
      <alignment horizontal="right" vertical="center" wrapText="1"/>
    </xf>
    <xf numFmtId="0" fontId="0" fillId="0" borderId="4" pivotButton="0" quotePrefix="0" xfId="0"/>
    <xf numFmtId="0" fontId="0" fillId="0" borderId="3" pivotButton="0" quotePrefix="0" xfId="0"/>
    <xf numFmtId="0" fontId="9" fillId="5" borderId="1" applyAlignment="1" pivotButton="0" quotePrefix="0" xfId="1">
      <alignment horizontal="center" vertical="center" wrapText="1"/>
    </xf>
    <xf numFmtId="0" fontId="23" fillId="7" borderId="7" applyAlignment="1" pivotButton="0" quotePrefix="0" xfId="1">
      <alignment horizontal="center" vertical="center" wrapText="1"/>
    </xf>
    <xf numFmtId="0" fontId="0" fillId="7" borderId="7" pivotButton="0" quotePrefix="0" xfId="0"/>
    <xf numFmtId="0" fontId="17" fillId="0" borderId="7" applyAlignment="1" pivotButton="0" quotePrefix="0" xfId="1">
      <alignment horizontal="center" vertical="center" wrapText="1"/>
    </xf>
    <xf numFmtId="0" fontId="0" fillId="0" borderId="7" applyAlignment="1" pivotButton="0" quotePrefix="0" xfId="0">
      <alignment horizontal="center" vertical="center" wrapText="1"/>
    </xf>
    <xf numFmtId="0" fontId="22" fillId="0" borderId="7" applyAlignment="1" pivotButton="0" quotePrefix="0" xfId="0">
      <alignment horizontal="center" vertical="center" wrapText="1"/>
    </xf>
    <xf numFmtId="0" fontId="23" fillId="7" borderId="7" applyAlignment="1" pivotButton="0" quotePrefix="0" xfId="0">
      <alignment horizontal="center" vertical="center" wrapText="1"/>
    </xf>
    <xf numFmtId="0" fontId="8" fillId="4" borderId="1" applyAlignment="1" pivotButton="0" quotePrefix="0" xfId="1">
      <alignment horizontal="right" vertical="center"/>
    </xf>
    <xf numFmtId="0" fontId="9" fillId="5" borderId="1" applyAlignment="1" pivotButton="0" quotePrefix="0" xfId="1">
      <alignment horizontal="center" vertical="center"/>
    </xf>
    <xf numFmtId="0" fontId="10" fillId="5" borderId="1" applyAlignment="1" pivotButton="0" quotePrefix="0" xfId="1">
      <alignment horizontal="center" vertical="center"/>
    </xf>
    <xf numFmtId="2" fontId="5" fillId="6" borderId="1" applyAlignment="1" pivotButton="0" quotePrefix="0" xfId="1">
      <alignment horizontal="center" vertical="center"/>
    </xf>
  </cellXfs>
  <cellStyles count="2">
    <cellStyle name="Normal" xfId="0" builtinId="0"/>
    <cellStyle name="Normal 3"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423506</colOff>
      <row>0</row>
      <rowOff>91714</rowOff>
    </from>
    <to>
      <col>1</col>
      <colOff>1390986</colOff>
      <row>0</row>
      <rowOff>858839</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23506" y="91714"/>
          <a:ext cx="1953598" cy="75188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423506</colOff>
      <row>0</row>
      <rowOff>91714</rowOff>
    </from>
    <to>
      <col>1</col>
      <colOff>1387176</colOff>
      <row>0</row>
      <rowOff>845504</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23506" y="91714"/>
          <a:ext cx="1954270" cy="75379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Hoja3">
    <tabColor rgb="FF92D050"/>
    <outlinePr summaryBelow="1" summaryRight="1"/>
    <pageSetUpPr/>
  </sheetPr>
  <dimension ref="A1:K80"/>
  <sheetViews>
    <sheetView tabSelected="1" zoomScale="55" zoomScaleNormal="55" workbookViewId="0">
      <selection activeCell="E13" sqref="E13"/>
    </sheetView>
  </sheetViews>
  <sheetFormatPr baseColWidth="10" defaultRowHeight="14.4"/>
  <cols>
    <col width="14.44140625" customWidth="1" style="37" min="1" max="1"/>
    <col width="88.6640625" customWidth="1" style="37" min="2" max="2"/>
    <col width="21.44140625" customWidth="1" style="37" min="3" max="3"/>
    <col width="40.88671875" customWidth="1" style="37" min="4" max="4"/>
    <col width="29" customWidth="1" style="37" min="5" max="5"/>
    <col width="26.33203125" bestFit="1" customWidth="1" min="6" max="6"/>
    <col width="32.88671875" customWidth="1" min="7" max="7"/>
    <col width="25.33203125" customWidth="1" min="8" max="8"/>
    <col width="16.88671875" customWidth="1" min="10" max="10"/>
    <col width="11.5546875" customWidth="1" min="11" max="11"/>
  </cols>
  <sheetData>
    <row r="1" ht="67.8" customHeight="1">
      <c r="A1" s="69" t="inlineStr">
        <is>
          <t>INTEGRACION DE EXPEDIENTE UNICO DE CRÉDITO</t>
        </is>
      </c>
      <c r="B1" s="70" t="n"/>
      <c r="C1" s="70" t="n"/>
      <c r="D1" s="70" t="n"/>
      <c r="E1" s="71" t="n"/>
      <c r="F1" s="68" t="n"/>
      <c r="G1" s="68" t="n"/>
      <c r="H1" s="68" t="n"/>
      <c r="I1" s="68" t="n"/>
      <c r="J1" s="68" t="n"/>
      <c r="K1" s="68" t="n"/>
    </row>
    <row r="2" ht="45.6" customHeight="1">
      <c r="A2" s="72" t="inlineStr">
        <is>
          <t xml:space="preserve"> NANOTECHLABS MEXICO SA DE CV -# 126</t>
        </is>
      </c>
      <c r="B2" s="70" t="n"/>
      <c r="C2" s="70" t="n"/>
      <c r="D2" s="70" t="n"/>
      <c r="E2" s="71" t="n"/>
      <c r="F2" s="68" t="n"/>
      <c r="G2" s="68" t="n"/>
      <c r="H2" s="68" t="n"/>
      <c r="I2" s="68" t="n"/>
      <c r="J2" s="68" t="n"/>
      <c r="K2" s="68" t="n"/>
    </row>
    <row r="3" ht="40.8" customHeight="1">
      <c r="A3" s="35" t="inlineStr">
        <is>
          <t>I. Identificación del Socio</t>
        </is>
      </c>
      <c r="B3" s="71" t="n"/>
      <c r="C3" s="35" t="inlineStr">
        <is>
          <t>Fecha</t>
        </is>
      </c>
      <c r="D3" s="35" t="inlineStr">
        <is>
          <t xml:space="preserve">Status </t>
        </is>
      </c>
      <c r="E3" s="35" t="inlineStr">
        <is>
          <t xml:space="preserve">Comentarios </t>
        </is>
      </c>
      <c r="F3" s="68" t="n"/>
      <c r="G3" s="68" t="n"/>
      <c r="H3" s="68" t="n"/>
      <c r="I3" s="68" t="n"/>
      <c r="J3" s="68" t="n"/>
      <c r="K3" s="68" t="n"/>
    </row>
    <row r="4">
      <c r="A4" s="73" t="inlineStr">
        <is>
          <t>SOLICITANTE</t>
        </is>
      </c>
      <c r="B4" s="74" t="n"/>
      <c r="C4" s="74" t="n"/>
      <c r="D4" s="74" t="n"/>
      <c r="E4" s="74" t="n"/>
      <c r="F4" s="68" t="n"/>
      <c r="G4" s="68" t="n"/>
      <c r="H4" s="68" t="n"/>
      <c r="I4" s="68" t="n"/>
      <c r="J4" s="68" t="n"/>
      <c r="K4" s="68" t="n"/>
    </row>
    <row r="5">
      <c r="A5" s="75" t="inlineStr">
        <is>
          <t>1.01</t>
        </is>
      </c>
      <c r="B5" s="76" t="inlineStr">
        <is>
          <t>FORMATO CONOCE A TU SOCIO</t>
        </is>
      </c>
      <c r="C5" s="76" t="inlineStr">
        <is>
          <t>01/07/2026</t>
        </is>
      </c>
      <c r="D5" s="76" t="inlineStr">
        <is>
          <t>ok</t>
        </is>
      </c>
      <c r="E5" s="76" t="inlineStr"/>
      <c r="F5" s="68" t="n"/>
      <c r="G5" s="68" t="n"/>
      <c r="H5" s="68" t="n"/>
      <c r="I5" s="68" t="n"/>
      <c r="J5" s="68" t="n"/>
      <c r="K5" s="68" t="n"/>
    </row>
    <row r="6">
      <c r="A6" s="76" t="inlineStr">
        <is>
          <t>1.04</t>
        </is>
      </c>
      <c r="B6" s="76" t="inlineStr">
        <is>
          <t>DICTAMEN JURIDICO ACTUALIZADO Y/O CARTA DE NO MODIFICACIÓN DE PODERES</t>
        </is>
      </c>
      <c r="C6" s="76" t="inlineStr">
        <is>
          <t>01/06/2025</t>
        </is>
      </c>
      <c r="D6" s="77" t="inlineStr">
        <is>
          <t>ok</t>
        </is>
      </c>
      <c r="E6" s="76" t="inlineStr"/>
      <c r="F6" s="68" t="n"/>
      <c r="G6" s="68" t="n"/>
      <c r="H6" s="68" t="n"/>
      <c r="I6" s="68" t="n"/>
      <c r="J6" s="68" t="n"/>
      <c r="K6" s="68" t="n"/>
    </row>
    <row r="7">
      <c r="A7" s="76" t="inlineStr">
        <is>
          <t>1.05</t>
        </is>
      </c>
      <c r="B7" s="76" t="inlineStr">
        <is>
          <t>VERIFICACIÓN DE SOCIEDAD. Vigencia máxima: 12 meses</t>
        </is>
      </c>
      <c r="C7" s="77" t="inlineStr">
        <is>
          <t>01/06/2025</t>
        </is>
      </c>
      <c r="D7" s="76" t="inlineStr">
        <is>
          <t>ok</t>
        </is>
      </c>
      <c r="E7" s="76" t="inlineStr"/>
      <c r="F7" s="68" t="n"/>
      <c r="G7" s="68" t="n"/>
      <c r="H7" s="68" t="n"/>
      <c r="I7" s="68" t="n"/>
      <c r="J7" s="68" t="n"/>
      <c r="K7" s="68" t="n"/>
    </row>
    <row r="8">
      <c r="A8" s="76" t="inlineStr">
        <is>
          <t>1.05</t>
        </is>
      </c>
      <c r="B8" s="76" t="inlineStr">
        <is>
          <t>VERIFICACIÓN DE SOCIEDAD. Vigencia máxima: 12 meses</t>
        </is>
      </c>
      <c r="C8" s="76" t="inlineStr">
        <is>
          <t>01/06/2026</t>
        </is>
      </c>
      <c r="D8" s="76" t="inlineStr">
        <is>
          <t>ok</t>
        </is>
      </c>
      <c r="E8" s="76" t="inlineStr"/>
      <c r="F8" s="68" t="n"/>
      <c r="G8" s="68" t="n"/>
      <c r="H8" s="68" t="n"/>
      <c r="I8" s="68" t="n"/>
      <c r="J8" s="68" t="n"/>
      <c r="K8" s="68" t="n"/>
    </row>
    <row r="9">
      <c r="A9" s="76" t="inlineStr">
        <is>
          <t>1.06</t>
        </is>
      </c>
      <c r="B9" s="76" t="inlineStr">
        <is>
          <t>ACTA CONSTITUTIVA, SUS MODIFICACIONES Y PODERES (Copias legibles cuando se trate de aumentos de capital, cambio de apoderados, modificación de objeto y/o denominación social, etc). Requiere ser cotejado.</t>
        </is>
      </c>
      <c r="C9" s="76" t="inlineStr"/>
      <c r="D9" s="76" t="inlineStr">
        <is>
          <t>ok</t>
        </is>
      </c>
      <c r="E9" s="76" t="inlineStr"/>
      <c r="F9" s="68" t="n"/>
      <c r="G9" s="68" t="n"/>
      <c r="H9" s="68" t="n"/>
      <c r="I9" s="68" t="n"/>
      <c r="J9" s="68" t="n"/>
      <c r="K9" s="68" t="n"/>
    </row>
    <row r="10">
      <c r="A10" s="76" t="inlineStr">
        <is>
          <t>1.06</t>
        </is>
      </c>
      <c r="B10" s="76" t="inlineStr">
        <is>
          <t>ACTA CONSTITUTIVA, SUS MODIFICACIONES Y PODERES (Copias legibles cuando se trate de aumentos de capital, cambio de apoderados, modificación de objeto y/o denominación social, etc). Requiere ser cotejado.</t>
        </is>
      </c>
      <c r="C10" s="76" t="inlineStr"/>
      <c r="D10" s="76" t="inlineStr">
        <is>
          <t>ok</t>
        </is>
      </c>
      <c r="E10" s="76" t="inlineStr"/>
      <c r="F10" s="68" t="n"/>
      <c r="G10" s="68" t="n"/>
      <c r="H10" s="68" t="n"/>
      <c r="I10" s="68" t="n"/>
      <c r="J10" s="68" t="n"/>
      <c r="K10" s="68" t="n"/>
    </row>
    <row r="11">
      <c r="A11" s="76" t="inlineStr">
        <is>
          <t>1.06</t>
        </is>
      </c>
      <c r="B11" s="76" t="inlineStr">
        <is>
          <t>ACTA CONSTITUTIVA, SUS MODIFICACIONES Y PODERES (Copias legibles cuando se trate de aumentos de capital, cambio de apoderados, modificación de objeto y/o denominación social, etc). Requiere ser cotejado.</t>
        </is>
      </c>
      <c r="C11" s="76" t="inlineStr"/>
      <c r="D11" s="76" t="inlineStr">
        <is>
          <t>ok</t>
        </is>
      </c>
      <c r="E11" s="76" t="inlineStr"/>
      <c r="F11" s="68" t="n"/>
      <c r="G11" s="68" t="n"/>
      <c r="H11" s="68" t="n"/>
      <c r="I11" s="68" t="n"/>
      <c r="J11" s="68" t="n"/>
      <c r="K11" s="68" t="n"/>
    </row>
    <row r="12">
      <c r="A12" s="76" t="inlineStr">
        <is>
          <t>1.07</t>
        </is>
      </c>
      <c r="B12" s="76" t="inlineStr">
        <is>
          <t>COMPROBANTE DE DOMICILIO FISCAL, no mayor a 3 meses de antigüedad. (Luz, teléfono, predial, agua, gas y estados de cuenta). Requiere ser cotejado. (actualizar anualmente)</t>
        </is>
      </c>
      <c r="C12" s="76" t="inlineStr">
        <is>
          <t>01/07/2026</t>
        </is>
      </c>
      <c r="D12" s="76" t="inlineStr">
        <is>
          <t>ok</t>
        </is>
      </c>
      <c r="E12" s="76" t="inlineStr"/>
      <c r="F12" s="68" t="n"/>
      <c r="G12" s="68" t="n"/>
      <c r="H12" s="68" t="n"/>
      <c r="I12" s="68" t="n"/>
      <c r="J12" s="68" t="n"/>
      <c r="K12" s="68" t="n"/>
    </row>
    <row r="13">
      <c r="A13" s="76" t="inlineStr">
        <is>
          <t>1.08</t>
        </is>
      </c>
      <c r="B13" s="76" t="inlineStr">
        <is>
          <t>CONSTANCIA DE SITUACIÓN FISCAL del Solicitante (Cédula de identificación fiscal y Alta de Hacienda).(No mayor a 1 año). Requiere ser Cotejado</t>
        </is>
      </c>
      <c r="C13" s="76" t="inlineStr">
        <is>
          <t>01/07/2026</t>
        </is>
      </c>
      <c r="D13" s="76" t="inlineStr">
        <is>
          <t>ok</t>
        </is>
      </c>
      <c r="E13" s="76" t="inlineStr"/>
      <c r="F13" s="68" t="n"/>
      <c r="G13" s="68" t="n"/>
      <c r="H13" s="68" t="n"/>
      <c r="I13" s="68" t="n"/>
      <c r="J13" s="68" t="n"/>
      <c r="K13" s="68" t="n"/>
    </row>
    <row r="14">
      <c r="A14" s="76" t="inlineStr">
        <is>
          <t>1.08</t>
        </is>
      </c>
      <c r="B14" s="76" t="inlineStr">
        <is>
          <t>CONSTANCIA DE SITUACIÓN FISCAL del Solicitante (Cédula de identificación fiscal y Alta de Hacienda).(No mayor a 1 año). Requiere ser Cotejado</t>
        </is>
      </c>
      <c r="C14" s="76" t="inlineStr">
        <is>
          <t>01/06/2025</t>
        </is>
      </c>
      <c r="D14" s="76" t="inlineStr">
        <is>
          <t>ok</t>
        </is>
      </c>
      <c r="E14" s="76" t="inlineStr"/>
      <c r="F14" s="68" t="n"/>
      <c r="G14" s="68" t="n"/>
      <c r="H14" s="68" t="n"/>
      <c r="I14" s="68" t="n"/>
      <c r="J14" s="68" t="n"/>
      <c r="K14" s="68" t="n"/>
    </row>
    <row r="15">
      <c r="A15" s="76" t="inlineStr">
        <is>
          <t>1.09</t>
        </is>
      </c>
      <c r="B15" s="76" t="inlineStr">
        <is>
          <t>CONSTANCIA/IMPRESIÓN PANTALLA DE SERIE DE FIEL (Firma Electrónica) y/o CARTA explicativa en caso de no contar con ella.</t>
        </is>
      </c>
      <c r="C15" s="76" t="inlineStr">
        <is>
          <t>01/02/2028</t>
        </is>
      </c>
      <c r="D15" s="76" t="inlineStr">
        <is>
          <t>ok</t>
        </is>
      </c>
      <c r="E15" s="76" t="inlineStr"/>
      <c r="F15" s="68" t="n"/>
      <c r="G15" s="68" t="n"/>
      <c r="H15" s="68" t="n"/>
      <c r="I15" s="68" t="n"/>
      <c r="J15" s="68" t="n"/>
      <c r="K15" s="68" t="n"/>
    </row>
    <row r="16">
      <c r="A16" s="76" t="inlineStr">
        <is>
          <t>1.10</t>
        </is>
      </c>
      <c r="B16" s="76" t="inlineStr">
        <is>
          <t>ORGANIGRAMA (Cuando cuente con el)</t>
        </is>
      </c>
      <c r="C16" s="76" t="inlineStr">
        <is>
          <t>01/07/2026</t>
        </is>
      </c>
      <c r="D16" s="76" t="inlineStr">
        <is>
          <t>ok</t>
        </is>
      </c>
      <c r="E16" s="76" t="inlineStr"/>
      <c r="F16" s="68" t="n"/>
      <c r="G16" s="68" t="n"/>
      <c r="H16" s="68" t="n"/>
      <c r="I16" s="68" t="n"/>
      <c r="J16" s="68" t="n"/>
      <c r="K16" s="68" t="n"/>
    </row>
    <row r="17">
      <c r="A17" s="76" t="inlineStr">
        <is>
          <t>1.11</t>
        </is>
      </c>
      <c r="B17" s="76" t="inlineStr">
        <is>
          <t>CUESTIONARIO DE IDENTIFICACIÓN DE INFORMACIÓN ADICIONAL (En su caso)</t>
        </is>
      </c>
      <c r="C17" s="76" t="inlineStr"/>
      <c r="D17" s="76" t="inlineStr">
        <is>
          <t>N/A</t>
        </is>
      </c>
      <c r="E17" s="76" t="inlineStr"/>
      <c r="F17" s="68" t="n"/>
      <c r="G17" s="68" t="n"/>
      <c r="H17" s="68" t="n"/>
      <c r="I17" s="68" t="n"/>
      <c r="J17" s="68" t="n"/>
      <c r="K17" s="68" t="n"/>
    </row>
    <row r="18">
      <c r="A18" s="78" t="inlineStr">
        <is>
          <t>REPRESENTANTE LEGAL - GERARDO PAZ LOPEZ</t>
        </is>
      </c>
      <c r="B18" s="74" t="n"/>
      <c r="C18" s="74" t="n"/>
      <c r="D18" s="74" t="n"/>
      <c r="E18" s="74" t="n"/>
      <c r="F18" s="68" t="n"/>
      <c r="G18" s="68" t="n"/>
      <c r="H18" s="68" t="n"/>
      <c r="I18" s="68" t="n"/>
      <c r="J18" s="68" t="n"/>
      <c r="K18" s="68" t="n"/>
    </row>
    <row r="19">
      <c r="A19" s="76" t="inlineStr">
        <is>
          <t>1.12</t>
        </is>
      </c>
      <c r="B19" s="76" t="inlineStr">
        <is>
          <t>IDENTIFICACIÓN VIGENTE (INE, pasaporte o cédula profesional no mayor a 10 años). ACTA DE NACIMIENTO Y ACTA DE MATRIMONIO EN SU CASO. Requieren ser cotejadas.</t>
        </is>
      </c>
      <c r="C19" s="76" t="inlineStr">
        <is>
          <t>31/12/2026</t>
        </is>
      </c>
      <c r="D19" s="76" t="inlineStr">
        <is>
          <t>ok</t>
        </is>
      </c>
      <c r="E19" s="76" t="inlineStr"/>
      <c r="F19" s="68" t="n"/>
      <c r="G19" s="68" t="n"/>
      <c r="H19" s="68" t="n"/>
      <c r="I19" s="68" t="n"/>
      <c r="J19" s="68" t="n"/>
      <c r="K19" s="68" t="n"/>
    </row>
    <row r="20">
      <c r="A20" s="76" t="inlineStr">
        <is>
          <t>1.12</t>
        </is>
      </c>
      <c r="B20" s="76" t="inlineStr">
        <is>
          <t>IDENTIFICACIÓN VIGENTE (INE, pasaporte o cédula profesional no mayor a 10 años). ACTA DE NACIMIENTO Y ACTA DE MATRIMONIO EN SU CASO. Requieren ser cotejadas.</t>
        </is>
      </c>
      <c r="C20" s="76" t="inlineStr">
        <is>
          <t>31/12/2035</t>
        </is>
      </c>
      <c r="D20" s="76" t="inlineStr">
        <is>
          <t>ok</t>
        </is>
      </c>
      <c r="E20" s="76" t="inlineStr"/>
      <c r="F20" s="68" t="n"/>
      <c r="G20" s="68" t="n"/>
      <c r="H20" s="68" t="n"/>
      <c r="I20" s="68" t="n"/>
      <c r="J20" s="68" t="n"/>
      <c r="K20" s="68" t="n"/>
    </row>
    <row r="21">
      <c r="A21" s="76" t="inlineStr">
        <is>
          <t>1.13</t>
        </is>
      </c>
      <c r="B21" s="76" t="inlineStr">
        <is>
          <t>CURP. Requiere ser cotejado.</t>
        </is>
      </c>
      <c r="C21" s="76" t="inlineStr">
        <is>
          <t>01/08/2026</t>
        </is>
      </c>
      <c r="D21" s="76" t="inlineStr">
        <is>
          <t>ok</t>
        </is>
      </c>
      <c r="E21" s="76" t="inlineStr"/>
      <c r="F21" s="68" t="n"/>
      <c r="G21" s="68" t="n"/>
      <c r="H21" s="68" t="n"/>
      <c r="I21" s="68" t="n"/>
      <c r="J21" s="68" t="n"/>
      <c r="K21" s="68" t="n"/>
    </row>
    <row r="22">
      <c r="A22" s="76" t="inlineStr">
        <is>
          <t>1.141</t>
        </is>
      </c>
      <c r="B22" s="76" t="inlineStr">
        <is>
          <t>COMPROBANTE DE DOMICILIO FISCAL, no mayor a 3 meses. Requiere cotejo.</t>
        </is>
      </c>
      <c r="C22" s="76" t="inlineStr">
        <is>
          <t>01/07/2026</t>
        </is>
      </c>
      <c r="D22" s="76" t="inlineStr">
        <is>
          <t>ok</t>
        </is>
      </c>
      <c r="E22" s="76" t="inlineStr"/>
      <c r="F22" s="68" t="n"/>
      <c r="G22" s="68" t="n"/>
      <c r="H22" s="68" t="n"/>
      <c r="I22" s="68" t="n"/>
      <c r="J22" s="68" t="n"/>
      <c r="K22" s="68" t="n"/>
    </row>
    <row r="23">
      <c r="A23" s="76" t="inlineStr">
        <is>
          <t>1.142</t>
        </is>
      </c>
      <c r="B23" s="76" t="inlineStr">
        <is>
          <t>COMPROBANTE DE DOMICILIO PERSONAL, no mayor a 3 meses. Requiere cotejo.</t>
        </is>
      </c>
      <c r="C23" s="76" t="inlineStr">
        <is>
          <t>01/06/2026</t>
        </is>
      </c>
      <c r="D23" s="76" t="inlineStr">
        <is>
          <t>ok</t>
        </is>
      </c>
      <c r="E23" s="76" t="inlineStr"/>
      <c r="F23" s="67" t="n"/>
      <c r="G23" s="67" t="n"/>
      <c r="H23" s="68" t="n"/>
      <c r="I23" s="68" t="n"/>
      <c r="J23" s="68" t="n"/>
      <c r="K23" s="68" t="n"/>
    </row>
    <row r="24">
      <c r="A24" s="76" t="inlineStr">
        <is>
          <t>1.15</t>
        </is>
      </c>
      <c r="B24" s="76" t="inlineStr">
        <is>
          <t>CONSTANCIA DE SITUACIÓN FISCAL del Representante Legal. Requiere cotejo.</t>
        </is>
      </c>
      <c r="C24" s="76" t="inlineStr">
        <is>
          <t>01/07/2026</t>
        </is>
      </c>
      <c r="D24" s="76" t="inlineStr">
        <is>
          <t>ok</t>
        </is>
      </c>
      <c r="E24" s="76" t="inlineStr"/>
      <c r="F24" s="67" t="n"/>
      <c r="G24" s="67" t="n"/>
      <c r="H24" s="68" t="n"/>
      <c r="I24" s="68" t="n"/>
      <c r="J24" s="68" t="n"/>
      <c r="K24" s="68" t="n"/>
    </row>
    <row r="25">
      <c r="A25" s="78" t="inlineStr">
        <is>
          <t>REPRESENTANTE LEGAL - MARCO ANTONIO ESCOBEDO CUELLAR</t>
        </is>
      </c>
      <c r="B25" s="74" t="n"/>
      <c r="C25" s="74" t="n"/>
      <c r="D25" s="74" t="n"/>
      <c r="E25" s="74" t="n"/>
      <c r="F25" s="67" t="n"/>
      <c r="G25" s="67" t="n"/>
      <c r="H25" s="68" t="n"/>
      <c r="I25" s="68" t="n"/>
      <c r="J25" s="68" t="n"/>
      <c r="K25" s="68" t="n"/>
    </row>
    <row r="26">
      <c r="A26" s="76" t="inlineStr">
        <is>
          <t>1.12</t>
        </is>
      </c>
      <c r="B26" s="76" t="inlineStr">
        <is>
          <t>IDENTIFICACIÓN VIGENTE (INE, pasaporte o cédula profesional no mayor a 10 años). ACTA DE NACIMIENTO Y ACTA DE MATRIMONIO EN SU CASO. Requieren ser cotejadas.</t>
        </is>
      </c>
      <c r="C26" s="76" t="inlineStr"/>
      <c r="D26" s="76" t="inlineStr"/>
      <c r="E26" s="76" t="inlineStr"/>
      <c r="F26" s="67" t="n"/>
      <c r="G26" s="67" t="n"/>
      <c r="H26" s="68" t="n"/>
      <c r="I26" s="68" t="n"/>
      <c r="J26" s="68" t="n"/>
      <c r="K26" s="68" t="n"/>
    </row>
    <row r="27">
      <c r="A27" s="76" t="inlineStr">
        <is>
          <t>1.13</t>
        </is>
      </c>
      <c r="B27" s="76" t="inlineStr">
        <is>
          <t>CURP. Requiere ser cotejado.</t>
        </is>
      </c>
      <c r="C27" s="76" t="inlineStr"/>
      <c r="D27" s="76" t="inlineStr"/>
      <c r="E27" s="76" t="inlineStr"/>
      <c r="F27" s="67" t="n"/>
      <c r="G27" s="67" t="n"/>
      <c r="H27" s="68" t="n"/>
      <c r="I27" s="68" t="n"/>
      <c r="J27" s="68" t="n"/>
      <c r="K27" s="68" t="n"/>
    </row>
    <row r="28">
      <c r="A28" s="76" t="inlineStr">
        <is>
          <t>1.141</t>
        </is>
      </c>
      <c r="B28" s="76" t="inlineStr">
        <is>
          <t>COMPROBANTE DE DOMICILIO FISCAL, no mayor a 3 meses. Requiere cotejo.</t>
        </is>
      </c>
      <c r="C28" s="76" t="inlineStr"/>
      <c r="D28" s="76" t="inlineStr"/>
      <c r="E28" s="76" t="inlineStr"/>
      <c r="F28" s="67" t="n"/>
      <c r="G28" s="67" t="n"/>
      <c r="H28" s="68" t="n"/>
      <c r="I28" s="68" t="n"/>
      <c r="J28" s="68" t="n"/>
      <c r="K28" s="68" t="n"/>
    </row>
    <row r="29">
      <c r="A29" s="76" t="inlineStr">
        <is>
          <t>1.142</t>
        </is>
      </c>
      <c r="B29" s="76" t="inlineStr">
        <is>
          <t>COMPROBANTE DE DOMICILIO PERSONAL, no mayor a 3 meses. Requiere cotejo.</t>
        </is>
      </c>
      <c r="C29" s="76" t="inlineStr"/>
      <c r="D29" s="76" t="inlineStr"/>
      <c r="E29" s="76" t="inlineStr"/>
      <c r="F29" s="67" t="n"/>
      <c r="G29" s="67" t="n"/>
      <c r="H29" s="68" t="n"/>
      <c r="I29" s="68" t="n"/>
      <c r="J29" s="68" t="n"/>
      <c r="K29" s="68" t="n"/>
    </row>
    <row r="30">
      <c r="A30" s="76" t="inlineStr">
        <is>
          <t>1.15</t>
        </is>
      </c>
      <c r="B30" s="76" t="inlineStr">
        <is>
          <t>CONSTANCIA DE SITUACIÓN FISCAL del Representante Legal. Requiere cotejo.</t>
        </is>
      </c>
      <c r="C30" s="76" t="inlineStr"/>
      <c r="D30" s="76" t="inlineStr"/>
      <c r="E30" s="76" t="inlineStr"/>
      <c r="F30" s="67" t="n"/>
      <c r="G30" s="67" t="n"/>
      <c r="H30" s="68" t="n"/>
      <c r="I30" s="68" t="n"/>
      <c r="J30" s="68" t="n"/>
      <c r="K30" s="68" t="n"/>
    </row>
    <row r="31">
      <c r="A31" s="78" t="inlineStr">
        <is>
          <t>OBLIGADO SOLIDARIO Y GARANTES - GERARDO PAZ LOPEZ</t>
        </is>
      </c>
      <c r="B31" s="74" t="n"/>
      <c r="C31" s="74" t="n"/>
      <c r="D31" s="74" t="n"/>
      <c r="E31" s="74" t="n"/>
      <c r="F31" s="67" t="n"/>
      <c r="G31" s="67" t="n"/>
      <c r="H31" s="68" t="n"/>
      <c r="I31" s="68" t="n"/>
      <c r="J31" s="68" t="n"/>
      <c r="K31" s="68" t="n"/>
    </row>
    <row r="32">
      <c r="A32" s="76" t="inlineStr">
        <is>
          <t>1.16</t>
        </is>
      </c>
      <c r="B32" s="76" t="inlineStr">
        <is>
          <t>FORMATO DE IDENTIFICACION DE COACREDITADOS Y OBLIGADOS SOLIDARIOS (Solo en caso de no ser socio)</t>
        </is>
      </c>
      <c r="C32" s="76" t="inlineStr"/>
      <c r="D32" s="76" t="inlineStr">
        <is>
          <t>ok</t>
        </is>
      </c>
      <c r="E32" s="76" t="inlineStr"/>
      <c r="F32" s="67" t="n"/>
      <c r="G32" s="67" t="n"/>
      <c r="H32" s="68" t="n"/>
      <c r="I32" s="68" t="n"/>
      <c r="J32" s="68" t="n"/>
      <c r="K32" s="68" t="n"/>
    </row>
    <row r="33">
      <c r="A33" s="76" t="inlineStr">
        <is>
          <t>1.17</t>
        </is>
      </c>
      <c r="B33" s="76" t="inlineStr">
        <is>
          <t>IDENTIFICACIÓN VIGENTE DEL OBLIGADO SOLIDARIO / GARANTE (INE, pasaporte o cédula profesional no mayor a 10 años). Requiere ser cotejado.</t>
        </is>
      </c>
      <c r="C33" s="76" t="inlineStr"/>
      <c r="D33" s="76" t="inlineStr">
        <is>
          <t>ok</t>
        </is>
      </c>
      <c r="E33" s="76" t="inlineStr"/>
      <c r="F33" s="67" t="n"/>
      <c r="G33" s="67" t="n"/>
      <c r="H33" s="68" t="n"/>
      <c r="I33" s="68" t="n"/>
      <c r="J33" s="68" t="n"/>
      <c r="K33" s="68" t="n"/>
    </row>
    <row r="34">
      <c r="A34" s="76" t="inlineStr">
        <is>
          <t>1.18</t>
        </is>
      </c>
      <c r="B34" s="76" t="inlineStr">
        <is>
          <t>CURP. Requiere ser cotejado</t>
        </is>
      </c>
      <c r="C34" s="76" t="inlineStr">
        <is>
          <t>01/08/2026</t>
        </is>
      </c>
      <c r="D34" s="76" t="inlineStr">
        <is>
          <t>ok</t>
        </is>
      </c>
      <c r="E34" s="76" t="inlineStr"/>
      <c r="F34" s="67" t="n"/>
      <c r="G34" s="67" t="n"/>
      <c r="H34" s="68" t="n"/>
      <c r="I34" s="68" t="n"/>
      <c r="J34" s="68" t="n"/>
      <c r="K34" s="68" t="n"/>
    </row>
    <row r="35">
      <c r="A35" s="76" t="inlineStr">
        <is>
          <t>1.19</t>
        </is>
      </c>
      <c r="B35" s="76" t="inlineStr">
        <is>
          <t>ACTA DE NACIMIENTO Y ACTA DE MATRIMONIO ( En su caso) (Requieren ser cotejados)</t>
        </is>
      </c>
      <c r="C35" s="76" t="inlineStr">
        <is>
          <t>01/05/2018</t>
        </is>
      </c>
      <c r="D35" s="76" t="inlineStr">
        <is>
          <t>ok</t>
        </is>
      </c>
      <c r="E35" s="76" t="inlineStr"/>
      <c r="F35" s="67" t="n"/>
      <c r="G35" s="67" t="n"/>
      <c r="H35" s="68" t="n"/>
      <c r="I35" s="68" t="n"/>
      <c r="J35" s="68" t="n"/>
      <c r="K35" s="68" t="n"/>
    </row>
    <row r="36">
      <c r="A36" s="76" t="inlineStr">
        <is>
          <t>1.19</t>
        </is>
      </c>
      <c r="B36" s="76" t="inlineStr">
        <is>
          <t>ACTA DE NACIMIENTO Y ACTA DE MATRIMONIO ( En su caso) (Requieren ser cotejados)</t>
        </is>
      </c>
      <c r="C36" s="76" t="inlineStr">
        <is>
          <t>01/07/2014</t>
        </is>
      </c>
      <c r="D36" s="76" t="inlineStr">
        <is>
          <t>ok</t>
        </is>
      </c>
      <c r="E36" s="76" t="inlineStr"/>
      <c r="F36" s="67" t="n"/>
      <c r="G36" s="67" t="n"/>
      <c r="H36" s="68" t="n"/>
      <c r="I36" s="68" t="n"/>
      <c r="J36" s="68" t="n"/>
      <c r="K36" s="68" t="n"/>
    </row>
    <row r="37">
      <c r="A37" s="76" t="inlineStr">
        <is>
          <t>1.19</t>
        </is>
      </c>
      <c r="B37" s="76" t="inlineStr">
        <is>
          <t>ACTA DE NACIMIENTO Y ACTA DE MATRIMONIO ( En su caso) (Requieren ser cotejados)</t>
        </is>
      </c>
      <c r="C37" s="76" t="inlineStr">
        <is>
          <t>01/03/2020</t>
        </is>
      </c>
      <c r="D37" s="76" t="inlineStr">
        <is>
          <t>ok</t>
        </is>
      </c>
      <c r="E37" s="76" t="inlineStr"/>
      <c r="F37" s="67" t="n"/>
      <c r="G37" s="67" t="n"/>
      <c r="H37" s="68" t="n"/>
      <c r="I37" s="68" t="n"/>
      <c r="J37" s="68" t="n"/>
      <c r="K37" s="68" t="n"/>
    </row>
    <row r="38">
      <c r="A38" s="76" t="inlineStr">
        <is>
          <t>1.20</t>
        </is>
      </c>
      <c r="B38" s="76" t="inlineStr">
        <is>
          <t>DICTAMEN JURIDICO ACTUALIZADO Y/O CARTA DE NO MODIFICACIÓN DE PODERES</t>
        </is>
      </c>
      <c r="C38" s="76" t="inlineStr">
        <is>
          <t>01/08/2026</t>
        </is>
      </c>
      <c r="D38" s="76" t="inlineStr">
        <is>
          <t>ok</t>
        </is>
      </c>
      <c r="E38" s="76" t="inlineStr"/>
      <c r="F38" s="67" t="n"/>
      <c r="G38" s="67" t="n"/>
      <c r="H38" s="68" t="n"/>
      <c r="I38" s="68" t="n"/>
      <c r="J38" s="68" t="n"/>
      <c r="K38" s="68" t="n"/>
    </row>
    <row r="39">
      <c r="A39" s="76" t="inlineStr">
        <is>
          <t>1.21</t>
        </is>
      </c>
      <c r="B39" s="76" t="inlineStr">
        <is>
          <t>VERIFICACIÓN DE SOCIEDAD. Vigencia máxima: 12 meses</t>
        </is>
      </c>
      <c r="C39" s="76" t="inlineStr">
        <is>
          <t>01/07/2026</t>
        </is>
      </c>
      <c r="D39" s="76" t="inlineStr">
        <is>
          <t>ok</t>
        </is>
      </c>
      <c r="E39" s="76" t="inlineStr"/>
      <c r="F39" s="67" t="n"/>
      <c r="G39" s="67" t="n"/>
      <c r="H39" s="68" t="n"/>
      <c r="I39" s="68" t="n"/>
      <c r="J39" s="68" t="n"/>
      <c r="K39" s="68" t="n"/>
    </row>
    <row r="40">
      <c r="A40" s="76" t="inlineStr">
        <is>
          <t>1.22</t>
        </is>
      </c>
      <c r="B40" s="76" t="inlineStr">
        <is>
          <t>ACTA CONSTITUTIVA, SUS MODIFICACIONES Y PODERES (Copias legibles cuando se trate de aumentos de capital, cambio de apoderados, modificación de objeto y/o denominación social, etc). Requiere ser cotejado.</t>
        </is>
      </c>
      <c r="C40" s="76" t="inlineStr"/>
      <c r="D40" s="76" t="inlineStr">
        <is>
          <t>ok</t>
        </is>
      </c>
      <c r="E40" s="76" t="inlineStr"/>
      <c r="F40" s="67" t="n"/>
      <c r="G40" s="67" t="n"/>
      <c r="H40" s="68" t="n"/>
      <c r="I40" s="68" t="n"/>
      <c r="J40" s="68" t="n"/>
      <c r="K40" s="68" t="n"/>
    </row>
    <row r="41">
      <c r="A41" s="76" t="inlineStr">
        <is>
          <t>1.22</t>
        </is>
      </c>
      <c r="B41" s="76" t="inlineStr">
        <is>
          <t>ACTA CONSTITUTIVA, SUS MODIFICACIONES Y PODERES (Copias legibles cuando se trate de aumentos de capital, cambio de apoderados, modificación de objeto y/o denominación social, etc). Requiere ser cotejado.</t>
        </is>
      </c>
      <c r="C41" s="76" t="inlineStr"/>
      <c r="D41" s="76" t="inlineStr">
        <is>
          <t>ok</t>
        </is>
      </c>
      <c r="E41" s="76" t="inlineStr"/>
      <c r="F41" s="67" t="n"/>
      <c r="G41" s="67" t="n"/>
      <c r="H41" s="68" t="n"/>
      <c r="I41" s="68" t="n"/>
      <c r="J41" s="68" t="n"/>
      <c r="K41" s="68" t="n"/>
    </row>
    <row r="42">
      <c r="A42" s="76" t="inlineStr">
        <is>
          <t>1.22</t>
        </is>
      </c>
      <c r="B42" s="76" t="inlineStr">
        <is>
          <t>ACTA CONSTITUTIVA, SUS MODIFICACIONES Y PODERES (Copias legibles cuando se trate de aumentos de capital, cambio de apoderados, modificación de objeto y/o denominación social, etc). Requiere ser cotejado.</t>
        </is>
      </c>
      <c r="C42" s="76" t="inlineStr"/>
      <c r="D42" s="76" t="inlineStr">
        <is>
          <t>ok</t>
        </is>
      </c>
      <c r="E42" s="76" t="inlineStr"/>
      <c r="F42" s="67" t="n"/>
      <c r="G42" s="67" t="n"/>
      <c r="H42" s="68" t="n"/>
      <c r="I42" s="68" t="n"/>
      <c r="J42" s="68" t="n"/>
      <c r="K42" s="68" t="n"/>
    </row>
    <row r="43">
      <c r="A43" s="76" t="inlineStr">
        <is>
          <t>1.22</t>
        </is>
      </c>
      <c r="B43" s="76" t="inlineStr">
        <is>
          <t>ACTA CONSTITUTIVA, SUS MODIFICACIONES Y PODERES (Copias legibles cuando se trate de aumentos de capital, cambio de apoderados, modificación de objeto y/o denominación social, etc). Requiere ser cotejado.</t>
        </is>
      </c>
      <c r="C43" s="76" t="inlineStr"/>
      <c r="D43" s="76" t="inlineStr">
        <is>
          <t>ok</t>
        </is>
      </c>
      <c r="E43" s="76" t="inlineStr"/>
      <c r="F43" s="67" t="n"/>
      <c r="G43" s="67" t="n"/>
      <c r="H43" s="68" t="n"/>
      <c r="I43" s="68" t="n"/>
      <c r="J43" s="68" t="n"/>
      <c r="K43" s="68" t="n"/>
    </row>
    <row r="44">
      <c r="A44" s="76" t="inlineStr">
        <is>
          <t>1.22</t>
        </is>
      </c>
      <c r="B44" s="76" t="inlineStr">
        <is>
          <t>ACTA CONSTITUTIVA, SUS MODIFICACIONES Y PODERES (Copias legibles cuando se trate de aumentos de capital, cambio de apoderados, modificación de objeto y/o denominación social, etc). Requiere ser cotejado.</t>
        </is>
      </c>
      <c r="C44" s="76" t="inlineStr"/>
      <c r="D44" s="76" t="inlineStr">
        <is>
          <t>ok</t>
        </is>
      </c>
      <c r="E44" s="76" t="inlineStr"/>
      <c r="F44" s="67" t="n"/>
      <c r="G44" s="67" t="n"/>
      <c r="H44" s="68" t="n"/>
      <c r="I44" s="68" t="n"/>
      <c r="J44" s="68" t="n"/>
      <c r="K44" s="68" t="n"/>
    </row>
    <row r="45">
      <c r="A45" s="76" t="inlineStr">
        <is>
          <t>1.22</t>
        </is>
      </c>
      <c r="B45" s="76" t="inlineStr">
        <is>
          <t>ACTA CONSTITUTIVA, SUS MODIFICACIONES Y PODERES (Copias legibles cuando se trate de aumentos de capital, cambio de apoderados, modificación de objeto y/o denominación social, etc). Requiere ser cotejado.</t>
        </is>
      </c>
      <c r="C45" s="76" t="inlineStr"/>
      <c r="D45" s="76" t="inlineStr">
        <is>
          <t>ok</t>
        </is>
      </c>
      <c r="E45" s="76" t="inlineStr"/>
      <c r="F45" s="67" t="n"/>
      <c r="G45" s="67" t="n"/>
      <c r="H45" s="68" t="n"/>
      <c r="I45" s="68" t="n"/>
      <c r="J45" s="68" t="n"/>
      <c r="K45" s="68" t="n"/>
    </row>
    <row r="46">
      <c r="A46" s="76" t="inlineStr">
        <is>
          <t>1.231</t>
        </is>
      </c>
      <c r="B46" s="76" t="inlineStr">
        <is>
          <t>COMPROBANTE DE DOMICILIO FISCAL , no mayor a 3 meses de antigüedad. (Luz, teléfono, predial o agua). Requiere ser cotejado.</t>
        </is>
      </c>
      <c r="C46" s="76" t="inlineStr"/>
      <c r="D46" s="76" t="inlineStr">
        <is>
          <t>ok</t>
        </is>
      </c>
      <c r="E46" s="76" t="inlineStr"/>
      <c r="F46" s="67" t="n"/>
      <c r="G46" s="67" t="n"/>
      <c r="H46" s="68" t="n"/>
      <c r="I46" s="68" t="n"/>
      <c r="J46" s="68" t="n"/>
      <c r="K46" s="68" t="n"/>
    </row>
    <row r="47">
      <c r="A47" s="76" t="inlineStr">
        <is>
          <t>1.232</t>
        </is>
      </c>
      <c r="B47" s="76" t="inlineStr">
        <is>
          <t>COMPROBANTE DE DOMICILIO PERSONAL, no mayor a 3 meses de antigüedad. (Luz, teléfono, predial o agua). Requiere ser cotejado.</t>
        </is>
      </c>
      <c r="C47" s="76" t="inlineStr"/>
      <c r="D47" s="76" t="inlineStr">
        <is>
          <t>ok</t>
        </is>
      </c>
      <c r="E47" s="76" t="inlineStr"/>
      <c r="F47" s="67" t="n"/>
      <c r="G47" s="67" t="n"/>
      <c r="H47" s="68" t="n"/>
      <c r="I47" s="68" t="n"/>
      <c r="J47" s="68" t="n"/>
      <c r="K47" s="68" t="n"/>
    </row>
    <row r="48">
      <c r="A48" s="76" t="inlineStr">
        <is>
          <t>1.24</t>
        </is>
      </c>
      <c r="B48" s="76" t="inlineStr">
        <is>
          <t>CONSTANCIA DE SITUACIÓN FISCAL del Obligado Solidario / Garante (No mayor a 1 año). Requiere ser Cotejado</t>
        </is>
      </c>
      <c r="C48" s="76" t="inlineStr"/>
      <c r="D48" s="76" t="inlineStr">
        <is>
          <t>ok</t>
        </is>
      </c>
      <c r="E48" s="76" t="inlineStr"/>
      <c r="F48" s="67" t="n"/>
      <c r="G48" s="67" t="n"/>
      <c r="H48" s="68" t="n"/>
      <c r="I48" s="68" t="n"/>
      <c r="J48" s="68" t="n"/>
      <c r="K48" s="68" t="n"/>
    </row>
    <row r="49">
      <c r="A49" s="76" t="inlineStr">
        <is>
          <t>1.24</t>
        </is>
      </c>
      <c r="B49" s="76" t="inlineStr">
        <is>
          <t>CONSTANCIA DE SITUACIÓN FISCAL del Obligado Solidario / Garante (No mayor a 1 año). Requiere ser Cotejado</t>
        </is>
      </c>
      <c r="C49" s="76" t="inlineStr"/>
      <c r="D49" s="76" t="inlineStr">
        <is>
          <t>ok</t>
        </is>
      </c>
      <c r="E49" s="76" t="inlineStr"/>
      <c r="F49" s="67" t="n"/>
      <c r="G49" s="67" t="n"/>
      <c r="H49" s="68" t="n"/>
      <c r="I49" s="68" t="n"/>
      <c r="J49" s="68" t="n"/>
      <c r="K49" s="68" t="n"/>
    </row>
    <row r="50">
      <c r="A50" s="76" t="inlineStr">
        <is>
          <t>1.251</t>
        </is>
      </c>
      <c r="B50" s="76" t="inlineStr">
        <is>
          <t>CONSTANCIA/IMPRESIÓN PANTALLA DE SERIE DE FIEL (Firma Electrónica) solo en caso de contar con ella.</t>
        </is>
      </c>
      <c r="C50" s="76" t="inlineStr"/>
      <c r="D50" s="76" t="inlineStr">
        <is>
          <t>ok</t>
        </is>
      </c>
      <c r="E50" s="76" t="inlineStr"/>
      <c r="F50" s="68" t="n"/>
      <c r="G50" s="68" t="n"/>
      <c r="H50" s="68" t="n"/>
      <c r="I50" s="68" t="n"/>
      <c r="J50" s="68" t="n"/>
      <c r="K50" s="68" t="n"/>
    </row>
    <row r="51">
      <c r="A51" s="76" t="inlineStr">
        <is>
          <t>1.251</t>
        </is>
      </c>
      <c r="B51" s="76" t="inlineStr">
        <is>
          <t>CONSTANCIA/IMPRESIÓN PANTALLA DE SERIE DE FIEL (Firma Electrónica) solo en caso de contar con ella.</t>
        </is>
      </c>
      <c r="C51" s="76" t="inlineStr"/>
      <c r="D51" s="76" t="inlineStr">
        <is>
          <t>ok</t>
        </is>
      </c>
      <c r="E51" s="76" t="inlineStr"/>
      <c r="F51" s="68" t="n"/>
      <c r="G51" s="68" t="n"/>
      <c r="H51" s="68" t="n"/>
      <c r="I51" s="68" t="n"/>
      <c r="J51" s="68" t="n"/>
      <c r="K51" s="68" t="n"/>
    </row>
    <row r="52">
      <c r="A52" s="76" t="inlineStr">
        <is>
          <t>1.251</t>
        </is>
      </c>
      <c r="B52" s="76" t="inlineStr">
        <is>
          <t>CONSTANCIA/IMPRESIÓN PANTALLA DE SERIE DE FIEL (Firma Electrónica) solo en caso de contar con ella.</t>
        </is>
      </c>
      <c r="C52" s="76" t="inlineStr"/>
      <c r="D52" s="76" t="inlineStr">
        <is>
          <t>ok</t>
        </is>
      </c>
      <c r="E52" s="76" t="inlineStr"/>
      <c r="F52" s="68" t="n"/>
      <c r="G52" s="68" t="n"/>
      <c r="H52" s="68" t="n"/>
      <c r="I52" s="68" t="n"/>
      <c r="J52" s="68" t="n"/>
      <c r="K52" s="68" t="n"/>
    </row>
    <row r="53">
      <c r="A53" s="76" t="inlineStr">
        <is>
          <t>1.252</t>
        </is>
      </c>
      <c r="B53" s="76" t="inlineStr">
        <is>
          <t>En caso de que el Obligado o Garante sea Persona Moral archivar los documentos del apartado b)</t>
        </is>
      </c>
      <c r="C53" s="76" t="inlineStr"/>
      <c r="D53" s="76" t="inlineStr">
        <is>
          <t>N/A</t>
        </is>
      </c>
      <c r="E53" s="76" t="inlineStr"/>
      <c r="F53" s="68" t="n"/>
      <c r="G53" s="68" t="n"/>
      <c r="H53" s="68" t="n"/>
      <c r="I53" s="68" t="n"/>
      <c r="J53" s="68" t="n"/>
      <c r="K53" s="68" t="n"/>
    </row>
    <row r="54">
      <c r="A54" s="78" t="inlineStr">
        <is>
          <t>OBLIGADO SOLIDARIO Y GARANTES - NEW TECHNOLOGY SANITARY SA DE CV</t>
        </is>
      </c>
      <c r="B54" s="74" t="n"/>
      <c r="C54" s="74" t="n"/>
      <c r="D54" s="74" t="n"/>
      <c r="E54" s="74" t="n"/>
      <c r="F54" s="68" t="n"/>
      <c r="G54" s="68" t="n"/>
      <c r="H54" s="68" t="n"/>
      <c r="I54" s="68" t="n"/>
      <c r="J54" s="68" t="n"/>
      <c r="K54" s="68" t="n"/>
    </row>
    <row r="55">
      <c r="A55" s="76" t="inlineStr">
        <is>
          <t>1.16</t>
        </is>
      </c>
      <c r="B55" s="76" t="inlineStr">
        <is>
          <t>FORMATO DE IDENTIFICACION DE COACREDITADOS Y OBLIGADOS SOLIDARIOS (Solo en caso de no ser socio)</t>
        </is>
      </c>
      <c r="C55" s="76" t="inlineStr"/>
      <c r="D55" s="76" t="inlineStr"/>
      <c r="E55" s="76" t="inlineStr"/>
      <c r="F55" s="68" t="n"/>
      <c r="G55" s="68" t="n"/>
      <c r="H55" s="68" t="n"/>
      <c r="I55" s="68" t="n"/>
      <c r="J55" s="68" t="n"/>
      <c r="K55" s="68" t="n"/>
    </row>
    <row r="56">
      <c r="A56" s="76" t="inlineStr">
        <is>
          <t>1.17</t>
        </is>
      </c>
      <c r="B56" s="76" t="inlineStr">
        <is>
          <t>IDENTIFICACIÓN VIGENTE DEL OBLIGADO SOLIDARIO / GARANTE (INE, pasaporte o cédula profesional no mayor a 10 años). Requiere ser cotejado.</t>
        </is>
      </c>
      <c r="C56" s="76" t="inlineStr"/>
      <c r="D56" s="76" t="inlineStr"/>
      <c r="E56" s="76" t="inlineStr"/>
      <c r="F56" s="68" t="n"/>
      <c r="G56" s="68" t="n"/>
      <c r="H56" s="68" t="n"/>
      <c r="I56" s="68" t="n"/>
      <c r="J56" s="68" t="n"/>
      <c r="K56" s="68" t="n"/>
    </row>
    <row r="57">
      <c r="A57" s="76" t="inlineStr">
        <is>
          <t>1.18</t>
        </is>
      </c>
      <c r="B57" s="76" t="inlineStr">
        <is>
          <t>CURP. Requiere ser cotejado</t>
        </is>
      </c>
      <c r="C57" s="76" t="inlineStr"/>
      <c r="D57" s="76" t="inlineStr"/>
      <c r="E57" s="76" t="inlineStr"/>
      <c r="F57" s="68" t="n"/>
      <c r="G57" s="68" t="n"/>
      <c r="H57" s="68" t="n"/>
      <c r="I57" s="68" t="n"/>
      <c r="J57" s="68" t="n"/>
      <c r="K57" s="68" t="n"/>
    </row>
    <row r="58">
      <c r="A58" s="76" t="inlineStr">
        <is>
          <t>1.19</t>
        </is>
      </c>
      <c r="B58" s="76" t="inlineStr">
        <is>
          <t>ACTA DE NACIMIENTO Y ACTA DE MATRIMONIO ( En su caso) (Requieren ser cotejados)</t>
        </is>
      </c>
      <c r="C58" s="76" t="inlineStr"/>
      <c r="D58" s="76" t="inlineStr"/>
      <c r="E58" s="76" t="inlineStr"/>
      <c r="F58" s="68" t="n"/>
      <c r="G58" s="68" t="n"/>
      <c r="H58" s="68" t="n"/>
      <c r="I58" s="68" t="n"/>
      <c r="J58" s="68" t="n"/>
      <c r="K58" s="68" t="n"/>
    </row>
    <row r="59">
      <c r="A59" s="76" t="inlineStr">
        <is>
          <t>1.20</t>
        </is>
      </c>
      <c r="B59" s="76" t="inlineStr">
        <is>
          <t>DICTAMEN JURIDICO ACTUALIZADO Y/O CARTA DE NO MODIFICACIÓN DE PODERES</t>
        </is>
      </c>
      <c r="C59" s="76" t="inlineStr"/>
      <c r="D59" s="76" t="inlineStr"/>
      <c r="E59" s="76" t="inlineStr"/>
      <c r="F59" s="68" t="n"/>
      <c r="G59" s="68" t="n"/>
      <c r="H59" s="68" t="n"/>
      <c r="I59" s="68" t="n"/>
      <c r="J59" s="68" t="n"/>
      <c r="K59" s="68" t="n"/>
    </row>
    <row r="60">
      <c r="A60" s="76" t="inlineStr">
        <is>
          <t>1.21</t>
        </is>
      </c>
      <c r="B60" s="76" t="inlineStr">
        <is>
          <t>VERIFICACIÓN DE SOCIEDAD. Vigencia máxima: 12 meses</t>
        </is>
      </c>
      <c r="C60" s="76" t="inlineStr"/>
      <c r="D60" s="76" t="inlineStr"/>
      <c r="E60" s="76" t="inlineStr"/>
      <c r="F60" s="68" t="n"/>
      <c r="G60" s="68" t="n"/>
      <c r="H60" s="68" t="n"/>
      <c r="I60" s="68" t="n"/>
      <c r="J60" s="68" t="n"/>
      <c r="K60" s="68" t="n"/>
    </row>
    <row r="61">
      <c r="A61" s="76" t="inlineStr">
        <is>
          <t>1.22</t>
        </is>
      </c>
      <c r="B61" s="76" t="inlineStr">
        <is>
          <t>ACTA CONSTITUTIVA, SUS MODIFICACIONES Y PODERES (Copias legibles cuando se trate de aumentos de capital, cambio de apoderados, modificación de objeto y/o denominación social, etc). Requiere ser cotejado.</t>
        </is>
      </c>
      <c r="C61" s="76" t="inlineStr"/>
      <c r="D61" s="76" t="inlineStr"/>
      <c r="E61" s="76" t="inlineStr"/>
      <c r="F61" s="67" t="n"/>
    </row>
    <row r="62">
      <c r="A62" s="76" t="inlineStr">
        <is>
          <t>1.231</t>
        </is>
      </c>
      <c r="B62" s="76" t="inlineStr">
        <is>
          <t>COMPROBANTE DE DOMICILIO FISCAL , no mayor a 3 meses de antigüedad. (Luz, teléfono, predial o agua). Requiere ser cotejado.</t>
        </is>
      </c>
      <c r="C62" s="76" t="inlineStr"/>
      <c r="D62" s="76" t="inlineStr"/>
      <c r="E62" s="76" t="inlineStr"/>
      <c r="F62" s="67" t="n"/>
    </row>
    <row r="63">
      <c r="A63" s="76" t="inlineStr">
        <is>
          <t>1.232</t>
        </is>
      </c>
      <c r="B63" s="76" t="inlineStr">
        <is>
          <t>COMPROBANTE DE DOMICILIO PERSONAL, no mayor a 3 meses de antigüedad. (Luz, teléfono, predial o agua). Requiere ser cotejado.</t>
        </is>
      </c>
      <c r="C63" s="76" t="inlineStr"/>
      <c r="D63" s="76" t="inlineStr"/>
      <c r="E63" s="76" t="inlineStr"/>
      <c r="F63" s="67" t="n"/>
    </row>
    <row r="64">
      <c r="A64" s="76" t="inlineStr">
        <is>
          <t>1.24</t>
        </is>
      </c>
      <c r="B64" s="76" t="inlineStr">
        <is>
          <t>CONSTANCIA DE SITUACIÓN FISCAL del Obligado Solidario / Garante (No mayor a 1 año). Requiere ser Cotejado</t>
        </is>
      </c>
      <c r="C64" s="76" t="inlineStr"/>
      <c r="D64" s="76" t="inlineStr"/>
      <c r="E64" s="76" t="inlineStr"/>
      <c r="F64" s="67" t="n"/>
    </row>
    <row r="65">
      <c r="A65" s="76" t="inlineStr">
        <is>
          <t>1.251</t>
        </is>
      </c>
      <c r="B65" s="76" t="inlineStr">
        <is>
          <t>CONSTANCIA/IMPRESIÓN PANTALLA DE SERIE DE FIEL (Firma Electrónica) solo en caso de contar con ella.</t>
        </is>
      </c>
      <c r="C65" s="76" t="inlineStr"/>
      <c r="D65" s="76" t="inlineStr"/>
      <c r="E65" s="76" t="inlineStr"/>
      <c r="F65" s="67" t="n"/>
    </row>
    <row r="66">
      <c r="A66" s="76" t="inlineStr">
        <is>
          <t>1.252</t>
        </is>
      </c>
      <c r="B66" s="76" t="inlineStr">
        <is>
          <t>En caso de que el Obligado o Garante sea Persona Moral archivar los documentos del apartado b)</t>
        </is>
      </c>
      <c r="C66" s="76" t="inlineStr"/>
      <c r="D66" s="76" t="inlineStr"/>
      <c r="E66" s="76" t="inlineStr"/>
      <c r="F66" s="67" t="n"/>
    </row>
    <row r="67">
      <c r="A67" s="78" t="inlineStr">
        <is>
          <t>ACTIVIDADES VULNERABLES</t>
        </is>
      </c>
      <c r="B67" s="74" t="n"/>
      <c r="C67" s="74" t="n"/>
      <c r="D67" s="74" t="n"/>
      <c r="E67" s="74" t="n"/>
      <c r="F67" s="67" t="n"/>
    </row>
    <row r="68">
      <c r="A68" s="76" t="inlineStr">
        <is>
          <t>1.26</t>
        </is>
      </c>
      <c r="B68" s="76" t="inlineStr">
        <is>
          <t>PRESENTACIÓN INSTITUCIONAL</t>
        </is>
      </c>
      <c r="C68" s="76" t="inlineStr"/>
      <c r="D68" s="76" t="inlineStr"/>
      <c r="E68" s="76" t="inlineStr"/>
      <c r="F68" s="67" t="n"/>
    </row>
    <row r="69">
      <c r="A69" s="76" t="inlineStr">
        <is>
          <t>1.27</t>
        </is>
      </c>
      <c r="B69" s="76" t="inlineStr">
        <is>
          <t>CONSTANCIA DE RENOVACION DE DICTAMEN TÉCNICO(SOLO SOFOM,CENTRO CAMBIARIO,TRANSMISORES DE DINERO)</t>
        </is>
      </c>
      <c r="C69" s="76" t="inlineStr"/>
      <c r="D69" s="76" t="inlineStr"/>
      <c r="E69" s="76" t="inlineStr"/>
      <c r="F69" s="67" t="n"/>
    </row>
    <row r="70">
      <c r="A70" s="76" t="inlineStr">
        <is>
          <t>1.28</t>
        </is>
      </c>
      <c r="B70" s="76" t="inlineStr">
        <is>
          <t>OTROS INTERMEDIARIOS; EVIDENCIA DEL CUMPLIMIENTO ANTE CONDUSEF (SIPRES,RECO,RECA,REUNE,REDECO,BURO DE ENTIDADES FINANCIERAS)</t>
        </is>
      </c>
      <c r="C70" s="76" t="inlineStr"/>
      <c r="D70" s="76" t="inlineStr"/>
      <c r="E70" s="76" t="inlineStr"/>
      <c r="F70" s="67" t="n"/>
    </row>
    <row r="71">
      <c r="A71" s="76" t="inlineStr">
        <is>
          <t>1.29</t>
        </is>
      </c>
      <c r="B71" s="76" t="inlineStr">
        <is>
          <t>OFICIO DE ENTREGA DE CLAVE PARA EL SISTEMA INTERINSTITUCIONAL DE TRANFERENCIA DE LA INFORMACION PLD/FT (SITI)</t>
        </is>
      </c>
      <c r="C71" s="76" t="inlineStr"/>
      <c r="D71" s="76" t="inlineStr"/>
      <c r="E71" s="76" t="inlineStr"/>
      <c r="F71" s="67" t="n"/>
    </row>
    <row r="72">
      <c r="A72" s="76" t="inlineStr">
        <is>
          <t>1.30</t>
        </is>
      </c>
      <c r="B72" s="76" t="inlineStr">
        <is>
          <t>ACUSE DE RECIBO DE ENVIO DEL INFORME DE AUDITORIA ENVIADO A TRAVES DEL SITI</t>
        </is>
      </c>
      <c r="C72" s="76" t="inlineStr"/>
      <c r="D72" s="76" t="inlineStr"/>
      <c r="E72" s="76" t="inlineStr"/>
      <c r="F72" s="67" t="n"/>
    </row>
    <row r="73">
      <c r="A73" s="76" t="inlineStr">
        <is>
          <t>1.31</t>
        </is>
      </c>
      <c r="B73" s="76" t="inlineStr">
        <is>
          <t>AUDITORIA CNBV (en su caso)</t>
        </is>
      </c>
      <c r="C73" s="76" t="inlineStr"/>
      <c r="D73" s="76" t="inlineStr"/>
      <c r="E73" s="76" t="inlineStr"/>
      <c r="F73" s="67" t="n"/>
    </row>
    <row r="74">
      <c r="A74" s="76" t="inlineStr">
        <is>
          <t>1.32</t>
        </is>
      </c>
      <c r="B74" s="76" t="inlineStr">
        <is>
          <t>OTROS PERMISOS EN GENERAL</t>
        </is>
      </c>
      <c r="C74" s="76" t="inlineStr"/>
      <c r="D74" s="76" t="inlineStr"/>
      <c r="E74" s="76" t="inlineStr"/>
      <c r="F74" s="67" t="n"/>
    </row>
    <row r="75">
      <c r="A75" s="76" t="inlineStr">
        <is>
          <t>1.33</t>
        </is>
      </c>
      <c r="B75" s="76" t="inlineStr">
        <is>
          <t>CONSTANCIA DE REGISTRO ANTE EL SAT COMO ACTIVIDAD VULNERABLE (en su caso)</t>
        </is>
      </c>
      <c r="C75" s="76" t="inlineStr"/>
      <c r="D75" s="76" t="inlineStr"/>
      <c r="E75" s="76" t="inlineStr"/>
      <c r="F75" s="67" t="n"/>
    </row>
    <row r="76">
      <c r="A76" s="76" t="inlineStr">
        <is>
          <t>1.34</t>
        </is>
      </c>
      <c r="B76" s="76" t="inlineStr">
        <is>
          <t>CONSTANCIA DE REGISTRO DE RESPONSABLE DE CUMPLIMIENTO (en su caso)</t>
        </is>
      </c>
      <c r="C76" s="76" t="inlineStr"/>
      <c r="D76" s="76" t="inlineStr"/>
      <c r="E76" s="76" t="inlineStr"/>
      <c r="F76" s="67" t="n"/>
    </row>
    <row r="77">
      <c r="A77" s="78" t="inlineStr">
        <is>
          <t>INFORMACIÓN FINANCIERA</t>
        </is>
      </c>
      <c r="B77" s="74" t="n"/>
      <c r="C77" s="74" t="n"/>
      <c r="D77" s="74" t="n"/>
      <c r="E77" s="74" t="n"/>
      <c r="F77" s="67" t="n"/>
    </row>
    <row r="78">
      <c r="A78" s="76" t="inlineStr">
        <is>
          <t>2.01</t>
        </is>
      </c>
      <c r="B78"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78" s="76" t="inlineStr"/>
      <c r="D78" s="76" t="inlineStr"/>
      <c r="E78" s="76" t="inlineStr"/>
    </row>
    <row r="79">
      <c r="A79" s="76" t="inlineStr">
        <is>
          <t>2.02</t>
        </is>
      </c>
      <c r="B79" s="76" t="inlineStr">
        <is>
          <t>ESTADOS DE CUENTA DE CHEQUES (Carátula de los últimos 3 meses, a partir de la información financiera mas reciente) de todas las Instituciones de Crédito en donde el Socio tiene cuenta.</t>
        </is>
      </c>
      <c r="C79" s="76" t="inlineStr"/>
      <c r="D79" s="76" t="inlineStr"/>
      <c r="E79" s="76" t="inlineStr"/>
    </row>
    <row r="80">
      <c r="A80" s="76" t="inlineStr">
        <is>
          <t>2.03</t>
        </is>
      </c>
      <c r="B80" s="76" t="inlineStr">
        <is>
          <t>DECLARACIÓN ANUAL DE I.S.R. QUE CONTENGA EL ACUSE DE RECIBO CON EL SELLO DIGITAL (2 últimos ejercicios). Si se optó por DICTAMINAR, los estados financieros deberán ser los DICTAMINADOS. (actualizar anualmente).</t>
        </is>
      </c>
      <c r="C80" s="76" t="inlineStr"/>
      <c r="D80" s="76" t="inlineStr"/>
      <c r="E80" s="76" t="inlineStr"/>
    </row>
  </sheetData>
  <mergeCells count="10">
    <mergeCell ref="A77:E77"/>
    <mergeCell ref="A4:E4"/>
    <mergeCell ref="A2:E2"/>
    <mergeCell ref="A54:E54"/>
    <mergeCell ref="A25:E25"/>
    <mergeCell ref="A1:E1"/>
    <mergeCell ref="A31:E31"/>
    <mergeCell ref="A3:B3"/>
    <mergeCell ref="A18:E18"/>
    <mergeCell ref="A67:E67"/>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tabColor rgb="FF92D050"/>
    <outlinePr summaryBelow="1" summaryRight="1"/>
    <pageSetUpPr/>
  </sheetPr>
  <dimension ref="A1:J78"/>
  <sheetViews>
    <sheetView zoomScale="85" zoomScaleNormal="85" workbookViewId="0">
      <selection activeCell="A12" sqref="A12:E12"/>
    </sheetView>
  </sheetViews>
  <sheetFormatPr baseColWidth="10" defaultRowHeight="14.4"/>
  <cols>
    <col width="14.44140625" customWidth="1" min="1" max="1"/>
    <col width="68.88671875" customWidth="1" min="2" max="2"/>
    <col width="21.44140625" customWidth="1" min="3" max="3"/>
    <col width="40.88671875" customWidth="1" min="4" max="4"/>
    <col width="26.77734375" bestFit="1" customWidth="1" min="5" max="5"/>
    <col width="26.33203125" bestFit="1" customWidth="1" min="6" max="6"/>
    <col width="32.88671875" customWidth="1" min="7" max="7"/>
    <col width="25.33203125" customWidth="1" min="8" max="8"/>
    <col width="16.88671875" customWidth="1" min="10" max="10"/>
  </cols>
  <sheetData>
    <row r="1" ht="68.40000000000001" customHeight="1">
      <c r="A1" s="79" t="inlineStr">
        <is>
          <t>INTEGRACION DE EXPEDIENTE UNICO DE CRÉDITO</t>
        </is>
      </c>
      <c r="B1" s="70" t="n"/>
      <c r="C1" s="70" t="n"/>
      <c r="D1" s="70" t="n"/>
      <c r="E1" s="71" t="n"/>
      <c r="F1" s="42" t="n"/>
    </row>
    <row r="2" ht="27" customHeight="1">
      <c r="A2" s="80" t="n"/>
      <c r="B2" s="70" t="n"/>
      <c r="C2" s="70" t="n"/>
      <c r="D2" s="70" t="n"/>
      <c r="E2" s="71" t="n"/>
      <c r="F2" s="43" t="n"/>
      <c r="H2" s="2" t="n"/>
      <c r="I2" s="2" t="n"/>
    </row>
    <row r="3" ht="31.5" customHeight="1">
      <c r="A3" s="81" t="inlineStr">
        <is>
          <t>I. Identificación del Socio</t>
        </is>
      </c>
      <c r="B3" s="71" t="n"/>
      <c r="C3" s="6" t="inlineStr">
        <is>
          <t>Fecha</t>
        </is>
      </c>
      <c r="D3" s="6" t="inlineStr">
        <is>
          <t xml:space="preserve">Status </t>
        </is>
      </c>
      <c r="E3" s="6" t="inlineStr">
        <is>
          <t xml:space="preserve">Comentarios </t>
        </is>
      </c>
      <c r="G3" s="43" t="n"/>
      <c r="H3" s="43" t="n"/>
      <c r="I3" s="2" t="n"/>
      <c r="J3" s="2" t="n"/>
    </row>
    <row r="4" ht="23.4" customHeight="1">
      <c r="A4" s="82" t="inlineStr">
        <is>
          <t>A) SOLICITANTE</t>
        </is>
      </c>
      <c r="B4" s="70" t="n"/>
      <c r="C4" s="70" t="n"/>
      <c r="D4" s="70" t="n"/>
      <c r="E4" s="71" t="n"/>
      <c r="G4" s="43" t="n"/>
      <c r="I4" s="2" t="n"/>
      <c r="J4" s="2" t="n"/>
    </row>
    <row r="5" ht="18" customHeight="1">
      <c r="A5" s="9" t="n"/>
      <c r="B5" s="30" t="n"/>
      <c r="C5" s="10" t="n"/>
      <c r="D5" s="8" t="n"/>
      <c r="E5" s="1" t="n"/>
      <c r="G5" s="43" t="n"/>
      <c r="H5" s="43" t="n"/>
      <c r="I5" s="2" t="n"/>
      <c r="J5" s="2" t="n"/>
    </row>
    <row r="6" ht="23.4" customHeight="1">
      <c r="A6" s="82" t="inlineStr">
        <is>
          <t>B) REPRESENTANTE LEGAL MARCOS DEL ROSARIO</t>
        </is>
      </c>
      <c r="B6" s="70" t="n"/>
      <c r="C6" s="70" t="n"/>
      <c r="D6" s="70" t="n"/>
      <c r="E6" s="71" t="n"/>
      <c r="G6" s="20" t="n"/>
      <c r="H6" s="2" t="n"/>
      <c r="I6" s="21" t="n"/>
      <c r="J6" s="22" t="n"/>
    </row>
    <row r="7" ht="18" customHeight="1">
      <c r="A7" s="27" t="n"/>
      <c r="B7" s="30" t="n"/>
      <c r="C7" s="9" t="n"/>
      <c r="D7" s="8" t="n"/>
      <c r="E7" s="1" t="n"/>
      <c r="G7" s="3" t="n"/>
      <c r="H7" s="2" t="n"/>
      <c r="I7" s="21" t="n"/>
      <c r="J7" s="2" t="n"/>
    </row>
    <row r="8" ht="23.4" customHeight="1">
      <c r="A8" s="82" t="inlineStr">
        <is>
          <t xml:space="preserve">C) OBLIGADOS SOLIDARIOS Y GARANTES </t>
        </is>
      </c>
      <c r="B8" s="70" t="n"/>
      <c r="C8" s="70" t="n"/>
      <c r="D8" s="70" t="n"/>
      <c r="E8" s="71" t="n"/>
      <c r="G8" s="3" t="n"/>
      <c r="H8" s="23" t="n"/>
      <c r="I8" s="21" t="n"/>
      <c r="J8" s="2" t="n"/>
    </row>
    <row r="9" ht="18" customHeight="1">
      <c r="A9" s="27" t="n"/>
      <c r="B9" s="31" t="n"/>
      <c r="C9" s="9" t="n"/>
      <c r="D9" s="9" t="n"/>
      <c r="E9" s="1" t="n"/>
      <c r="G9" s="3" t="n"/>
      <c r="H9" s="23" t="n"/>
      <c r="I9" s="21" t="n"/>
      <c r="J9" s="2" t="n"/>
    </row>
    <row r="10" ht="23.4" customHeight="1">
      <c r="A10" s="82" t="inlineStr">
        <is>
          <t>I.ACTIVIDADES VULNERABLES</t>
        </is>
      </c>
      <c r="B10" s="70" t="n"/>
      <c r="C10" s="70" t="n"/>
      <c r="D10" s="70" t="n"/>
      <c r="E10" s="71" t="n"/>
      <c r="G10" s="3" t="n"/>
      <c r="H10" s="2" t="n"/>
      <c r="I10" s="21" t="n"/>
      <c r="J10" s="2" t="n"/>
    </row>
    <row r="11" ht="18" customHeight="1">
      <c r="A11" s="29" t="n"/>
      <c r="B11" s="30" t="n"/>
      <c r="C11" s="17" t="n"/>
      <c r="D11" s="18" t="n"/>
      <c r="E11" s="1" t="n"/>
      <c r="G11" s="3" t="n"/>
      <c r="H11" s="2" t="n"/>
      <c r="I11" s="21" t="n"/>
      <c r="J11" s="2" t="n"/>
    </row>
    <row r="12" ht="23.4" customHeight="1">
      <c r="A12" s="82" t="inlineStr">
        <is>
          <t>II.Información Financiera</t>
        </is>
      </c>
      <c r="B12" s="70" t="n"/>
      <c r="C12" s="70" t="n"/>
      <c r="D12" s="70" t="n"/>
      <c r="E12" s="71" t="n"/>
      <c r="G12" s="3" t="n"/>
      <c r="H12" s="23" t="n"/>
      <c r="I12" s="21" t="n"/>
      <c r="J12" s="2" t="n"/>
    </row>
    <row r="13" ht="18" customHeight="1">
      <c r="A13" s="29" t="n"/>
      <c r="B13" s="30" t="n"/>
      <c r="C13" s="17" t="n"/>
      <c r="D13" s="18" t="n"/>
      <c r="E13" s="1" t="n"/>
      <c r="G13" s="3" t="n"/>
      <c r="H13" s="2" t="n"/>
      <c r="I13" s="21" t="n"/>
      <c r="J13" s="2" t="n"/>
    </row>
    <row r="14" ht="23.4" customHeight="1">
      <c r="A14" s="82" t="inlineStr">
        <is>
          <t>III.Estudio de Crédito</t>
        </is>
      </c>
      <c r="B14" s="70" t="n"/>
      <c r="C14" s="70" t="n"/>
      <c r="D14" s="70" t="n"/>
      <c r="E14" s="71" t="n"/>
      <c r="G14" s="44" t="n"/>
      <c r="I14" s="21" t="n"/>
      <c r="J14" s="2" t="n"/>
    </row>
    <row r="15" ht="18" customHeight="1">
      <c r="A15" s="11" t="n"/>
      <c r="B15" s="33" t="n"/>
      <c r="C15" s="12" t="n"/>
      <c r="D15" s="34" t="n"/>
      <c r="E15" s="1" t="n"/>
      <c r="G15" s="41" t="n"/>
      <c r="I15" s="21" t="n"/>
      <c r="J15" s="2" t="n"/>
    </row>
    <row r="16" ht="23.4" customHeight="1">
      <c r="A16" s="82" t="inlineStr">
        <is>
          <t>IV.Información de las Garantías</t>
        </is>
      </c>
      <c r="B16" s="70" t="n"/>
      <c r="C16" s="70" t="n"/>
      <c r="D16" s="70" t="n"/>
      <c r="E16" s="71" t="n"/>
      <c r="G16" s="24" t="n"/>
      <c r="H16" s="2" t="n"/>
      <c r="I16" s="21" t="n"/>
      <c r="J16" s="2" t="n"/>
    </row>
    <row r="17" ht="18" customHeight="1">
      <c r="A17" s="29" t="n"/>
      <c r="B17" s="30" t="n"/>
      <c r="C17" s="12" t="n"/>
      <c r="D17" s="8" t="n"/>
      <c r="E17" s="1" t="n"/>
      <c r="G17" s="24" t="n"/>
      <c r="H17" s="2" t="n"/>
      <c r="I17" s="21" t="n"/>
      <c r="J17" s="2" t="n"/>
    </row>
    <row r="18" ht="23.4" customHeight="1">
      <c r="A18" s="82" t="inlineStr">
        <is>
          <t>V.Contratos</t>
        </is>
      </c>
      <c r="B18" s="70" t="n"/>
      <c r="C18" s="70" t="n"/>
      <c r="D18" s="70" t="n"/>
      <c r="E18" s="71" t="n"/>
      <c r="G18" s="24" t="n"/>
      <c r="H18" s="2" t="n"/>
      <c r="I18" s="21" t="n"/>
      <c r="J18" s="2" t="n"/>
    </row>
    <row r="19" ht="18" customHeight="1">
      <c r="A19" s="11" t="n"/>
      <c r="B19" s="32" t="n"/>
      <c r="C19" s="11" t="n"/>
      <c r="D19" s="8" t="n"/>
      <c r="E19" s="1" t="n"/>
      <c r="G19" s="24" t="n"/>
      <c r="H19" s="2" t="n"/>
      <c r="I19" s="21" t="n"/>
      <c r="J19" s="2" t="n"/>
    </row>
    <row r="20" ht="23.4" customHeight="1">
      <c r="A20" s="82" t="inlineStr">
        <is>
          <t>VI.Seguimiento</t>
        </is>
      </c>
      <c r="B20" s="70" t="n"/>
      <c r="C20" s="70" t="n"/>
      <c r="D20" s="70" t="n"/>
      <c r="E20" s="71" t="n"/>
      <c r="G20" s="24" t="n"/>
      <c r="H20" s="2" t="n"/>
      <c r="I20" s="21" t="n"/>
      <c r="J20" s="2" t="n"/>
    </row>
    <row r="21" ht="18" customHeight="1">
      <c r="A21" s="11" t="n"/>
      <c r="B21" s="32" t="n"/>
      <c r="C21" s="28" t="n"/>
      <c r="D21" s="8" t="n"/>
      <c r="E21" s="1" t="n"/>
      <c r="G21" s="24" t="n"/>
      <c r="H21" s="23" t="n"/>
      <c r="I21" s="21" t="n"/>
      <c r="J21" s="2" t="n"/>
    </row>
    <row r="22" ht="18" customHeight="1">
      <c r="A22" s="13" t="n"/>
      <c r="B22" s="15" t="inlineStr">
        <is>
          <t>*En caso de que el representante legal sea la misma persona que firma como obligado solidario, solo archiva la información del apartado "C"</t>
        </is>
      </c>
      <c r="C22" s="15" t="n"/>
      <c r="D22" s="16" t="n"/>
      <c r="E22" s="7" t="n"/>
      <c r="G22" s="40" t="n"/>
      <c r="I22" s="21" t="n"/>
      <c r="J22" s="2" t="n"/>
    </row>
    <row r="23" ht="18.75" customHeight="1">
      <c r="A23" s="14" t="n"/>
      <c r="B23" s="58" t="inlineStr">
        <is>
          <t>(**) En caso de Personas Físicas  que no tengan estados financieros, en sustitución de esta documentación deberán proporcionar relación patrimonial, declaración mensual del año en curso con no más de 3 meses de antigüedad y los estados de cuenta de los últimos doce meses.</t>
        </is>
      </c>
      <c r="G23" s="41" t="n"/>
      <c r="I23" s="21" t="n"/>
      <c r="J23" s="2" t="n"/>
    </row>
    <row r="24" ht="18.75" customHeight="1">
      <c r="A24" s="14" t="n"/>
      <c r="B24" s="54" t="inlineStr">
        <is>
          <t>Nota: En el caso de tratarse de socios clasificados como de Alto Riesgo, toda la documentación de identificación relacionada a ellos, así como en su caso a Obligados Solidarios, Avales o Garantes se deberá de actualizar de forma anual.</t>
        </is>
      </c>
      <c r="G24" s="2" t="n"/>
      <c r="H24" s="2" t="n"/>
      <c r="I24" s="21" t="n"/>
      <c r="J24" s="2" t="n"/>
    </row>
    <row r="25" ht="49.5" customHeight="1">
      <c r="G25" s="2" t="n"/>
      <c r="H25" s="2" t="n"/>
      <c r="I25" s="21" t="n"/>
      <c r="J25" s="2" t="n"/>
    </row>
    <row r="26" ht="18.75" customHeight="1">
      <c r="G26" s="2" t="n"/>
      <c r="H26" s="2" t="n"/>
      <c r="I26" s="21" t="n"/>
      <c r="J26" s="2" t="n"/>
    </row>
    <row r="27" ht="18.75" customHeight="1">
      <c r="G27" s="2" t="n"/>
      <c r="H27" s="2" t="n"/>
      <c r="I27" s="21" t="n"/>
      <c r="J27" s="2" t="n"/>
    </row>
    <row r="28" ht="18.75" customHeight="1">
      <c r="G28" s="2" t="n"/>
      <c r="H28" s="2" t="n"/>
      <c r="I28" s="21" t="n"/>
      <c r="J28" s="2" t="n"/>
    </row>
    <row r="29" ht="18.75" customHeight="1">
      <c r="G29" s="2" t="n"/>
      <c r="H29" s="2" t="n"/>
      <c r="I29" s="21" t="n"/>
      <c r="J29" s="2" t="n"/>
    </row>
    <row r="30" ht="18.75" customHeight="1">
      <c r="G30" s="2" t="n"/>
      <c r="H30" s="2" t="n"/>
      <c r="I30" s="21" t="n"/>
      <c r="J30" s="2" t="n"/>
    </row>
    <row r="31">
      <c r="G31" s="2" t="n"/>
      <c r="H31" s="2" t="n"/>
      <c r="I31" s="21" t="n"/>
      <c r="J31" s="2" t="n"/>
    </row>
    <row r="32" ht="18.75" customHeight="1">
      <c r="G32" s="2" t="n"/>
      <c r="H32" s="23" t="n"/>
      <c r="I32" s="21" t="n"/>
      <c r="J32" s="2" t="n"/>
    </row>
    <row r="33" ht="18.75" customHeight="1">
      <c r="G33" s="41" t="n"/>
      <c r="I33" s="21" t="n"/>
      <c r="J33" s="2" t="n"/>
    </row>
    <row r="34" ht="18.75" customHeight="1">
      <c r="G34" s="2" t="n"/>
      <c r="H34" s="2" t="n"/>
      <c r="I34" s="21" t="n"/>
      <c r="J34" s="2" t="n"/>
    </row>
    <row r="35">
      <c r="G35" s="2" t="n"/>
      <c r="H35" s="2" t="n"/>
      <c r="I35" s="21" t="n"/>
      <c r="J35" s="2" t="n"/>
    </row>
    <row r="36" ht="18.75" customHeight="1">
      <c r="G36" s="2" t="n"/>
      <c r="H36" s="2" t="n"/>
      <c r="I36" s="21" t="n"/>
      <c r="J36" s="2" t="n"/>
    </row>
    <row r="37" ht="18.75" customHeight="1">
      <c r="G37" s="22" t="n"/>
      <c r="H37" s="2" t="n"/>
      <c r="I37" s="21" t="n"/>
      <c r="J37" s="2" t="n"/>
    </row>
    <row r="38" ht="18.75" customHeight="1">
      <c r="G38" s="22" t="n"/>
      <c r="H38" s="23" t="n"/>
      <c r="I38" s="21" t="n"/>
      <c r="J38" s="2" t="n"/>
    </row>
    <row r="39" ht="37.5" customHeight="1">
      <c r="G39" s="2" t="n"/>
      <c r="H39" s="23" t="n"/>
      <c r="I39" s="21" t="n"/>
      <c r="J39" s="2" t="n"/>
    </row>
    <row r="40" ht="18.75" customHeight="1">
      <c r="G40" s="2" t="n"/>
      <c r="H40" s="23" t="n"/>
      <c r="I40" s="21" t="n"/>
      <c r="J40" s="2" t="n"/>
    </row>
    <row r="41" ht="18.75" customHeight="1">
      <c r="G41" s="2" t="n"/>
      <c r="H41" s="2" t="n"/>
      <c r="I41" s="21" t="n"/>
      <c r="J41" s="2" t="n"/>
    </row>
    <row r="42" ht="18.75" customHeight="1">
      <c r="G42" s="40" t="n"/>
      <c r="I42" s="21" t="n"/>
      <c r="J42" s="2" t="n"/>
    </row>
    <row r="43" ht="18.75" customHeight="1">
      <c r="G43" s="2" t="n"/>
      <c r="H43" s="53" t="n"/>
      <c r="I43" s="21" t="n"/>
      <c r="J43" s="2" t="n"/>
    </row>
    <row r="44" ht="30" customHeight="1">
      <c r="G44" s="2" t="n"/>
      <c r="H44" s="2" t="n"/>
      <c r="I44" s="21" t="n"/>
      <c r="J44" s="2" t="n"/>
    </row>
    <row r="45" ht="33" customHeight="1">
      <c r="G45" s="25" t="n"/>
      <c r="H45" s="2" t="n"/>
      <c r="I45" s="21" t="n"/>
      <c r="J45" s="2" t="n"/>
    </row>
    <row r="46" ht="33" customHeight="1">
      <c r="G46" s="25" t="n"/>
      <c r="H46" s="2" t="n"/>
      <c r="I46" s="21" t="n"/>
      <c r="J46" s="2" t="n"/>
    </row>
    <row r="47" ht="30.75" customHeight="1">
      <c r="G47" s="25" t="n"/>
      <c r="H47" s="2" t="n"/>
      <c r="I47" s="21" t="n"/>
      <c r="J47" s="2" t="n"/>
    </row>
    <row r="48" ht="30.75" customHeight="1">
      <c r="F48" s="4">
        <f>COUNTIF(D5:D21,"ok")</f>
        <v/>
      </c>
      <c r="G48" s="25" t="n"/>
      <c r="H48" s="2" t="n"/>
      <c r="I48" s="21" t="n"/>
      <c r="J48" s="2" t="n"/>
    </row>
    <row r="49">
      <c r="G49" s="2" t="n"/>
      <c r="H49" s="2" t="n"/>
      <c r="I49" s="21" t="n"/>
      <c r="J49" s="2" t="n"/>
    </row>
    <row r="50" ht="18.75" customHeight="1">
      <c r="G50" s="2" t="n"/>
      <c r="H50" s="2" t="n"/>
      <c r="I50" s="21" t="n"/>
      <c r="J50" s="2" t="n"/>
    </row>
    <row r="51" ht="18.75" customHeight="1">
      <c r="G51" s="40" t="n"/>
      <c r="I51" s="21" t="n"/>
      <c r="J51" s="2" t="n"/>
    </row>
    <row r="52" ht="18.75" customHeight="1">
      <c r="G52" s="2" t="n"/>
      <c r="H52" s="2" t="n"/>
      <c r="I52" s="21" t="n"/>
      <c r="J52" s="2" t="n"/>
    </row>
    <row r="53">
      <c r="G53" s="2" t="n"/>
      <c r="H53" s="2" t="n"/>
      <c r="I53" s="21" t="n"/>
      <c r="J53" s="2" t="n"/>
    </row>
    <row r="54">
      <c r="G54" s="2" t="n"/>
      <c r="H54" s="2" t="n"/>
      <c r="I54" s="21" t="n"/>
      <c r="J54" s="2" t="n"/>
    </row>
    <row r="55" ht="51" customHeight="1">
      <c r="G55" s="2" t="n"/>
      <c r="H55" s="2" t="n"/>
      <c r="I55" s="21" t="n"/>
      <c r="J55" s="2" t="n"/>
    </row>
    <row r="56">
      <c r="G56" s="2" t="n"/>
      <c r="H56" s="26" t="n"/>
      <c r="I56" s="21" t="n"/>
      <c r="J56" s="2" t="n"/>
    </row>
    <row r="57" ht="33" customHeight="1">
      <c r="G57" s="2" t="n"/>
      <c r="H57" s="25" t="n"/>
      <c r="I57" s="21" t="n"/>
      <c r="J57" s="2" t="n"/>
    </row>
    <row r="58" ht="18.75" customHeight="1">
      <c r="G58" s="2" t="n"/>
      <c r="H58" s="25" t="n"/>
      <c r="I58" s="21" t="n"/>
      <c r="J58" s="2" t="n"/>
    </row>
    <row r="59" ht="18.75" customHeight="1">
      <c r="G59" s="2" t="n"/>
      <c r="H59" s="25" t="n"/>
      <c r="I59" s="21" t="n"/>
      <c r="J59" s="2" t="n"/>
    </row>
    <row r="60" ht="18.75" customHeight="1">
      <c r="G60" s="2" t="n"/>
      <c r="H60" s="2" t="n"/>
      <c r="I60" s="21" t="n"/>
      <c r="J60" s="2" t="n"/>
    </row>
    <row r="61">
      <c r="G61" s="2" t="n"/>
      <c r="H61" s="2" t="n"/>
      <c r="I61" s="21" t="n"/>
      <c r="J61" s="2" t="n"/>
    </row>
    <row r="62" ht="18.75" customHeight="1">
      <c r="G62" s="40" t="n"/>
      <c r="I62" s="21" t="n"/>
      <c r="J62" s="2" t="n"/>
    </row>
    <row r="63" ht="18.75" customHeight="1">
      <c r="G63" s="2" t="n"/>
      <c r="H63" s="26" t="n"/>
      <c r="I63" s="21" t="n"/>
      <c r="J63" s="2" t="n"/>
    </row>
    <row r="64" ht="18.75" customHeight="1">
      <c r="G64" s="2" t="n"/>
      <c r="H64" s="26" t="n"/>
      <c r="I64" s="21" t="n"/>
      <c r="J64" s="2" t="n"/>
    </row>
    <row r="65" ht="18.75" customHeight="1">
      <c r="G65" s="2" t="n"/>
      <c r="H65" s="26" t="n"/>
      <c r="I65" s="21" t="n"/>
      <c r="J65" s="2" t="n"/>
    </row>
    <row r="66" ht="18.75" customHeight="1">
      <c r="G66" s="2" t="n"/>
      <c r="H66" s="26" t="n"/>
      <c r="I66" s="21" t="n"/>
      <c r="J66" s="2" t="n"/>
    </row>
    <row r="67" ht="18.75" customHeight="1">
      <c r="G67" s="40" t="n"/>
      <c r="I67" s="21" t="n"/>
      <c r="J67" s="2" t="n"/>
    </row>
    <row r="68" ht="18.75" customHeight="1">
      <c r="G68" s="2" t="n"/>
      <c r="H68" s="2" t="n"/>
      <c r="I68" s="21" t="n"/>
      <c r="J68" s="2" t="n"/>
    </row>
    <row r="69" ht="18.75" customHeight="1">
      <c r="G69" s="2" t="n"/>
      <c r="H69" s="23" t="n"/>
      <c r="I69" s="21" t="n"/>
      <c r="J69" s="2" t="n"/>
    </row>
    <row r="70" ht="18.75" customHeight="1">
      <c r="G70" s="2" t="n"/>
      <c r="H70" s="2" t="n"/>
      <c r="I70" s="2" t="n"/>
      <c r="J70" s="2" t="n"/>
    </row>
    <row r="71">
      <c r="G71" s="2" t="n"/>
      <c r="H71" s="2" t="n"/>
      <c r="I71" s="2" t="n"/>
      <c r="J71" s="2" t="n"/>
    </row>
    <row r="72">
      <c r="G72" s="25" t="n"/>
      <c r="H72" s="2" t="n"/>
      <c r="I72" s="2" t="n"/>
      <c r="J72" s="2" t="n"/>
    </row>
    <row r="73" ht="18.75" customHeight="1">
      <c r="G73" s="2" t="n"/>
      <c r="H73" s="2" t="n"/>
      <c r="I73" s="2" t="n"/>
      <c r="J73" s="2" t="n"/>
    </row>
    <row r="74" ht="18.75" customHeight="1">
      <c r="G74" s="2" t="n"/>
      <c r="H74" s="2" t="n"/>
      <c r="I74" s="2" t="n"/>
      <c r="J74" s="2" t="n"/>
    </row>
    <row r="75">
      <c r="G75" s="2" t="n"/>
      <c r="H75" s="2" t="n"/>
      <c r="I75" s="2" t="n"/>
      <c r="J75" s="2" t="n"/>
    </row>
    <row r="78">
      <c r="G78" s="4">
        <f>COUNTIFS(D4:D21,"&lt;&gt;N/A",D4:D21,"&lt;&gt;")</f>
        <v/>
      </c>
    </row>
    <row r="80" ht="112.5" customHeight="1"/>
    <row r="81" ht="93.75" customHeight="1"/>
  </sheetData>
  <mergeCells count="26">
    <mergeCell ref="G42:H42"/>
    <mergeCell ref="G67:H67"/>
    <mergeCell ref="A1:E1"/>
    <mergeCell ref="G23:H23"/>
    <mergeCell ref="B24:E24"/>
    <mergeCell ref="A6:E6"/>
    <mergeCell ref="A16:E16"/>
    <mergeCell ref="G62:H62"/>
    <mergeCell ref="A3:B3"/>
    <mergeCell ref="A18:E18"/>
    <mergeCell ref="F2:G2"/>
    <mergeCell ref="A12:E12"/>
    <mergeCell ref="A2:E2"/>
    <mergeCell ref="G15:H15"/>
    <mergeCell ref="G33:H33"/>
    <mergeCell ref="G14:H14"/>
    <mergeCell ref="A14:E14"/>
    <mergeCell ref="A8:E8"/>
    <mergeCell ref="G4:H4"/>
    <mergeCell ref="B23:E23"/>
    <mergeCell ref="G51:H51"/>
    <mergeCell ref="A4:E4"/>
    <mergeCell ref="A20:E20"/>
    <mergeCell ref="A10:E10"/>
    <mergeCell ref="G22:H22"/>
    <mergeCell ref="F1:G1"/>
  </mergeCells>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Jostin Guadarrama</dc:creator>
  <dcterms:created xmlns:dcterms="http://purl.org/dc/terms/" xmlns:xsi="http://www.w3.org/2001/XMLSchema-instance" xsi:type="dcterms:W3CDTF">2025-08-13T22:16:32Z</dcterms:created>
  <dcterms:modified xmlns:dcterms="http://purl.org/dc/terms/" xmlns:xsi="http://www.w3.org/2001/XMLSchema-instance" xsi:type="dcterms:W3CDTF">2026-09-22T19:30:36Z</dcterms:modified>
  <cp:lastModifiedBy>Diego Audiffred</cp:lastModifiedBy>
  <cp:lastPrinted>2025-11-04T15:51:58Z</cp:lastPrinted>
</cp:coreProperties>
</file>