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icci\Dropbox\"/>
    </mc:Choice>
  </mc:AlternateContent>
  <xr:revisionPtr revIDLastSave="0" documentId="13_ncr:1_{AD9184BE-8282-478E-9460-A6235362FE3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ria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L15" i="1"/>
  <c r="M15" i="1" s="1"/>
  <c r="N15" i="1" s="1"/>
  <c r="G15" i="1" s="1" a="1"/>
  <c r="G15" i="1" s="1"/>
  <c r="D7" i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D8" i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D9" i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D10" i="1"/>
  <c r="E10" i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D11" i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G14" i="1" l="1" a="1"/>
  <c r="G14" i="1" s="1"/>
  <c r="O15" i="1"/>
  <c r="P15" i="1" s="1"/>
  <c r="G16" i="1" s="1" a="1"/>
  <c r="G16" i="1" s="1"/>
  <c r="N14" i="1" a="1"/>
  <c r="N14" i="1" s="1"/>
  <c r="M14" i="1" a="1"/>
  <c r="M14" i="1" s="1"/>
  <c r="L14" i="1" a="1"/>
  <c r="L14" i="1" s="1"/>
  <c r="O14" i="1" l="1" a="1"/>
  <c r="O14" i="1" s="1"/>
  <c r="Q15" i="1"/>
  <c r="Q14" i="1" s="1" a="1"/>
  <c r="Q14" i="1" s="1"/>
  <c r="P14" i="1" a="1"/>
  <c r="P14" i="1" s="1"/>
  <c r="R15" i="1" l="1"/>
  <c r="S15" i="1" s="1"/>
  <c r="S14" i="1" s="1" a="1"/>
  <c r="S14" i="1" s="1"/>
  <c r="R14" i="1" l="1" a="1"/>
  <c r="R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<sst xmlns="http://schemas.openxmlformats.org/spreadsheetml/2006/main" count="36" uniqueCount="18">
  <si>
    <t>C</t>
  </si>
  <si>
    <t>D</t>
  </si>
  <si>
    <t>E</t>
  </si>
  <si>
    <t>F</t>
  </si>
  <si>
    <t>G</t>
  </si>
  <si>
    <t>A</t>
  </si>
  <si>
    <t>B</t>
  </si>
  <si>
    <t>C#/Db</t>
  </si>
  <si>
    <t>D#/Eb</t>
  </si>
  <si>
    <t>F#/Gb</t>
  </si>
  <si>
    <t>G#/Ab</t>
  </si>
  <si>
    <t>A#/Bb</t>
  </si>
  <si>
    <t>e</t>
  </si>
  <si>
    <t>+</t>
  </si>
  <si>
    <t>Chord</t>
  </si>
  <si>
    <t>Maj/Min</t>
  </si>
  <si>
    <t>Triad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</si>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</sst>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</cellXfs>
  <cellStyles count="1">
    <cellStyle name="Normale" xfId="0" builtinId="0"/>
  </cellStyles>
  <dxfs count="3"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showGridLines="0" tabSelected="1" topLeftCell="B1" zoomScale="115" zoomScaleNormal="115" workbookViewId="0">
      <selection activeCell="E15" sqref="E15"/>
    </sheetView>
  </sheetViews>
  <sheetFormatPr defaultColWidth="8.5703125" defaultRowHeight="15" x14ac:dyDescent="0.25"/>
  <cols>
    <col min="1" max="2" width="8.5703125" style="2"/>
    <col min="3" max="3" width="4.85546875" style="1" customWidth="1"/>
    <col min="4" max="16384" width="8.5703125" style="1"/>
  </cols>
  <sheetData>
    <row r="1" spans="1:24" x14ac:dyDescent="0.25">
      <c r="A1" s="2" t="s">
        <v>0</v>
      </c>
    </row>
    <row r="2" spans="1:24" x14ac:dyDescent="0.25">
      <c r="A2" s="2" t="s">
        <v>7</v>
      </c>
      <c r="D2" s="2" t="s">
        <v>0</v>
      </c>
      <c r="E2" s="2" t="s">
        <v>7</v>
      </c>
      <c r="F2" s="2" t="s">
        <v>1</v>
      </c>
      <c r="G2" s="2" t="s">
        <v>8</v>
      </c>
      <c r="H2" s="2" t="s">
        <v>2</v>
      </c>
      <c r="I2" s="2" t="s">
        <v>3</v>
      </c>
      <c r="J2" s="2" t="s">
        <v>9</v>
      </c>
      <c r="K2" s="2" t="s">
        <v>4</v>
      </c>
      <c r="L2" s="2" t="s">
        <v>10</v>
      </c>
      <c r="M2" s="2" t="s">
        <v>5</v>
      </c>
      <c r="N2" s="2" t="s">
        <v>11</v>
      </c>
      <c r="O2" s="2" t="s">
        <v>6</v>
      </c>
    </row>
    <row r="3" spans="1:24" x14ac:dyDescent="0.25">
      <c r="A3" s="2" t="s">
        <v>1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</row>
    <row r="4" spans="1:24" x14ac:dyDescent="0.25">
      <c r="A4" s="2" t="s">
        <v>8</v>
      </c>
    </row>
    <row r="5" spans="1:24" x14ac:dyDescent="0.25">
      <c r="A5" s="2" t="s">
        <v>2</v>
      </c>
      <c r="D5" s="8">
        <v>1</v>
      </c>
      <c r="E5" s="8">
        <v>2</v>
      </c>
      <c r="F5" s="8">
        <v>3</v>
      </c>
      <c r="G5" s="8">
        <v>4</v>
      </c>
      <c r="H5" s="8">
        <v>5</v>
      </c>
      <c r="I5" s="8">
        <v>6</v>
      </c>
      <c r="J5" s="8">
        <v>7</v>
      </c>
      <c r="K5" s="8">
        <v>8</v>
      </c>
      <c r="L5" s="8">
        <v>9</v>
      </c>
      <c r="M5" s="8">
        <v>10</v>
      </c>
      <c r="N5" s="8">
        <v>11</v>
      </c>
      <c r="O5" s="8">
        <v>12</v>
      </c>
      <c r="P5" s="8">
        <v>13</v>
      </c>
      <c r="Q5" s="8">
        <v>14</v>
      </c>
      <c r="R5" s="8">
        <v>15</v>
      </c>
      <c r="S5" s="8">
        <v>16</v>
      </c>
      <c r="T5" s="8">
        <v>17</v>
      </c>
      <c r="U5" s="8">
        <v>18</v>
      </c>
      <c r="V5" s="8">
        <v>19</v>
      </c>
      <c r="W5" s="8">
        <v>20</v>
      </c>
      <c r="X5" s="8">
        <v>21</v>
      </c>
    </row>
    <row r="6" spans="1:24" x14ac:dyDescent="0.25">
      <c r="A6" s="2" t="s">
        <v>3</v>
      </c>
      <c r="B6" s="2">
        <v>5</v>
      </c>
      <c r="C6" s="9" t="s">
        <v>2</v>
      </c>
      <c r="D6" s="3">
        <f t="shared" ref="D6:D11" si="0">IF(B6+1&gt;12, 1, B6+1)</f>
        <v>6</v>
      </c>
      <c r="E6" s="3">
        <f t="shared" ref="E6:X6" si="1">IF(D6+1&gt;12, 1, D6+1)</f>
        <v>7</v>
      </c>
      <c r="F6" s="3">
        <f t="shared" si="1"/>
        <v>8</v>
      </c>
      <c r="G6" s="3">
        <f t="shared" si="1"/>
        <v>9</v>
      </c>
      <c r="H6" s="3">
        <f t="shared" si="1"/>
        <v>10</v>
      </c>
      <c r="I6" s="3">
        <f t="shared" si="1"/>
        <v>11</v>
      </c>
      <c r="J6" s="3">
        <f t="shared" si="1"/>
        <v>12</v>
      </c>
      <c r="K6" s="3">
        <f t="shared" si="1"/>
        <v>1</v>
      </c>
      <c r="L6" s="3">
        <f t="shared" si="1"/>
        <v>2</v>
      </c>
      <c r="M6" s="3">
        <f t="shared" si="1"/>
        <v>3</v>
      </c>
      <c r="N6" s="3">
        <f t="shared" si="1"/>
        <v>4</v>
      </c>
      <c r="O6" s="3">
        <f t="shared" si="1"/>
        <v>5</v>
      </c>
      <c r="P6" s="3">
        <f t="shared" si="1"/>
        <v>6</v>
      </c>
      <c r="Q6" s="3">
        <f t="shared" si="1"/>
        <v>7</v>
      </c>
      <c r="R6" s="3">
        <f t="shared" si="1"/>
        <v>8</v>
      </c>
      <c r="S6" s="3">
        <f t="shared" si="1"/>
        <v>9</v>
      </c>
      <c r="T6" s="3">
        <f t="shared" si="1"/>
        <v>10</v>
      </c>
      <c r="U6" s="3">
        <f t="shared" si="1"/>
        <v>11</v>
      </c>
      <c r="V6" s="3">
        <f t="shared" si="1"/>
        <v>12</v>
      </c>
      <c r="W6" s="3">
        <f t="shared" si="1"/>
        <v>1</v>
      </c>
      <c r="X6" s="3">
        <f t="shared" si="1"/>
        <v>2</v>
      </c>
    </row>
    <row r="7" spans="1:24" x14ac:dyDescent="0.25">
      <c r="A7" s="2" t="s">
        <v>9</v>
      </c>
      <c r="B7" s="2">
        <v>10</v>
      </c>
      <c r="C7" s="10" t="s">
        <v>5</v>
      </c>
      <c r="D7" s="3">
        <f t="shared" si="0"/>
        <v>11</v>
      </c>
      <c r="E7" s="3">
        <f t="shared" ref="E7:X7" si="2">IF(D7+1&gt;12, 1, D7+1)</f>
        <v>12</v>
      </c>
      <c r="F7" s="3">
        <f t="shared" si="2"/>
        <v>1</v>
      </c>
      <c r="G7" s="3">
        <f t="shared" si="2"/>
        <v>2</v>
      </c>
      <c r="H7" s="3">
        <f t="shared" si="2"/>
        <v>3</v>
      </c>
      <c r="I7" s="3">
        <f t="shared" si="2"/>
        <v>4</v>
      </c>
      <c r="J7" s="3">
        <f t="shared" si="2"/>
        <v>5</v>
      </c>
      <c r="K7" s="3">
        <f t="shared" si="2"/>
        <v>6</v>
      </c>
      <c r="L7" s="3">
        <f t="shared" si="2"/>
        <v>7</v>
      </c>
      <c r="M7" s="3">
        <f t="shared" si="2"/>
        <v>8</v>
      </c>
      <c r="N7" s="3">
        <f t="shared" si="2"/>
        <v>9</v>
      </c>
      <c r="O7" s="3">
        <f t="shared" si="2"/>
        <v>10</v>
      </c>
      <c r="P7" s="3">
        <f t="shared" si="2"/>
        <v>11</v>
      </c>
      <c r="Q7" s="3">
        <f t="shared" si="2"/>
        <v>12</v>
      </c>
      <c r="R7" s="3">
        <f t="shared" si="2"/>
        <v>1</v>
      </c>
      <c r="S7" s="3">
        <f t="shared" si="2"/>
        <v>2</v>
      </c>
      <c r="T7" s="3">
        <f t="shared" si="2"/>
        <v>3</v>
      </c>
      <c r="U7" s="3">
        <f t="shared" si="2"/>
        <v>4</v>
      </c>
      <c r="V7" s="3">
        <f t="shared" si="2"/>
        <v>5</v>
      </c>
      <c r="W7" s="3">
        <f t="shared" si="2"/>
        <v>6</v>
      </c>
      <c r="X7" s="3">
        <f t="shared" si="2"/>
        <v>7</v>
      </c>
    </row>
    <row r="8" spans="1:24" x14ac:dyDescent="0.25">
      <c r="A8" s="2" t="s">
        <v>4</v>
      </c>
      <c r="B8" s="2">
        <v>3</v>
      </c>
      <c r="C8" s="10" t="s">
        <v>1</v>
      </c>
      <c r="D8" s="3">
        <f t="shared" si="0"/>
        <v>4</v>
      </c>
      <c r="E8" s="3">
        <f t="shared" ref="E8:X8" si="3">IF(D8+1&gt;12, 1, D8+1)</f>
        <v>5</v>
      </c>
      <c r="F8" s="3">
        <f t="shared" si="3"/>
        <v>6</v>
      </c>
      <c r="G8" s="3">
        <f t="shared" si="3"/>
        <v>7</v>
      </c>
      <c r="H8" s="3">
        <f t="shared" si="3"/>
        <v>8</v>
      </c>
      <c r="I8" s="3">
        <f t="shared" si="3"/>
        <v>9</v>
      </c>
      <c r="J8" s="3">
        <f t="shared" si="3"/>
        <v>10</v>
      </c>
      <c r="K8" s="3">
        <f t="shared" si="3"/>
        <v>11</v>
      </c>
      <c r="L8" s="3">
        <f t="shared" si="3"/>
        <v>12</v>
      </c>
      <c r="M8" s="3">
        <f t="shared" si="3"/>
        <v>1</v>
      </c>
      <c r="N8" s="3">
        <f t="shared" si="3"/>
        <v>2</v>
      </c>
      <c r="O8" s="3">
        <f t="shared" si="3"/>
        <v>3</v>
      </c>
      <c r="P8" s="3">
        <f t="shared" si="3"/>
        <v>4</v>
      </c>
      <c r="Q8" s="3">
        <f t="shared" si="3"/>
        <v>5</v>
      </c>
      <c r="R8" s="3">
        <f t="shared" si="3"/>
        <v>6</v>
      </c>
      <c r="S8" s="3">
        <f t="shared" si="3"/>
        <v>7</v>
      </c>
      <c r="T8" s="3">
        <f t="shared" si="3"/>
        <v>8</v>
      </c>
      <c r="U8" s="3">
        <f t="shared" si="3"/>
        <v>9</v>
      </c>
      <c r="V8" s="3">
        <f t="shared" si="3"/>
        <v>10</v>
      </c>
      <c r="W8" s="3">
        <f t="shared" si="3"/>
        <v>11</v>
      </c>
      <c r="X8" s="3">
        <f t="shared" si="3"/>
        <v>12</v>
      </c>
    </row>
    <row r="9" spans="1:24" x14ac:dyDescent="0.25">
      <c r="A9" s="2" t="s">
        <v>10</v>
      </c>
      <c r="B9" s="2">
        <v>8</v>
      </c>
      <c r="C9" s="10" t="s">
        <v>4</v>
      </c>
      <c r="D9" s="3">
        <f t="shared" si="0"/>
        <v>9</v>
      </c>
      <c r="E9" s="3">
        <f t="shared" ref="E9:X9" si="4">IF(D9+1&gt;12, 1, D9+1)</f>
        <v>10</v>
      </c>
      <c r="F9" s="3">
        <f t="shared" si="4"/>
        <v>11</v>
      </c>
      <c r="G9" s="3">
        <f t="shared" si="4"/>
        <v>12</v>
      </c>
      <c r="H9" s="3">
        <f t="shared" si="4"/>
        <v>1</v>
      </c>
      <c r="I9" s="3">
        <f t="shared" si="4"/>
        <v>2</v>
      </c>
      <c r="J9" s="3">
        <f t="shared" si="4"/>
        <v>3</v>
      </c>
      <c r="K9" s="3">
        <f t="shared" si="4"/>
        <v>4</v>
      </c>
      <c r="L9" s="3">
        <f t="shared" si="4"/>
        <v>5</v>
      </c>
      <c r="M9" s="3">
        <f t="shared" si="4"/>
        <v>6</v>
      </c>
      <c r="N9" s="3">
        <f t="shared" si="4"/>
        <v>7</v>
      </c>
      <c r="O9" s="3">
        <f t="shared" si="4"/>
        <v>8</v>
      </c>
      <c r="P9" s="3">
        <f t="shared" si="4"/>
        <v>9</v>
      </c>
      <c r="Q9" s="3">
        <f t="shared" si="4"/>
        <v>10</v>
      </c>
      <c r="R9" s="3">
        <f t="shared" si="4"/>
        <v>11</v>
      </c>
      <c r="S9" s="3">
        <f t="shared" si="4"/>
        <v>12</v>
      </c>
      <c r="T9" s="3">
        <f t="shared" si="4"/>
        <v>1</v>
      </c>
      <c r="U9" s="3">
        <f t="shared" si="4"/>
        <v>2</v>
      </c>
      <c r="V9" s="3">
        <f t="shared" si="4"/>
        <v>3</v>
      </c>
      <c r="W9" s="3">
        <f t="shared" si="4"/>
        <v>4</v>
      </c>
      <c r="X9" s="3">
        <f t="shared" si="4"/>
        <v>5</v>
      </c>
    </row>
    <row r="10" spans="1:24" x14ac:dyDescent="0.25">
      <c r="A10" s="2" t="s">
        <v>5</v>
      </c>
      <c r="B10" s="2">
        <v>12</v>
      </c>
      <c r="C10" s="10" t="s">
        <v>6</v>
      </c>
      <c r="D10" s="3">
        <f t="shared" si="0"/>
        <v>1</v>
      </c>
      <c r="E10" s="3">
        <f t="shared" ref="E10:X10" si="5">IF(D10+1&gt;12, 1, D10+1)</f>
        <v>2</v>
      </c>
      <c r="F10" s="3">
        <f t="shared" si="5"/>
        <v>3</v>
      </c>
      <c r="G10" s="3">
        <f t="shared" si="5"/>
        <v>4</v>
      </c>
      <c r="H10" s="3">
        <f t="shared" si="5"/>
        <v>5</v>
      </c>
      <c r="I10" s="3">
        <f t="shared" si="5"/>
        <v>6</v>
      </c>
      <c r="J10" s="3">
        <f t="shared" si="5"/>
        <v>7</v>
      </c>
      <c r="K10" s="3">
        <f t="shared" si="5"/>
        <v>8</v>
      </c>
      <c r="L10" s="3">
        <f t="shared" si="5"/>
        <v>9</v>
      </c>
      <c r="M10" s="3">
        <f t="shared" si="5"/>
        <v>10</v>
      </c>
      <c r="N10" s="3">
        <f t="shared" si="5"/>
        <v>11</v>
      </c>
      <c r="O10" s="3">
        <f t="shared" si="5"/>
        <v>12</v>
      </c>
      <c r="P10" s="3">
        <f t="shared" si="5"/>
        <v>1</v>
      </c>
      <c r="Q10" s="3">
        <f t="shared" si="5"/>
        <v>2</v>
      </c>
      <c r="R10" s="3">
        <f t="shared" si="5"/>
        <v>3</v>
      </c>
      <c r="S10" s="3">
        <f t="shared" si="5"/>
        <v>4</v>
      </c>
      <c r="T10" s="3">
        <f t="shared" si="5"/>
        <v>5</v>
      </c>
      <c r="U10" s="3">
        <f t="shared" si="5"/>
        <v>6</v>
      </c>
      <c r="V10" s="3">
        <f t="shared" si="5"/>
        <v>7</v>
      </c>
      <c r="W10" s="3">
        <f t="shared" si="5"/>
        <v>8</v>
      </c>
      <c r="X10" s="3">
        <f t="shared" si="5"/>
        <v>9</v>
      </c>
    </row>
    <row r="11" spans="1:24" x14ac:dyDescent="0.25">
      <c r="A11" s="2" t="s">
        <v>11</v>
      </c>
      <c r="B11" s="2">
        <v>5</v>
      </c>
      <c r="C11" s="11" t="s">
        <v>12</v>
      </c>
      <c r="D11" s="4">
        <f t="shared" si="0"/>
        <v>6</v>
      </c>
      <c r="E11" s="4">
        <f t="shared" ref="E11:X11" si="6">IF(D11+1&gt;12, 1, D11+1)</f>
        <v>7</v>
      </c>
      <c r="F11" s="4">
        <f t="shared" si="6"/>
        <v>8</v>
      </c>
      <c r="G11" s="4">
        <f t="shared" si="6"/>
        <v>9</v>
      </c>
      <c r="H11" s="4">
        <f t="shared" si="6"/>
        <v>10</v>
      </c>
      <c r="I11" s="4">
        <f t="shared" si="6"/>
        <v>11</v>
      </c>
      <c r="J11" s="4">
        <f t="shared" si="6"/>
        <v>12</v>
      </c>
      <c r="K11" s="4">
        <f t="shared" si="6"/>
        <v>1</v>
      </c>
      <c r="L11" s="4">
        <f t="shared" si="6"/>
        <v>2</v>
      </c>
      <c r="M11" s="4">
        <f t="shared" si="6"/>
        <v>3</v>
      </c>
      <c r="N11" s="4">
        <f t="shared" si="6"/>
        <v>4</v>
      </c>
      <c r="O11" s="4">
        <f t="shared" si="6"/>
        <v>5</v>
      </c>
      <c r="P11" s="4">
        <f t="shared" si="6"/>
        <v>6</v>
      </c>
      <c r="Q11" s="4">
        <f t="shared" si="6"/>
        <v>7</v>
      </c>
      <c r="R11" s="4">
        <f t="shared" si="6"/>
        <v>8</v>
      </c>
      <c r="S11" s="4">
        <f t="shared" si="6"/>
        <v>9</v>
      </c>
      <c r="T11" s="4">
        <f t="shared" si="6"/>
        <v>10</v>
      </c>
      <c r="U11" s="4">
        <f t="shared" si="6"/>
        <v>11</v>
      </c>
      <c r="V11" s="4">
        <f t="shared" si="6"/>
        <v>12</v>
      </c>
      <c r="W11" s="4">
        <f t="shared" si="6"/>
        <v>1</v>
      </c>
      <c r="X11" s="4">
        <f t="shared" si="6"/>
        <v>2</v>
      </c>
    </row>
    <row r="12" spans="1:24" x14ac:dyDescent="0.25">
      <c r="A12" s="2" t="s">
        <v>6</v>
      </c>
    </row>
    <row r="13" spans="1:24" x14ac:dyDescent="0.25">
      <c r="A13" s="2">
        <v>1</v>
      </c>
      <c r="D13" s="16" t="s">
        <v>14</v>
      </c>
      <c r="E13" s="17" t="s">
        <v>15</v>
      </c>
      <c r="G13" s="15" t="s">
        <v>16</v>
      </c>
      <c r="L13" s="20" t="s">
        <v>17</v>
      </c>
      <c r="M13" s="21"/>
      <c r="N13" s="21"/>
      <c r="O13" s="21"/>
      <c r="P13" s="21"/>
      <c r="Q13" s="21"/>
      <c r="R13" s="21"/>
      <c r="S13" s="22"/>
    </row>
    <row r="14" spans="1:24" x14ac:dyDescent="0.25">
      <c r="A14" s="2">
        <v>2</v>
      </c>
      <c r="D14" s="18" t="s">
        <v>1</v>
      </c>
      <c r="E14" s="19" t="s">
        <v>13</v>
      </c>
      <c r="G14" s="12" t="str" cm="1">
        <f t="array" ref="G14">INDEX($A$1:$A$12,L15)</f>
        <v>D</v>
      </c>
      <c r="L14" s="5" t="str" cm="1">
        <f t="array" ref="L14">INDEX($A$1:$A$12,L15)</f>
        <v>D</v>
      </c>
      <c r="M14" s="7" t="str" cm="1">
        <f t="array" ref="M14">INDEX($A$1:$A$12,M15)</f>
        <v>E</v>
      </c>
      <c r="N14" s="7" t="str" cm="1">
        <f t="array" ref="N14">INDEX($A$1:$A$12,N15)</f>
        <v>F#/Gb</v>
      </c>
      <c r="O14" s="7" t="str" cm="1">
        <f t="array" ref="O14">INDEX($A$1:$A$12,O15)</f>
        <v>G</v>
      </c>
      <c r="P14" s="7" t="str" cm="1">
        <f t="array" ref="P14">INDEX($A$1:$A$12,P15)</f>
        <v>A</v>
      </c>
      <c r="Q14" s="7" t="str" cm="1">
        <f t="array" ref="Q14">INDEX($A$1:$A$12,Q15)</f>
        <v>B</v>
      </c>
      <c r="R14" s="7" t="str" cm="1">
        <f t="array" ref="R14">INDEX($A$1:$A$12,R15)</f>
        <v>C#/Db</v>
      </c>
      <c r="S14" s="6" t="str" cm="1">
        <f t="array" ref="S14">INDEX($A$1:$A$12,S15)</f>
        <v>D</v>
      </c>
    </row>
    <row r="15" spans="1:24" x14ac:dyDescent="0.25">
      <c r="A15" s="2">
        <v>3</v>
      </c>
      <c r="G15" s="13" t="str" cm="1">
        <f t="array" ref="G15">INDEX($A$1:$A$12,N15)</f>
        <v>F#/Gb</v>
      </c>
      <c r="L15" s="2">
        <f>_xlfn.XLOOKUP(D14,A1:A12,A13:A24)</f>
        <v>3</v>
      </c>
      <c r="M15" s="2">
        <f>IF($E$14="+", IF(L15 + 2 &gt; 12, L15 + 2 - 12, L15 + 2), IF(L15 + 2 &gt; 12, L15 + 2 - 12, L15 + 2))</f>
        <v>5</v>
      </c>
      <c r="N15" s="2">
        <f>IF($E$14="+", IF(M15 + 2 &gt; 12, M15 + 2 - 12, M15 + 2), IF(M15 + 1 &gt; 12, M15 + 1 - 12, M15 + 1))</f>
        <v>7</v>
      </c>
      <c r="O15" s="2">
        <f>IF($E$14="+", IF(N15 + 1 &gt; 12, N15 + 1 - 12, N15 + 1), IF(N15 + 2 &gt; 12, N15 + 2 - 12, N15 + 2))</f>
        <v>8</v>
      </c>
      <c r="P15" s="2">
        <f>IF($E$14="+", IF(O15 + 2 &gt; 12, O15 + 2 - 12, O15 + 2), IF(O15 + 2 &gt; 12, O15 + 2 - 12, O15 + 2))</f>
        <v>10</v>
      </c>
      <c r="Q15" s="2">
        <f>IF($E$14="+", IF(P15 + 2 &gt; 12, P15 + 2 - 12, P15 + 2), IF(P15 + 1 &gt; 12, P15 + 1 - 12, P15 + 1))</f>
        <v>12</v>
      </c>
      <c r="R15" s="2">
        <f>IF($E$14="+", IF(Q15 + 2 &gt; 12, Q15 + 2 - 12, Q15 + 2), IF(Q15 + 2 &gt; 12, Q15 + 2 - 12, Q15 + 2))</f>
        <v>2</v>
      </c>
      <c r="S15" s="2">
        <f>IF($E$14="+", IF(R15 + 1 &gt; 12, R15 + 1 - 12, R15 + 1), IF(R15 + 2 &gt; 12, R15 + 2 - 12, R15 + 2))</f>
        <v>3</v>
      </c>
    </row>
    <row r="16" spans="1:24" x14ac:dyDescent="0.25">
      <c r="A16" s="2">
        <v>4</v>
      </c>
      <c r="G16" s="14" t="str" cm="1">
        <f t="array" ref="G16">INDEX($A$1:$A$12,P15)</f>
        <v>A</v>
      </c>
    </row>
    <row r="17" spans="1:1" x14ac:dyDescent="0.25">
      <c r="A17" s="2">
        <v>5</v>
      </c>
    </row>
    <row r="18" spans="1:1" x14ac:dyDescent="0.25">
      <c r="A18" s="2">
        <v>6</v>
      </c>
    </row>
    <row r="19" spans="1:1" x14ac:dyDescent="0.25">
      <c r="A19" s="2">
        <v>7</v>
      </c>
    </row>
    <row r="20" spans="1:1" x14ac:dyDescent="0.25">
      <c r="A20" s="2">
        <v>8</v>
      </c>
    </row>
    <row r="21" spans="1:1" x14ac:dyDescent="0.25">
      <c r="A21" s="2">
        <v>9</v>
      </c>
    </row>
    <row r="22" spans="1:1" x14ac:dyDescent="0.25">
      <c r="A22" s="2">
        <v>10</v>
      </c>
    </row>
    <row r="23" spans="1:1" x14ac:dyDescent="0.25">
      <c r="A23" s="2">
        <v>11</v>
      </c>
    </row>
    <row r="24" spans="1:1" x14ac:dyDescent="0.25">
      <c r="A24" s="2">
        <v>12</v>
      </c>
    </row>
  </sheetData>
  <mergeCells count="1">
    <mergeCell ref="L13:S13"/>
  </mergeCells>
  <conditionalFormatting sqref="D6:X11">
    <cfRule type="cellIs" dxfId="2" priority="5" operator="equal">
      <formula>$P$15</formula>
    </cfRule>
    <cfRule type="cellIs" dxfId="1" priority="6" operator="equal">
      <formula>$N$15</formula>
    </cfRule>
    <cfRule type="cellIs" dxfId="0" priority="7" operator="equal">
      <formula>$L$15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Triads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Ciccia</dc:creator>
  <cp:lastModifiedBy>Diego Ciccia</cp:lastModifiedBy>
  <dcterms:created xsi:type="dcterms:W3CDTF">2015-06-05T18:19:34Z</dcterms:created>
  <dcterms:modified xsi:type="dcterms:W3CDTF">2023-07-20T17:22:50Z</dcterms:modified>
</cp:coreProperties>
</file>