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itular" sheetId="1" state="visible" r:id="rId1"/>
    <sheet name="Informes" sheetId="2" state="visible" r:id="rId2"/>
    <sheet name="Notas" sheetId="3" state="visible" r:id="rId3"/>
    <sheet name="Tabela_Apoio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<sst xmlns="http://schemas.openxmlformats.org/spreadsheetml/2006/main" count="91" uniqueCount="91">
  <si>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 xml:space="preserve">1. DADOS DO TIRULAR</t>
  </si>
  <si>
    <t xml:space="preserve">Preencha seus dados abaixo</t>
  </si>
  <si>
    <t>NOME</t>
  </si>
  <si>
    <t xml:space="preserve">Bandoleiro Bandoleira</t>
  </si>
  <si>
    <t>CPF</t>
  </si>
  <si>
    <t>NASCIMENTO</t>
  </si>
  <si>
    <t xml:space="preserve">TÍTULO DE ELEITOR</t>
  </si>
  <si>
    <t>CÔNJUGE</t>
  </si>
  <si>
    <t xml:space="preserve">Rita Alee</t>
  </si>
  <si>
    <t>RUA</t>
  </si>
  <si>
    <t xml:space="preserve">Rua dos Limoeiros. Central, - N°180</t>
  </si>
  <si>
    <t xml:space="preserve">RUA ABREVIADA</t>
  </si>
  <si>
    <t xml:space="preserve">Rua dos Limoeiros. C, - N°180</t>
  </si>
  <si>
    <t>CEP</t>
  </si>
  <si>
    <t>TELEFONE</t>
  </si>
  <si>
    <t>CELULAR</t>
  </si>
  <si>
    <t>E-MAIL</t>
  </si>
  <si>
    <t>bando.leiro@gmail.com</t>
  </si>
  <si>
    <t xml:space="preserve">HOUVERAM ALTERAÇÕES NA ENTREGA ANTERIOR</t>
  </si>
  <si>
    <t>SIM</t>
  </si>
  <si>
    <t xml:space="preserve">DEPENDENTE CÔNJUGE</t>
  </si>
  <si>
    <t>NÃO</t>
  </si>
  <si>
    <t xml:space="preserve">RESIDENTE DO EXTERIOR</t>
  </si>
  <si>
    <t xml:space="preserve">2. INFORMES DE RENDIMENTOS BANCÁRIOS</t>
  </si>
  <si>
    <t xml:space="preserve">Preencha seus dados bancários</t>
  </si>
  <si>
    <t>TOTAL</t>
  </si>
  <si>
    <t xml:space="preserve">1° Banco</t>
  </si>
  <si>
    <t>BANCO</t>
  </si>
  <si>
    <t xml:space="preserve">119 - Banco Western Union do Brasil</t>
  </si>
  <si>
    <t xml:space="preserve">VALOR ATUAL</t>
  </si>
  <si>
    <t xml:space="preserve">ANEXO 🖇️</t>
  </si>
  <si>
    <t>BN.PDF</t>
  </si>
  <si>
    <t xml:space="preserve">2° Banco</t>
  </si>
  <si>
    <t xml:space="preserve">3° Banco</t>
  </si>
  <si>
    <t xml:space="preserve">3. NOTAS BANCÁRIAS OU EXTRATOS DE HOLERITES </t>
  </si>
  <si>
    <t xml:space="preserve">Entrada de receita mês a mês</t>
  </si>
  <si>
    <t>ENTRADAS</t>
  </si>
  <si>
    <t>DATA</t>
  </si>
  <si>
    <t>CATEGORIA</t>
  </si>
  <si>
    <t>VALOR</t>
  </si>
  <si>
    <t>CNPJ</t>
  </si>
  <si>
    <t>BANCOS</t>
  </si>
  <si>
    <t xml:space="preserve">1 - Banco do Brasil</t>
  </si>
  <si>
    <t xml:space="preserve">102 - XP Investimentos CCTVM S.A.</t>
  </si>
  <si>
    <t xml:space="preserve">104 - Caixa Econômica Federal</t>
  </si>
  <si>
    <t xml:space="preserve">184 - Banco Itaú BBA S.A.</t>
  </si>
  <si>
    <t xml:space="preserve">197 - Stone Pagamentos</t>
  </si>
  <si>
    <t xml:space="preserve">208 - Banco BTG Pactual</t>
  </si>
  <si>
    <t xml:space="preserve">212 - Banco Original</t>
  </si>
  <si>
    <t xml:space="preserve">218 - Banco Bonsucesso</t>
  </si>
  <si>
    <t xml:space="preserve">229 - Banco Cruzeiro do Sul</t>
  </si>
  <si>
    <t xml:space="preserve">237 - Banco Bradesco</t>
  </si>
  <si>
    <t xml:space="preserve">24 - Banco de Pernambuco</t>
  </si>
  <si>
    <t xml:space="preserve">241 - Banco Clássico</t>
  </si>
  <si>
    <t xml:space="preserve">250 - Banco de Crédito e Varejo (BCV)</t>
  </si>
  <si>
    <t xml:space="preserve">260 - Nubank</t>
  </si>
  <si>
    <t xml:space="preserve">29 - Banco do Estado do Rio de Janeiro</t>
  </si>
  <si>
    <t xml:space="preserve">290 - PagBank</t>
  </si>
  <si>
    <t xml:space="preserve">3 - Banco da Amazônia</t>
  </si>
  <si>
    <t xml:space="preserve">33 - Banco Santander</t>
  </si>
  <si>
    <t xml:space="preserve">336 - C6 Bank</t>
  </si>
  <si>
    <t xml:space="preserve">341 - Itaú Unibanco</t>
  </si>
  <si>
    <t xml:space="preserve">37 - Banco do Estado do Pará</t>
  </si>
  <si>
    <t xml:space="preserve">376 - Banco JPMorgan S.A.</t>
  </si>
  <si>
    <t xml:space="preserve">380 - PicPay</t>
  </si>
  <si>
    <t xml:space="preserve">4 - Banco do Nordeste do Brasil</t>
  </si>
  <si>
    <t xml:space="preserve">41 - Banco do Estado do Rio Grande do Sul</t>
  </si>
  <si>
    <t xml:space="preserve">422 - Banco Safra</t>
  </si>
  <si>
    <t xml:space="preserve">44 - Banco BVA</t>
  </si>
  <si>
    <t xml:space="preserve">464 - Banco Sumitomo Mitsui Brasileiro</t>
  </si>
  <si>
    <t xml:space="preserve">477 - Citibank</t>
  </si>
  <si>
    <t xml:space="preserve">600 - Banco Luso Brasileiro</t>
  </si>
  <si>
    <t xml:space="preserve">604 - Banco Industrial do Brasil</t>
  </si>
  <si>
    <t xml:space="preserve">610 - Banco VR</t>
  </si>
  <si>
    <t xml:space="preserve">62 - Hipercard Banco Múltiplo</t>
  </si>
  <si>
    <t xml:space="preserve">634 - Banco Triângulo</t>
  </si>
  <si>
    <t xml:space="preserve">65 - Banco Lemon</t>
  </si>
  <si>
    <t xml:space="preserve">654 - Banco AJ Renner</t>
  </si>
  <si>
    <t xml:space="preserve">655 - Banco Votorantim</t>
  </si>
  <si>
    <t xml:space="preserve">66 - Banco Morgan Stanley</t>
  </si>
  <si>
    <t xml:space="preserve">707 - Banco Daycoval</t>
  </si>
  <si>
    <t xml:space="preserve">72 - Banco Rural Mais</t>
  </si>
  <si>
    <t xml:space="preserve">734 - Banco Gerdau</t>
  </si>
  <si>
    <t xml:space="preserve">735 - Banco Neon</t>
  </si>
  <si>
    <t xml:space="preserve">74 - Banco J. Safra</t>
  </si>
  <si>
    <t xml:space="preserve">746 - Banco Modal</t>
  </si>
  <si>
    <t xml:space="preserve">748 - Banco Cooperativo Sicredi S.A.</t>
  </si>
  <si>
    <t xml:space="preserve">749 - Banco Simples</t>
  </si>
  <si>
    <t xml:space="preserve">77 - Banco Inter</t>
  </si>
  <si>
    <t xml:space="preserve">79 - Banco JBS</t>
  </si>
  <si>
    <t xml:space="preserve">82 - Banco Topázio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</si>
</sst>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00000000\-00"/>
    <numFmt numFmtId="165" formatCode="00000\-000"/>
    <numFmt numFmtId="166" formatCode="&quot;(&quot;00&quot;)&quot;\ 0000&quot;-&quot;0000"/>
    <numFmt numFmtId="167" formatCode="&quot;(&quot;00&quot;) &quot;00000&quot;-&quot;0000"/>
    <numFmt numFmtId="168" formatCode="&quot;R$&quot;\ #,##0.00"/>
    <numFmt numFmtId="169" formatCode="mmmm\,\ yyyy;@"/>
  </numFmts>
  <fonts count="15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1.000000"/>
      <color rgb="FF9C5700"/>
      <name val="Calibri"/>
      <scheme val="minor"/>
    </font>
    <font>
      <b/>
      <sz val="15.000000"/>
      <color theme="3"/>
      <name val="Calibri"/>
      <scheme val="minor"/>
    </font>
    <font>
      <b/>
      <sz val="15.000000"/>
      <color rgb="FF7030A0"/>
      <name val="Segoe UI Light"/>
    </font>
    <font>
      <i/>
      <sz val="11.000000"/>
      <name val="Segoe UI Light"/>
    </font>
    <font>
      <sz val="11.000000"/>
      <color theme="1"/>
      <name val="Segoe UI Light"/>
    </font>
    <font>
      <sz val="11.000000"/>
      <color rgb="FF7030A0"/>
      <name val="Calibri"/>
      <scheme val="minor"/>
    </font>
    <font>
      <u/>
      <sz val="11.000000"/>
      <color rgb="FF7030A0"/>
      <name val="Calibri"/>
      <scheme val="minor"/>
    </font>
    <font>
      <b/>
      <sz val="11.000000"/>
      <color theme="1"/>
      <name val="Segoe UI Light"/>
    </font>
    <font>
      <sz val="10.000000"/>
      <color theme="1" tint="0.499984740745262"/>
      <name val="Segoe UI Light"/>
    </font>
    <font>
      <b/>
      <sz val="12.000000"/>
      <color theme="0"/>
      <name val="Segoe UI Light"/>
    </font>
    <font>
      <b/>
      <sz val="11.000000"/>
      <color theme="1"/>
      <name val="Segoe UI"/>
    </font>
    <font>
      <b/>
      <sz val="11.000000"/>
      <color theme="0"/>
      <name val="Segoe UI"/>
    </font>
    <font>
      <b/>
      <sz val="11.000000"/>
      <color theme="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</patternFill>
    </fill>
    <fill>
      <patternFill patternType="solid">
        <fgColor rgb="FFD6B4F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A074CF"/>
      </patternFill>
    </fill>
    <fill>
      <patternFill patternType="solid">
        <fgColor rgb="FF7030A0"/>
      </patternFill>
    </fill>
    <fill>
      <patternFill patternType="solid">
        <fgColor rgb="FFE8DAF0"/>
      </patternFill>
    </fill>
    <fill>
      <patternFill patternType="solid">
        <fgColor theme="1"/>
      </patternFill>
    </fill>
  </fills>
  <borders count="1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medium">
        <color rgb="FF7863B1"/>
      </bottom>
      <diagonal style="none"/>
    </border>
    <border>
      <left style="none"/>
      <right style="none"/>
      <top style="medium">
        <color rgb="FF7863B1"/>
      </top>
      <bottom style="none"/>
      <diagonal style="none"/>
    </border>
    <border>
      <left style="none"/>
      <right style="none"/>
      <top style="thin">
        <color theme="0" tint="-0.249977111117893"/>
      </top>
      <bottom style="thin">
        <color theme="0" tint="-0.249977111117893"/>
      </bottom>
      <diagonal style="none"/>
    </border>
    <border>
      <left style="thin">
        <color theme="0" tint="-0.249977111117893"/>
      </left>
      <right style="none"/>
      <top style="thin">
        <color theme="0" tint="-0.249977111117893"/>
      </top>
      <bottom style="thin">
        <color theme="0" tint="-0.249977111117893"/>
      </bottom>
      <diagonal style="none"/>
    </border>
    <border>
      <left style="none"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 style="none"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 style="thin">
        <color theme="0"/>
      </bottom>
      <diagonal style="none"/>
    </border>
    <border>
      <left style="thin">
        <color theme="0"/>
      </left>
      <right style="thin">
        <color theme="0"/>
      </right>
      <top style="thin">
        <color theme="6" tint="0.39997558519241921"/>
      </top>
      <bottom style="thin">
        <color theme="0"/>
      </bottom>
      <diagonal style="none"/>
    </border>
    <border>
      <left style="thin">
        <color theme="0"/>
      </left>
      <right style="thin">
        <color theme="6" tint="0.39997558519241921"/>
      </right>
      <top style="thin">
        <color theme="6" tint="0.39997558519241921"/>
      </top>
      <bottom style="thin">
        <color theme="0"/>
      </bottom>
      <diagonal style="none"/>
    </border>
    <border>
      <left style="thin">
        <color theme="6" tint="0.39997558519241921"/>
      </left>
      <right style="thin">
        <color theme="0"/>
      </right>
      <top style="thin">
        <color theme="0"/>
      </top>
      <bottom style="thin">
        <color theme="0"/>
      </bottom>
      <diagonal style="none"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none"/>
    </border>
    <border>
      <left style="thin">
        <color theme="0"/>
      </left>
      <right style="thin">
        <color theme="6" tint="0.39997558519241921"/>
      </right>
      <top style="thin">
        <color theme="0"/>
      </top>
      <bottom style="thin">
        <color theme="0"/>
      </bottom>
      <diagonal style="none"/>
    </border>
    <border>
      <left style="thin">
        <color theme="6" tint="0.39997558519241921"/>
      </left>
      <right style="thin">
        <color theme="0"/>
      </right>
      <top style="thin">
        <color theme="0"/>
      </top>
      <bottom style="thin">
        <color theme="6" tint="0.39997558519241921"/>
      </bottom>
      <diagonal style="none"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6" tint="0.39997558519241921"/>
      </bottom>
      <diagonal style="none"/>
    </border>
    <border>
      <left style="thin">
        <color theme="0"/>
      </left>
      <right style="thin">
        <color theme="6" tint="0.39997558519241921"/>
      </right>
      <top style="thin">
        <color theme="0"/>
      </top>
      <bottom style="thin">
        <color theme="6" tint="0.3999755851924192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2" borderId="0" numFmtId="0" applyNumberFormat="0" applyFont="1" applyFill="1" applyBorder="0" applyProtection="0"/>
    <xf fontId="3" fillId="0" borderId="1" numFmtId="0" applyNumberFormat="0" applyFont="1" applyFill="0" applyBorder="1" applyProtection="0"/>
  </cellStyleXfs>
  <cellXfs count="38">
    <xf fontId="0" fillId="0" borderId="0" numFmtId="0" xfId="0"/>
    <xf fontId="0" fillId="3" borderId="0" numFmtId="0" xfId="0" applyFill="1"/>
    <xf fontId="4" fillId="0" borderId="2" numFmtId="0" xfId="3" applyFont="1" applyBorder="1"/>
    <xf fontId="3" fillId="0" borderId="2" numFmtId="0" xfId="3" applyFont="1" applyBorder="1"/>
    <xf fontId="5" fillId="4" borderId="3" numFmtId="0" xfId="0" applyFont="1" applyFill="1" applyBorder="1" applyAlignment="1">
      <alignment horizontal="left" indent="3" vertical="center"/>
    </xf>
    <xf fontId="0" fillId="4" borderId="3" numFmtId="0" xfId="0" applyFill="1" applyBorder="1" applyAlignment="1">
      <alignment horizontal="left" indent="3" vertical="center"/>
    </xf>
    <xf fontId="6" fillId="0" borderId="4" numFmtId="0" xfId="0" applyFont="1" applyBorder="1" applyAlignment="1">
      <alignment horizontal="right"/>
    </xf>
    <xf fontId="7" fillId="5" borderId="4" numFmtId="0" xfId="2" applyFont="1" applyFill="1" applyBorder="1" applyAlignment="1">
      <alignment horizontal="left"/>
      <protection locked="0"/>
    </xf>
    <xf fontId="7" fillId="5" borderId="4" numFmtId="164" xfId="2" applyNumberFormat="1" applyFont="1" applyFill="1" applyBorder="1" applyAlignment="1">
      <alignment horizontal="left"/>
      <protection locked="0"/>
    </xf>
    <xf fontId="7" fillId="5" borderId="4" numFmtId="14" xfId="2" applyNumberFormat="1" applyFont="1" applyFill="1" applyBorder="1" applyAlignment="1">
      <alignment horizontal="left"/>
      <protection locked="0"/>
    </xf>
    <xf fontId="7" fillId="5" borderId="4" numFmtId="165" xfId="2" applyNumberFormat="1" applyFont="1" applyFill="1" applyBorder="1" applyAlignment="1">
      <alignment horizontal="left"/>
      <protection locked="0"/>
    </xf>
    <xf fontId="7" fillId="5" borderId="4" numFmtId="166" xfId="2" applyNumberFormat="1" applyFont="1" applyFill="1" applyBorder="1" applyAlignment="1">
      <alignment horizontal="left"/>
      <protection locked="0"/>
    </xf>
    <xf fontId="7" fillId="5" borderId="4" numFmtId="167" xfId="2" applyNumberFormat="1" applyFont="1" applyFill="1" applyBorder="1" applyAlignment="1">
      <alignment horizontal="left"/>
      <protection locked="0"/>
    </xf>
    <xf fontId="8" fillId="5" borderId="4" numFmtId="0" xfId="1" applyFont="1" applyFill="1" applyBorder="1" applyAlignment="1">
      <alignment horizontal="left"/>
      <protection locked="0"/>
    </xf>
    <xf fontId="0" fillId="0" borderId="0" numFmtId="164" xfId="0" applyNumberFormat="1"/>
    <xf fontId="9" fillId="0" borderId="0" numFmtId="0" xfId="0" applyFont="1"/>
    <xf fontId="0" fillId="0" borderId="0" numFmtId="0" xfId="0">
      <protection hidden="0" locked="1"/>
    </xf>
    <xf fontId="7" fillId="5" borderId="5" numFmtId="168" xfId="2" applyNumberFormat="1" applyFont="1" applyFill="1" applyBorder="1" applyAlignment="1">
      <alignment horizontal="center"/>
      <protection locked="1"/>
    </xf>
    <xf fontId="7" fillId="5" borderId="6" numFmtId="168" xfId="2" applyNumberFormat="1" applyFont="1" applyFill="1" applyBorder="1" applyAlignment="1">
      <alignment horizontal="center"/>
      <protection locked="1"/>
    </xf>
    <xf fontId="10" fillId="0" borderId="0" numFmtId="0" xfId="0" applyFont="1"/>
    <xf fontId="7" fillId="5" borderId="4" numFmtId="168" xfId="2" applyNumberFormat="1" applyFont="1" applyFill="1" applyBorder="1" applyAlignment="1">
      <alignment horizontal="left"/>
      <protection locked="0"/>
    </xf>
    <xf fontId="11" fillId="6" borderId="0" numFmtId="0" xfId="0" applyFont="1" applyFill="1" applyAlignment="1">
      <alignment horizontal="center"/>
    </xf>
    <xf fontId="12" fillId="7" borderId="0" numFmtId="0" xfId="0" applyFont="1" applyFill="1" applyAlignment="1">
      <alignment horizontal="center"/>
    </xf>
    <xf fontId="13" fillId="7" borderId="0" numFmtId="0" xfId="0" applyFont="1" applyFill="1" applyAlignment="1">
      <alignment horizontal="center"/>
    </xf>
    <xf fontId="0" fillId="8" borderId="7" numFmtId="169" xfId="0" applyNumberFormat="1" applyFill="1" applyBorder="1" applyAlignment="1">
      <alignment horizontal="center"/>
      <protection locked="0"/>
    </xf>
    <xf fontId="0" fillId="8" borderId="8" numFmtId="0" xfId="0" applyFill="1" applyBorder="1" applyAlignment="1">
      <alignment horizontal="center"/>
      <protection locked="0"/>
    </xf>
    <xf fontId="0" fillId="8" borderId="9" numFmtId="168" xfId="0" applyNumberFormat="1" applyFill="1" applyBorder="1" applyAlignment="1">
      <alignment horizontal="center"/>
      <protection locked="0"/>
    </xf>
    <xf fontId="0" fillId="0" borderId="10" numFmtId="0" xfId="0" applyBorder="1" applyAlignment="1">
      <alignment horizontal="center"/>
      <protection locked="0"/>
    </xf>
    <xf fontId="0" fillId="0" borderId="11" numFmtId="0" xfId="0" applyBorder="1" applyAlignment="1">
      <alignment horizontal="center"/>
      <protection locked="0"/>
    </xf>
    <xf fontId="0" fillId="0" borderId="12" numFmtId="168" xfId="0" applyNumberFormat="1" applyBorder="1" applyAlignment="1">
      <alignment horizontal="center"/>
      <protection locked="0"/>
    </xf>
    <xf fontId="0" fillId="8" borderId="10" numFmtId="0" xfId="0" applyFill="1" applyBorder="1" applyAlignment="1">
      <alignment horizontal="center"/>
      <protection locked="0"/>
    </xf>
    <xf fontId="0" fillId="8" borderId="11" numFmtId="0" xfId="0" applyFill="1" applyBorder="1" applyAlignment="1">
      <alignment horizontal="center"/>
      <protection locked="0"/>
    </xf>
    <xf fontId="0" fillId="8" borderId="12" numFmtId="168" xfId="0" applyNumberFormat="1" applyFill="1" applyBorder="1" applyAlignment="1">
      <alignment horizontal="center"/>
      <protection locked="0"/>
    </xf>
    <xf fontId="0" fillId="0" borderId="13" numFmtId="0" xfId="0" applyBorder="1" applyAlignment="1">
      <alignment horizontal="center"/>
      <protection locked="0"/>
    </xf>
    <xf fontId="0" fillId="0" borderId="14" numFmtId="0" xfId="0" applyBorder="1" applyAlignment="1">
      <alignment horizontal="center"/>
      <protection locked="0"/>
    </xf>
    <xf fontId="0" fillId="0" borderId="15" numFmtId="168" xfId="0" applyNumberFormat="1" applyBorder="1" applyAlignment="1">
      <alignment horizontal="center"/>
      <protection locked="0"/>
    </xf>
    <xf fontId="14" fillId="9" borderId="0" numFmtId="0" xfId="0" applyFont="1" applyFill="1">
      <protection locked="1"/>
    </xf>
    <xf fontId="0" fillId="0" borderId="0" numFmtId="0" xfId="0">
      <protection locked="1"/>
    </xf>
  </cellXfs>
  <cellStyles count="4">
    <cellStyle name="Hyperlink" xfId="1"/>
    <cellStyle name="Neutro" xfId="2" builtinId="28"/>
    <cellStyle name="Normal" xfId="0" builtinId="0"/>
    <cellStyle name="Título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Informes!d10" TargetMode="External"/><Relationship Id="rId3" Type="http://schemas.openxmlformats.org/officeDocument/2006/relationships/hyperlink" Target="#Notas!C9" TargetMode="External"/><Relationship Id="rId4" Type="http://schemas.openxmlformats.org/officeDocument/2006/relationships/hyperlink" Target="#Informes!D10" TargetMode="Externa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itular!D7" TargetMode="External"/><Relationship Id="rId3" Type="http://schemas.openxmlformats.org/officeDocument/2006/relationships/hyperlink" Target="#Notas!C9" TargetMode="Externa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itular!D7" TargetMode="External"/><Relationship Id="rId3" Type="http://schemas.openxmlformats.org/officeDocument/2006/relationships/hyperlink" Target="#Informes!D1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absoluteAnchor>
    <xdr:pos x="228600" y="752474"/>
    <xdr:ext cx="1476374" cy="1419224"/>
    <xdr:pic>
      <xdr:nvPicPr>
        <xdr:cNvPr id="4" name="Imagem 3"/>
        <xdr:cNvPicPr>
          <a:picLocks noChangeAspect="1"/>
        </xdr:cNvPicPr>
      </xdr:nvPicPr>
      <xdr:blipFill rotWithShape="1">
        <a:blip r:embed="rId1"/>
        <a:stretch/>
      </xdr:blipFill>
      <xdr:spPr bwMode="auto">
        <a:xfrm rot="0" flipH="0" flipV="0">
          <a:off x="228600" y="752474"/>
          <a:ext cx="1476375" cy="1419224"/>
        </a:xfrm>
        <a:prstGeom prst="rect">
          <a:avLst/>
        </a:prstGeom>
      </xdr:spPr>
    </xdr:pic>
    <xdr:clientData/>
  </xdr:absoluteAnchor>
  <xdr:absoluteAnchor>
    <xdr:pos x="0" y="123823"/>
    <xdr:ext cx="2019299" cy="409573"/>
    <xdr:sp textlink="">
      <xdr:nvSpPr>
        <xdr:cNvPr id="5" name="Retângulo 4"/>
        <xdr:cNvSpPr/>
      </xdr:nvSpPr>
      <xdr:spPr bwMode="auto">
        <a:xfrm rot="0" flipH="0" flipV="0">
          <a:off x="0" y="123823"/>
          <a:ext cx="2019300" cy="4095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2400" b="0" i="0">
              <a:ln>
                <a:noFill/>
              </a:ln>
              <a:gradFill>
                <a:gsLst>
                  <a:gs pos="33000">
                    <a:srgbClr val="8070B1"/>
                  </a:gs>
                  <a:gs pos="78000">
                    <a:srgbClr val="9E9CB1"/>
                  </a:gs>
                  <a:gs pos="89000">
                    <a:srgbClr val="B2BAB1"/>
                  </a:gs>
                  <a:gs pos="100000">
                    <a:schemeClr val="bg1"/>
                  </a:gs>
                </a:gsLst>
                <a:lin ang="10800000" scaled="1"/>
              </a:gradFill>
              <a:latin typeface="Arial Black"/>
            </a:rPr>
            <a:t>I.R. </a:t>
          </a:r>
          <a:r>
            <a:rPr lang="en-US" sz="2400" b="0" i="0" u="none" strike="noStrike">
              <a:ln>
                <a:noFill/>
              </a:ln>
              <a:gradFill>
                <a:gsLst>
                  <a:gs pos="33000">
                    <a:srgbClr val="8070B1"/>
                  </a:gs>
                  <a:gs pos="78000">
                    <a:srgbClr val="9E9CB1"/>
                  </a:gs>
                  <a:gs pos="89000">
                    <a:srgbClr val="B2BAB1"/>
                  </a:gs>
                  <a:gs pos="100000">
                    <a:schemeClr val="bg1"/>
                  </a:gs>
                </a:gsLst>
                <a:lin ang="10800000" scaled="1"/>
              </a:gradFill>
              <a:latin typeface="Arial Black"/>
            </a:rPr>
            <a:t>APP</a:t>
          </a:r>
          <a:endParaRPr>
            <a:ln w="12700">
              <a:solidFill>
                <a:srgbClr val="000000">
                  <a:alpha val="0"/>
                </a:srgbClr>
              </a:solidFill>
            </a:ln>
          </a:endParaRPr>
        </a:p>
      </xdr:txBody>
    </xdr:sp>
    <xdr:clientData/>
  </xdr:absoluteAnchor>
  <xdr:absoluteAnchor>
    <xdr:pos x="76199" y="2533648"/>
    <xdr:ext cx="1904999" cy="438149"/>
    <xdr:sp textlink="">
      <xdr:nvSpPr>
        <xdr:cNvPr id="6" name="Retângulo Arredondado 5"/>
        <xdr:cNvSpPr/>
      </xdr:nvSpPr>
      <xdr:spPr bwMode="auto">
        <a:xfrm rot="0" flipH="0" flipV="0">
          <a:off x="76200" y="2533649"/>
          <a:ext cx="1905000" cy="438149"/>
        </a:xfrm>
        <a:prstGeom prst="roundRect">
          <a:avLst>
            <a:gd name="adj" fmla="val 50000"/>
          </a:avLst>
        </a:prstGeom>
        <a:gradFill>
          <a:gsLst>
            <a:gs pos="68000">
              <a:srgbClr val="7863B1"/>
            </a:gs>
            <a:gs pos="91000">
              <a:srgbClr val="CCC5E2"/>
            </a:gs>
            <a:gs pos="100000">
              <a:srgbClr val="FFFFFF"/>
            </a:gs>
          </a:gsLst>
          <a:lin ang="10800000" scaled="1"/>
        </a:gradFill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vert="horz" wrap="square" lIns="91440" tIns="45720" rIns="91440" bIns="45720" numCol="1" spcCol="0" rtlCol="0" fromWordArt="0" anchor="ctr" anchorCtr="0" forceAA="0" upright="0" compatLnSpc="0">
          <a:noAutofit/>
        </a:bodyPr>
        <a:lstStyle/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TITULAR</a:t>
          </a:r>
          <a:endParaRPr/>
        </a:p>
      </xdr:txBody>
    </xdr:sp>
    <xdr:clientData/>
  </xdr:absoluteAnchor>
  <xdr:absoluteAnchor>
    <xdr:pos x="85725" y="3200398"/>
    <xdr:ext cx="1904999" cy="447674"/>
    <xdr:sp textlink="">
      <xdr:nvSpPr>
        <xdr:cNvPr id="7" name="Retângulo Arredondado 6">
          <a:hlinkClick r:id="rId2"/>
        </xdr:cNvPr>
        <xdr:cNvSpPr/>
      </xdr:nvSpPr>
      <xdr:spPr bwMode="auto">
        <a:xfrm rot="0" flipH="0" flipV="0">
          <a:off x="85725" y="3200399"/>
          <a:ext cx="1905000" cy="447674"/>
        </a:xfrm>
        <a:prstGeom prst="roundRect">
          <a:avLst>
            <a:gd name="adj" fmla="val 50000"/>
          </a:avLst>
        </a:prstGeom>
        <a:noFill/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upright="0" compatLnSpc="1">
          <a:prstTxWarp prst="textNoShape"/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INFORMES</a:t>
          </a:r>
          <a:endParaRPr lang="en-US" sz="1800" b="1" i="0">
            <a:solidFill>
              <a:schemeClr val="lt1"/>
            </a:solidFill>
            <a:latin typeface="Segoe UI"/>
            <a:cs typeface="Segoe UI"/>
          </a:endParaRPr>
        </a:p>
      </xdr:txBody>
    </xdr:sp>
    <xdr:clientData/>
  </xdr:absoluteAnchor>
  <xdr:absoluteAnchor>
    <xdr:pos x="85725" y="3867148"/>
    <xdr:ext cx="1904999" cy="419099"/>
    <xdr:sp textlink="">
      <xdr:nvSpPr>
        <xdr:cNvPr id="8" name="Retângulo Arredondado 7">
          <a:hlinkClick r:id="rId3"/>
        </xdr:cNvPr>
        <xdr:cNvSpPr/>
      </xdr:nvSpPr>
      <xdr:spPr bwMode="auto">
        <a:xfrm rot="0" flipH="0" flipV="0">
          <a:off x="85725" y="3867149"/>
          <a:ext cx="1905000" cy="419100"/>
        </a:xfrm>
        <a:prstGeom prst="roundRect">
          <a:avLst>
            <a:gd name="adj" fmla="val 50000"/>
          </a:avLst>
        </a:prstGeom>
        <a:noFill/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upright="0" compatLnSpc="1">
          <a:prstTxWarp prst="textNoShape"/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NOTAS</a:t>
          </a:r>
          <a:endParaRPr lang="en-US" sz="1800" b="0" i="0">
            <a:solidFill>
              <a:schemeClr val="lt1"/>
            </a:solidFill>
            <a:latin typeface="Segoe UI"/>
            <a:cs typeface="Segoe UI"/>
          </a:endParaRPr>
        </a:p>
      </xdr:txBody>
    </xdr:sp>
    <xdr:clientData/>
  </xdr:absoluteAnchor>
  <xdr:absoluteAnchor>
    <xdr:pos x="0" y="5086348"/>
    <xdr:ext cx="2076449" cy="409574"/>
    <xdr:sp textlink="">
      <xdr:nvSpPr>
        <xdr:cNvPr id="9" name="Retângulo Arredondado 8"/>
        <xdr:cNvSpPr/>
      </xdr:nvSpPr>
      <xdr:spPr bwMode="auto">
        <a:xfrm rot="0" flipH="0" flipV="0">
          <a:off x="0" y="5086349"/>
          <a:ext cx="2076449" cy="409574"/>
        </a:xfrm>
        <a:prstGeom prst="roundRect">
          <a:avLst>
            <a:gd name="adj" fmla="val 1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>
            <a:defRPr/>
          </a:pPr>
          <a:r>
            <a:rPr lang="en-US" sz="1100" b="0" i="0">
              <a:solidFill>
                <a:srgbClr val="B2BAB1"/>
              </a:solidFill>
              <a:latin typeface="Aptos Narrow"/>
            </a:rPr>
            <a:t>SYSTEM BY GODEGUEZ</a:t>
          </a:r>
          <a:endParaRPr/>
        </a:p>
      </xdr:txBody>
    </xdr:sp>
    <xdr:clientData/>
  </xdr:absoluteAnchor>
  <xdr:absoluteAnchor>
    <xdr:pos x="6010274" y="4238624"/>
    <xdr:ext cx="3276598" cy="352424"/>
    <xdr:sp textlink="">
      <xdr:nvSpPr>
        <xdr:cNvPr id="2" name="Retângulo Arredondado 1">
          <a:hlinkClick r:id="rId4" tooltip=""/>
        </xdr:cNvPr>
        <xdr:cNvSpPr/>
      </xdr:nvSpPr>
      <xdr:spPr bwMode="auto">
        <a:xfrm rot="0" flipH="0" flipV="0">
          <a:off x="6010274" y="4238624"/>
          <a:ext cx="3276600" cy="352424"/>
        </a:xfrm>
        <a:prstGeom prst="roundRect">
          <a:avLst>
            <a:gd name="adj" fmla="val 16667"/>
          </a:avLst>
        </a:prstGeom>
        <a:solidFill>
          <a:srgbClr val="7863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>
            <a:defRPr/>
          </a:pPr>
          <a:r>
            <a:rPr lang="en-US" sz="1600">
              <a:solidFill>
                <a:schemeClr val="lt1"/>
              </a:solidFill>
              <a:latin typeface="Segoe UI Light"/>
              <a:cs typeface="Segoe UI Light"/>
            </a:rPr>
            <a:t>PRÓXIMO ▶</a:t>
          </a:r>
          <a:endParaRPr/>
        </a:p>
      </xdr:txBody>
    </xdr:sp>
    <xdr:clientData/>
  </xdr:absoluteAnchor>
  <xdr:absoluteAnchor>
    <xdr:pos x="276224" y="5085989"/>
    <xdr:ext cx="1485899" cy="0"/>
    <xdr:cxnSp>
      <xdr:nvCxnSpPr>
        <xdr:cNvPr id="554212983" name=""/>
        <xdr:cNvCxnSpPr/>
      </xdr:nvCxnSpPr>
      <xdr:spPr bwMode="auto">
        <a:xfrm rot="0" flipH="0" flipV="0">
          <a:off x="276224" y="5085989"/>
          <a:ext cx="1485899" cy="0"/>
        </a:xfrm>
        <a:prstGeom prst="line">
          <a:avLst/>
        </a:prstGeom>
        <a:ln w="6350" cap="flat" cmpd="sng" algn="ctr">
          <a:solidFill>
            <a:srgbClr val="8070B1"/>
          </a:solidFill>
          <a:prstDash val="solid"/>
          <a:miter lim="800000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absoluteAnchor>
    <xdr:pos x="228600" y="752474"/>
    <xdr:ext cx="1476374" cy="1419224"/>
    <xdr:pic>
      <xdr:nvPicPr>
        <xdr:cNvPr id="650312857" name="Imagem 3"/>
        <xdr:cNvPicPr>
          <a:picLocks noChangeAspect="1"/>
        </xdr:cNvPicPr>
      </xdr:nvPicPr>
      <xdr:blipFill rotWithShape="1">
        <a:blip r:embed="rId1"/>
        <a:stretch/>
      </xdr:blipFill>
      <xdr:spPr bwMode="auto">
        <a:xfrm rot="0" flipH="0" flipV="0">
          <a:off x="228600" y="752474"/>
          <a:ext cx="1476374" cy="1419224"/>
        </a:xfrm>
        <a:prstGeom prst="rect">
          <a:avLst/>
        </a:prstGeom>
      </xdr:spPr>
    </xdr:pic>
    <xdr:clientData/>
  </xdr:absoluteAnchor>
  <xdr:absoluteAnchor>
    <xdr:pos x="0" y="123824"/>
    <xdr:ext cx="2019299" cy="409574"/>
    <xdr:sp textlink="">
      <xdr:nvSpPr>
        <xdr:cNvPr id="265623077" name="Retângulo 4"/>
        <xdr:cNvSpPr/>
      </xdr:nvSpPr>
      <xdr:spPr bwMode="auto">
        <a:xfrm rot="0" flipH="0" flipV="0">
          <a:off x="0" y="123824"/>
          <a:ext cx="2019299" cy="4095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2400" b="0" i="0">
              <a:ln>
                <a:noFill/>
              </a:ln>
              <a:gradFill>
                <a:gsLst>
                  <a:gs pos="54000">
                    <a:srgbClr val="8070B1"/>
                  </a:gs>
                  <a:gs pos="67000">
                    <a:srgbClr val="948EB1"/>
                  </a:gs>
                  <a:gs pos="86000">
                    <a:srgbClr val="B2BAB1"/>
                  </a:gs>
                  <a:gs pos="95000">
                    <a:schemeClr val="bg1"/>
                  </a:gs>
                </a:gsLst>
                <a:lin ang="10800000" scaled="1"/>
              </a:gradFill>
              <a:latin typeface="Arial Black"/>
            </a:rPr>
            <a:t>I.R. </a:t>
          </a:r>
          <a:r>
            <a:rPr lang="en-US" sz="2400" b="0" i="0" u="none" strike="noStrike">
              <a:ln>
                <a:noFill/>
              </a:ln>
              <a:gradFill>
                <a:gsLst>
                  <a:gs pos="54000">
                    <a:srgbClr val="8070B1"/>
                  </a:gs>
                  <a:gs pos="67000">
                    <a:srgbClr val="948EB1"/>
                  </a:gs>
                  <a:gs pos="86000">
                    <a:srgbClr val="B2BAB1"/>
                  </a:gs>
                  <a:gs pos="95000">
                    <a:schemeClr val="bg1"/>
                  </a:gs>
                </a:gsLst>
                <a:lin ang="10800000" scaled="1"/>
              </a:gradFill>
              <a:latin typeface="Arial Black"/>
            </a:rPr>
            <a:t>APP</a:t>
          </a:r>
          <a:endParaRPr>
            <a:ln w="12700">
              <a:solidFill>
                <a:srgbClr val="000000">
                  <a:alpha val="0"/>
                </a:srgbClr>
              </a:solidFill>
            </a:ln>
          </a:endParaRPr>
        </a:p>
      </xdr:txBody>
    </xdr:sp>
    <xdr:clientData/>
  </xdr:absoluteAnchor>
  <xdr:absoluteAnchor>
    <xdr:pos x="76199" y="2533648"/>
    <xdr:ext cx="1904999" cy="438149"/>
    <xdr:sp textlink="">
      <xdr:nvSpPr>
        <xdr:cNvPr id="1791628876" name="Retângulo Arredondado 5">
          <a:hlinkClick r:id="rId2"/>
        </xdr:cNvPr>
        <xdr:cNvSpPr/>
      </xdr:nvSpPr>
      <xdr:spPr bwMode="auto">
        <a:xfrm rot="0" flipH="0" flipV="0">
          <a:off x="76199" y="2533649"/>
          <a:ext cx="1904999" cy="438149"/>
        </a:xfrm>
        <a:prstGeom prst="roundRect">
          <a:avLst>
            <a:gd name="adj" fmla="val 50000"/>
          </a:avLst>
        </a:prstGeom>
        <a:noFill/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vert="horz" wrap="square" lIns="91440" tIns="45720" rIns="91440" bIns="45720" numCol="1" spcCol="0" rtlCol="0" fromWordArt="0" anchor="ctr" anchorCtr="0" forceAA="0" upright="0" compatLnSpc="0">
          <a:noAutofit/>
        </a:bodyPr>
        <a:lstStyle/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TITULAR</a:t>
          </a:r>
          <a:endParaRPr/>
        </a:p>
      </xdr:txBody>
    </xdr:sp>
    <xdr:clientData/>
  </xdr:absoluteAnchor>
  <xdr:absoluteAnchor>
    <xdr:pos x="85723" y="3200039"/>
    <xdr:ext cx="1904999" cy="447674"/>
    <xdr:sp textlink="">
      <xdr:nvSpPr>
        <xdr:cNvPr id="1115590120" name="Retângulo Arredondado 6"/>
        <xdr:cNvSpPr/>
      </xdr:nvSpPr>
      <xdr:spPr bwMode="auto">
        <a:xfrm rot="0" flipH="0" flipV="0">
          <a:off x="85724" y="3200039"/>
          <a:ext cx="1904999" cy="447674"/>
        </a:xfrm>
        <a:prstGeom prst="roundRect">
          <a:avLst>
            <a:gd name="adj" fmla="val 50000"/>
          </a:avLst>
        </a:prstGeom>
        <a:gradFill>
          <a:gsLst>
            <a:gs pos="72000">
              <a:srgbClr val="7863B1"/>
            </a:gs>
            <a:gs pos="92000">
              <a:srgbClr val="CAC2E0"/>
            </a:gs>
            <a:gs pos="100000">
              <a:srgbClr val="FFFFFF"/>
            </a:gs>
          </a:gsLst>
          <a:lin ang="10800000" scaled="1"/>
        </a:gradFill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upright="0" compatLnSpc="1">
          <a:prstTxWarp prst="textNoShape"/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INFORMES</a:t>
          </a:r>
          <a:endParaRPr lang="en-US" sz="1800" b="1" i="0">
            <a:solidFill>
              <a:schemeClr val="lt1"/>
            </a:solidFill>
            <a:latin typeface="Segoe UI"/>
            <a:cs typeface="Segoe UI"/>
          </a:endParaRPr>
        </a:p>
      </xdr:txBody>
    </xdr:sp>
    <xdr:clientData/>
  </xdr:absoluteAnchor>
  <xdr:absoluteAnchor>
    <xdr:pos x="85723" y="3866789"/>
    <xdr:ext cx="1904999" cy="419099"/>
    <xdr:sp textlink="">
      <xdr:nvSpPr>
        <xdr:cNvPr id="1289654139" name="Retângulo Arredondado 7">
          <a:hlinkClick r:id="rId3" tooltip=""/>
        </xdr:cNvPr>
        <xdr:cNvSpPr/>
      </xdr:nvSpPr>
      <xdr:spPr bwMode="auto">
        <a:xfrm rot="0" flipH="0" flipV="0">
          <a:off x="85724" y="3866789"/>
          <a:ext cx="1904999" cy="419099"/>
        </a:xfrm>
        <a:prstGeom prst="roundRect">
          <a:avLst>
            <a:gd name="adj" fmla="val 50000"/>
          </a:avLst>
        </a:prstGeom>
        <a:noFill/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upright="0" compatLnSpc="1">
          <a:prstTxWarp prst="textNoShape"/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NOTAS</a:t>
          </a:r>
          <a:endParaRPr lang="en-US" sz="1800" b="0" i="0">
            <a:solidFill>
              <a:schemeClr val="lt1"/>
            </a:solidFill>
            <a:latin typeface="Segoe UI"/>
            <a:cs typeface="Segoe UI"/>
          </a:endParaRPr>
        </a:p>
      </xdr:txBody>
    </xdr:sp>
    <xdr:clientData/>
  </xdr:absoluteAnchor>
  <xdr:absoluteAnchor>
    <xdr:pos x="0" y="5085989"/>
    <xdr:ext cx="2076449" cy="409574"/>
    <xdr:sp textlink="">
      <xdr:nvSpPr>
        <xdr:cNvPr id="1168173800" name="Retângulo Arredondado 8"/>
        <xdr:cNvSpPr/>
      </xdr:nvSpPr>
      <xdr:spPr bwMode="auto">
        <a:xfrm rot="0" flipH="0" flipV="0">
          <a:off x="0" y="5085989"/>
          <a:ext cx="2076449" cy="409574"/>
        </a:xfrm>
        <a:prstGeom prst="roundRect">
          <a:avLst>
            <a:gd name="adj" fmla="val 1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>
            <a:defRPr/>
          </a:pPr>
          <a:r>
            <a:rPr lang="en-US" sz="1100" b="0" i="0">
              <a:solidFill>
                <a:srgbClr val="B2BAB1"/>
              </a:solidFill>
              <a:latin typeface="Aptos Narrow"/>
            </a:rPr>
            <a:t>SYSTEM BY GODEGUEZ</a:t>
          </a:r>
          <a:endParaRPr/>
        </a:p>
      </xdr:txBody>
    </xdr:sp>
    <xdr:clientData/>
  </xdr:absoluteAnchor>
  <xdr:absoluteAnchor>
    <xdr:pos x="6010274" y="4533899"/>
    <xdr:ext cx="3276598" cy="371473"/>
    <xdr:sp textlink="">
      <xdr:nvSpPr>
        <xdr:cNvPr id="1729196966" name="Retângulo Arredondado 1">
          <a:hlinkClick r:id="rId3" tooltip=""/>
        </xdr:cNvPr>
        <xdr:cNvSpPr/>
      </xdr:nvSpPr>
      <xdr:spPr bwMode="auto">
        <a:xfrm rot="0" flipH="0" flipV="0">
          <a:off x="6010274" y="4533899"/>
          <a:ext cx="3276599" cy="371475"/>
        </a:xfrm>
        <a:prstGeom prst="roundRect">
          <a:avLst>
            <a:gd name="adj" fmla="val 16667"/>
          </a:avLst>
        </a:prstGeom>
        <a:solidFill>
          <a:srgbClr val="7863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>
            <a:defRPr/>
          </a:pPr>
          <a:r>
            <a:rPr lang="en-US" sz="1600">
              <a:solidFill>
                <a:schemeClr val="lt1"/>
              </a:solidFill>
              <a:latin typeface="Segoe UI Light"/>
              <a:cs typeface="Segoe UI Light"/>
            </a:rPr>
            <a:t>PRÓXIMO ▶</a:t>
          </a:r>
          <a:endParaRPr/>
        </a:p>
      </xdr:txBody>
    </xdr:sp>
    <xdr:clientData/>
  </xdr:absoluteAnchor>
  <xdr:absoluteAnchor>
    <xdr:pos x="276224" y="5085629"/>
    <xdr:ext cx="1485899" cy="0"/>
    <xdr:cxnSp>
      <xdr:nvCxnSpPr>
        <xdr:cNvPr id="1614102616" name=""/>
        <xdr:cNvCxnSpPr/>
      </xdr:nvCxnSpPr>
      <xdr:spPr bwMode="auto">
        <a:xfrm rot="0" flipH="0" flipV="0">
          <a:off x="276224" y="5085629"/>
          <a:ext cx="1485899" cy="0"/>
        </a:xfrm>
        <a:prstGeom prst="line">
          <a:avLst/>
        </a:prstGeom>
        <a:ln w="6350" cap="flat" cmpd="sng" algn="ctr">
          <a:solidFill>
            <a:srgbClr val="8070B1"/>
          </a:solidFill>
          <a:prstDash val="solid"/>
          <a:miter lim="800000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2657474" y="4533899"/>
    <xdr:ext cx="3276598" cy="371473"/>
    <xdr:sp textlink="">
      <xdr:nvSpPr>
        <xdr:cNvPr id="1385770886" name="Retângulo Arredondado 1">
          <a:hlinkClick r:id="rId2" tooltip=""/>
        </xdr:cNvPr>
        <xdr:cNvSpPr/>
      </xdr:nvSpPr>
      <xdr:spPr bwMode="auto">
        <a:xfrm rot="0" flipH="0" flipV="0">
          <a:off x="2657474" y="4533899"/>
          <a:ext cx="3276599" cy="371475"/>
        </a:xfrm>
        <a:prstGeom prst="roundRect">
          <a:avLst>
            <a:gd name="adj" fmla="val 16667"/>
          </a:avLst>
        </a:prstGeom>
        <a:solidFill>
          <a:srgbClr val="7863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>
            <a:defRPr/>
          </a:pPr>
          <a:r>
            <a:rPr lang="en-US" sz="1600">
              <a:solidFill>
                <a:schemeClr val="lt1"/>
              </a:solidFill>
              <a:latin typeface="Segoe UI Light"/>
              <a:cs typeface="Segoe UI Light"/>
            </a:rPr>
            <a:t>◀ ANTERIOR</a:t>
          </a:r>
          <a:endParaRPr/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absoluteAnchor>
    <xdr:pos x="228600" y="752474"/>
    <xdr:ext cx="1476374" cy="1419224"/>
    <xdr:pic>
      <xdr:nvPicPr>
        <xdr:cNvPr id="495202573" name="Imagem 3"/>
        <xdr:cNvPicPr>
          <a:picLocks noChangeAspect="1"/>
        </xdr:cNvPicPr>
      </xdr:nvPicPr>
      <xdr:blipFill rotWithShape="1">
        <a:blip r:embed="rId1"/>
        <a:stretch/>
      </xdr:blipFill>
      <xdr:spPr bwMode="auto">
        <a:xfrm rot="0" flipH="0" flipV="0">
          <a:off x="228600" y="752474"/>
          <a:ext cx="1476374" cy="1419224"/>
        </a:xfrm>
        <a:prstGeom prst="rect">
          <a:avLst/>
        </a:prstGeom>
      </xdr:spPr>
    </xdr:pic>
    <xdr:clientData/>
  </xdr:absoluteAnchor>
  <xdr:absoluteAnchor>
    <xdr:pos x="0" y="123824"/>
    <xdr:ext cx="2019299" cy="409574"/>
    <xdr:sp textlink="">
      <xdr:nvSpPr>
        <xdr:cNvPr id="516720042" name="Retângulo 4"/>
        <xdr:cNvSpPr/>
      </xdr:nvSpPr>
      <xdr:spPr bwMode="auto">
        <a:xfrm rot="0" flipH="0" flipV="0">
          <a:off x="0" y="123824"/>
          <a:ext cx="2019299" cy="4095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2400" b="0" i="0">
              <a:ln>
                <a:noFill/>
              </a:ln>
              <a:gradFill>
                <a:gsLst>
                  <a:gs pos="55000">
                    <a:srgbClr val="8070B1"/>
                  </a:gs>
                  <a:gs pos="71000">
                    <a:srgbClr val="958FB1"/>
                  </a:gs>
                  <a:gs pos="88000">
                    <a:srgbClr val="B2BAB1"/>
                  </a:gs>
                  <a:gs pos="95000">
                    <a:schemeClr val="bg1"/>
                  </a:gs>
                </a:gsLst>
                <a:lin ang="10800000" scaled="1"/>
              </a:gradFill>
              <a:latin typeface="Arial Black"/>
            </a:rPr>
            <a:t>I.R. </a:t>
          </a:r>
          <a:r>
            <a:rPr lang="en-US" sz="2400" b="0" i="0" u="none" strike="noStrike">
              <a:ln>
                <a:noFill/>
              </a:ln>
              <a:gradFill>
                <a:gsLst>
                  <a:gs pos="55000">
                    <a:srgbClr val="8070B1"/>
                  </a:gs>
                  <a:gs pos="71000">
                    <a:srgbClr val="958FB1"/>
                  </a:gs>
                  <a:gs pos="88000">
                    <a:srgbClr val="B2BAB1"/>
                  </a:gs>
                  <a:gs pos="95000">
                    <a:schemeClr val="bg1"/>
                  </a:gs>
                </a:gsLst>
                <a:lin ang="10800000" scaled="1"/>
              </a:gradFill>
              <a:latin typeface="Arial Black"/>
            </a:rPr>
            <a:t>APP</a:t>
          </a:r>
          <a:endParaRPr>
            <a:ln w="12700">
              <a:solidFill>
                <a:srgbClr val="000000">
                  <a:alpha val="0"/>
                </a:srgbClr>
              </a:solidFill>
            </a:ln>
          </a:endParaRPr>
        </a:p>
      </xdr:txBody>
    </xdr:sp>
    <xdr:clientData/>
  </xdr:absoluteAnchor>
  <xdr:absoluteAnchor>
    <xdr:pos x="76199" y="2533648"/>
    <xdr:ext cx="1904999" cy="438149"/>
    <xdr:sp textlink="">
      <xdr:nvSpPr>
        <xdr:cNvPr id="1162408229" name="Retângulo Arredondado 5">
          <a:hlinkClick r:id="rId2" tooltip=""/>
        </xdr:cNvPr>
        <xdr:cNvSpPr/>
      </xdr:nvSpPr>
      <xdr:spPr bwMode="auto">
        <a:xfrm rot="0" flipH="0" flipV="0">
          <a:off x="76199" y="2533649"/>
          <a:ext cx="1904999" cy="438149"/>
        </a:xfrm>
        <a:prstGeom prst="roundRect">
          <a:avLst>
            <a:gd name="adj" fmla="val 50000"/>
          </a:avLst>
        </a:prstGeom>
        <a:noFill/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vert="horz" wrap="square" lIns="91440" tIns="45720" rIns="91440" bIns="45720" numCol="1" spcCol="0" rtlCol="0" fromWordArt="0" anchor="ctr" anchorCtr="0" forceAA="0" upright="0" compatLnSpc="0">
          <a:noAutofit/>
        </a:bodyPr>
        <a:lstStyle/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TITULAR</a:t>
          </a:r>
          <a:endParaRPr/>
        </a:p>
      </xdr:txBody>
    </xdr:sp>
    <xdr:clientData/>
  </xdr:absoluteAnchor>
  <xdr:absoluteAnchor>
    <xdr:pos x="85723" y="3200039"/>
    <xdr:ext cx="1904999" cy="447674"/>
    <xdr:sp textlink="">
      <xdr:nvSpPr>
        <xdr:cNvPr id="1962573174" name="Retângulo Arredondado 6">
          <a:hlinkClick r:id="rId3" tooltip=""/>
        </xdr:cNvPr>
        <xdr:cNvSpPr/>
      </xdr:nvSpPr>
      <xdr:spPr bwMode="auto">
        <a:xfrm rot="0" flipH="0" flipV="0">
          <a:off x="85724" y="3200039"/>
          <a:ext cx="1904999" cy="447674"/>
        </a:xfrm>
        <a:prstGeom prst="roundRect">
          <a:avLst>
            <a:gd name="adj" fmla="val 50000"/>
          </a:avLst>
        </a:prstGeom>
        <a:noFill/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upright="0" compatLnSpc="1">
          <a:prstTxWarp prst="textNoShape"/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INFORMES</a:t>
          </a:r>
          <a:endParaRPr lang="en-US" sz="1800" b="1" i="0">
            <a:solidFill>
              <a:schemeClr val="lt1"/>
            </a:solidFill>
            <a:latin typeface="Segoe UI"/>
            <a:cs typeface="Segoe UI"/>
          </a:endParaRPr>
        </a:p>
      </xdr:txBody>
    </xdr:sp>
    <xdr:clientData/>
  </xdr:absoluteAnchor>
  <xdr:absoluteAnchor>
    <xdr:pos x="85723" y="3866789"/>
    <xdr:ext cx="1904999" cy="419099"/>
    <xdr:sp textlink="">
      <xdr:nvSpPr>
        <xdr:cNvPr id="1691171770" name="Retângulo Arredondado 7"/>
        <xdr:cNvSpPr/>
      </xdr:nvSpPr>
      <xdr:spPr bwMode="auto">
        <a:xfrm rot="0" flipH="0" flipV="0">
          <a:off x="85724" y="3866789"/>
          <a:ext cx="1904999" cy="419099"/>
        </a:xfrm>
        <a:prstGeom prst="roundRect">
          <a:avLst>
            <a:gd name="adj" fmla="val 50000"/>
          </a:avLst>
        </a:prstGeom>
        <a:gradFill>
          <a:gsLst>
            <a:gs pos="79000">
              <a:srgbClr val="7863B1"/>
            </a:gs>
            <a:gs pos="96000">
              <a:srgbClr val="D2CBE5"/>
            </a:gs>
            <a:gs pos="100000">
              <a:srgbClr val="FFFFFF"/>
            </a:gs>
          </a:gsLst>
          <a:lin ang="10800000" scaled="1"/>
        </a:gradFill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upright="0" compatLnSpc="1">
          <a:prstTxWarp prst="textNoShape"/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defRPr/>
          </a:pPr>
          <a:r>
            <a:rPr lang="en-US" sz="1800" b="0" i="0">
              <a:solidFill>
                <a:schemeClr val="lt1"/>
              </a:solidFill>
              <a:latin typeface="Segoe UI"/>
              <a:cs typeface="Segoe UI"/>
            </a:rPr>
            <a:t>NOTAS</a:t>
          </a:r>
          <a:endParaRPr lang="en-US" sz="1800" b="0" i="0">
            <a:solidFill>
              <a:schemeClr val="lt1"/>
            </a:solidFill>
            <a:latin typeface="Segoe UI"/>
            <a:cs typeface="Segoe UI"/>
          </a:endParaRPr>
        </a:p>
      </xdr:txBody>
    </xdr:sp>
    <xdr:clientData/>
  </xdr:absoluteAnchor>
  <xdr:absoluteAnchor>
    <xdr:pos x="0" y="5085989"/>
    <xdr:ext cx="2076449" cy="409574"/>
    <xdr:sp textlink="">
      <xdr:nvSpPr>
        <xdr:cNvPr id="848190541" name="Retângulo Arredondado 8"/>
        <xdr:cNvSpPr/>
      </xdr:nvSpPr>
      <xdr:spPr bwMode="auto">
        <a:xfrm rot="0" flipH="0" flipV="0">
          <a:off x="0" y="5085989"/>
          <a:ext cx="2076449" cy="409574"/>
        </a:xfrm>
        <a:prstGeom prst="roundRect">
          <a:avLst>
            <a:gd name="adj" fmla="val 1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>
            <a:defRPr/>
          </a:pPr>
          <a:r>
            <a:rPr lang="en-US" sz="1100" b="0" i="0">
              <a:solidFill>
                <a:srgbClr val="B2BAB1"/>
              </a:solidFill>
              <a:latin typeface="Aptos Narrow"/>
            </a:rPr>
            <a:t>SYSTEM BY GODEGUEZ</a:t>
          </a:r>
          <a:endParaRPr/>
        </a:p>
      </xdr:txBody>
    </xdr:sp>
    <xdr:clientData/>
  </xdr:absoluteAnchor>
  <xdr:absoluteAnchor>
    <xdr:pos x="276224" y="5085629"/>
    <xdr:ext cx="1485899" cy="0"/>
    <xdr:cxnSp>
      <xdr:nvCxnSpPr>
        <xdr:cNvPr id="1318269452" name=""/>
        <xdr:cNvCxnSpPr/>
      </xdr:nvCxnSpPr>
      <xdr:spPr bwMode="auto">
        <a:xfrm rot="0" flipH="0" flipV="0">
          <a:off x="276224" y="5085629"/>
          <a:ext cx="1485899" cy="0"/>
        </a:xfrm>
        <a:prstGeom prst="line">
          <a:avLst/>
        </a:prstGeom>
        <a:ln w="6350" cap="flat" cmpd="sng" algn="ctr">
          <a:solidFill>
            <a:srgbClr val="8070B1"/>
          </a:solidFill>
          <a:prstDash val="solid"/>
          <a:miter lim="800000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twoCell">
    <xdr:from>
      <xdr:col>1</xdr:col>
      <xdr:colOff>609599</xdr:colOff>
      <xdr:row>4</xdr:row>
      <xdr:rowOff>57149</xdr:rowOff>
    </xdr:from>
    <xdr:to>
      <xdr:col>2</xdr:col>
      <xdr:colOff>1152523</xdr:colOff>
      <xdr:row>5</xdr:row>
      <xdr:rowOff>123823</xdr:rowOff>
    </xdr:to>
    <xdr:sp textlink="">
      <xdr:nvSpPr>
        <xdr:cNvPr id="525258716" name="Retângulo Arredondado 7">
          <a:hlinkClick r:id="rId3" tooltip=""/>
        </xdr:cNvPr>
        <xdr:cNvSpPr/>
      </xdr:nvSpPr>
      <xdr:spPr bwMode="auto">
        <a:xfrm>
          <a:off x="2647949" y="933449"/>
          <a:ext cx="1152523" cy="247648"/>
        </a:xfrm>
        <a:prstGeom prst="roundRect">
          <a:avLst>
            <a:gd name="adj" fmla="val 16667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defRPr/>
          </a:pPr>
          <a:r>
            <a:rPr lang="en-US" sz="1000">
              <a:solidFill>
                <a:srgbClr val="7030A0"/>
              </a:solidFill>
              <a:latin typeface="Segoe UI Light"/>
              <a:cs typeface="Segoe UI Light"/>
            </a:rPr>
            <a:t>◀ </a:t>
          </a:r>
          <a:r>
            <a:rPr lang="en-US" sz="1000" b="1">
              <a:solidFill>
                <a:srgbClr val="7030A0"/>
              </a:solidFill>
              <a:latin typeface="Segoe UI Light"/>
              <a:cs typeface="Segoe UI Light"/>
            </a:rPr>
            <a:t>ANTERIOR</a:t>
          </a:r>
          <a:endParaRPr lang="en-US" sz="1600">
            <a:solidFill>
              <a:schemeClr val="lt1"/>
            </a:solidFill>
            <a:latin typeface="Segoe UI Light"/>
            <a:cs typeface="Segoe UI Light"/>
          </a:endParaRPr>
        </a:p>
        <a:p>
          <a:pPr marL="0" indent="0" algn="ctr">
            <a:defRPr/>
          </a:pPr>
          <a:endParaRPr lang="en-US" sz="1600">
            <a:solidFill>
              <a:schemeClr val="lt1"/>
            </a:solidFill>
            <a:latin typeface="Segoe UI Light"/>
            <a:cs typeface="Segoe UI Ligh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2" ref="C8:E40">
  <autoFilter ref="C8:E40"/>
  <tableColumns count="3">
    <tableColumn id="1" name="DATA"/>
    <tableColumn id="2" name="CATEGORIA"/>
    <tableColumn id="3" name="VALOR"/>
  </tableColumns>
  <tableStyleInfo name="TableStyleMedium4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bando.leiro@gmail.com" TargetMode="External"/><Relationship 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Relationship 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1" zoomScale="100" workbookViewId="0">
      <selection activeCell="C7" activeCellId="0" sqref="C7:D7"/>
    </sheetView>
  </sheetViews>
  <sheetFormatPr defaultRowHeight="14.25"/>
  <cols>
    <col customWidth="1" min="1" max="1" style="1" width="30.5703125"/>
    <col bestFit="1" customWidth="1" min="3" max="3" width="50.42578125"/>
    <col customWidth="1" min="4" max="4" width="49.5703125"/>
  </cols>
  <sheetData>
    <row r="3" ht="21.75">
      <c r="C3" s="2" t="s">
        <v>0</v>
      </c>
      <c r="D3" s="3"/>
      <c r="E3" s="3"/>
    </row>
    <row r="4" ht="18.75" customHeight="1">
      <c r="C4" s="4" t="s">
        <v>1</v>
      </c>
      <c r="D4" s="5"/>
      <c r="E4" s="5"/>
    </row>
    <row r="7" ht="15.75">
      <c r="C7" s="6" t="s">
        <v>2</v>
      </c>
      <c r="D7" s="7" t="s">
        <v>3</v>
      </c>
    </row>
    <row r="8" ht="15.75">
      <c r="C8" s="6" t="s">
        <v>4</v>
      </c>
      <c r="D8" s="8">
        <v>12345678902</v>
      </c>
    </row>
    <row r="9" ht="15.75">
      <c r="C9" s="6" t="s">
        <v>5</v>
      </c>
      <c r="D9" s="9">
        <v>36035</v>
      </c>
    </row>
    <row r="10" ht="15.75">
      <c r="C10" s="6" t="s">
        <v>6</v>
      </c>
      <c r="D10" s="7">
        <v>31713388</v>
      </c>
    </row>
    <row r="11" ht="15.75">
      <c r="C11" s="6" t="s">
        <v>7</v>
      </c>
      <c r="D11" s="7" t="s">
        <v>8</v>
      </c>
    </row>
    <row r="12" ht="15.75">
      <c r="C12" s="6" t="s">
        <v>9</v>
      </c>
      <c r="D12" s="7" t="s">
        <v>10</v>
      </c>
    </row>
    <row r="13" ht="15.75">
      <c r="C13" s="6" t="s">
        <v>11</v>
      </c>
      <c r="D13" s="7" t="s">
        <v>12</v>
      </c>
    </row>
    <row r="14" ht="15.75">
      <c r="C14" s="6" t="s">
        <v>13</v>
      </c>
      <c r="D14" s="10">
        <v>983048</v>
      </c>
    </row>
    <row r="15" ht="15.75">
      <c r="C15" s="6" t="s">
        <v>14</v>
      </c>
      <c r="D15" s="11">
        <v>1145251817</v>
      </c>
    </row>
    <row r="16" ht="15.75">
      <c r="C16" s="6" t="s">
        <v>15</v>
      </c>
      <c r="D16" s="12">
        <v>11945251817</v>
      </c>
    </row>
    <row r="17" ht="15.75">
      <c r="C17" s="6" t="s">
        <v>16</v>
      </c>
      <c r="D17" s="13" t="s">
        <v>17</v>
      </c>
    </row>
    <row r="18" ht="15.75">
      <c r="C18" s="6" t="s">
        <v>18</v>
      </c>
      <c r="D18" s="7" t="s">
        <v>19</v>
      </c>
    </row>
    <row r="19" ht="15.75">
      <c r="C19" s="6" t="s">
        <v>20</v>
      </c>
      <c r="D19" s="7" t="s">
        <v>21</v>
      </c>
    </row>
    <row r="20" ht="15.75">
      <c r="C20" s="6" t="s">
        <v>22</v>
      </c>
      <c r="D20" s="7" t="s">
        <v>21</v>
      </c>
    </row>
    <row r="21">
      <c r="J21" s="14"/>
    </row>
    <row r="27">
      <c r="A27" s="1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">
    <mergeCell ref="C4:E4"/>
  </mergeCells>
  <hyperlinks>
    <hyperlink r:id="rId1" ref="D1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2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E607CF8-32E4-4D08-99EA-3821E72380C3}" type="list" allowBlank="1" errorStyle="stop" imeMode="noControl" operator="between" showDropDown="0" showErrorMessage="1" showInputMessage="1">
          <x14:formula1>
            <xm:f>"SIM, NÃO"</xm:f>
          </x14:formula1>
          <xm:sqref>D18:D20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C7" activeCellId="0" sqref="C7:D7"/>
    </sheetView>
  </sheetViews>
  <sheetFormatPr defaultRowHeight="15"/>
  <cols>
    <col customWidth="1" min="1" max="1" style="1" width="30.5703125"/>
    <col bestFit="1" customWidth="1" min="3" max="3" width="50.42578125"/>
    <col customWidth="1" min="4" max="4" width="49.5703125"/>
  </cols>
  <sheetData>
    <row r="3" ht="24">
      <c r="C3" s="2" t="s">
        <v>23</v>
      </c>
      <c r="D3" s="3"/>
      <c r="E3" s="3"/>
    </row>
    <row r="4" ht="18.75" customHeight="1">
      <c r="C4" s="4" t="s">
        <v>24</v>
      </c>
      <c r="D4" s="4"/>
      <c r="E4" s="4"/>
    </row>
    <row r="6" ht="15">
      <c r="C6" s="15" t="s">
        <v>25</v>
      </c>
      <c r="D6" s="16"/>
    </row>
    <row r="7" ht="16.5">
      <c r="C7" s="17">
        <f>SUM(D11,D16,D21)</f>
        <v>15000</v>
      </c>
      <c r="D7" s="18"/>
    </row>
    <row r="8" ht="16.5">
      <c r="C8" s="16"/>
      <c r="D8" s="16"/>
    </row>
    <row r="9" ht="16.5">
      <c r="C9" s="19" t="s">
        <v>26</v>
      </c>
      <c r="D9" s="16"/>
    </row>
    <row r="10" ht="16.5">
      <c r="C10" s="6" t="s">
        <v>27</v>
      </c>
      <c r="D10" s="7" t="s">
        <v>28</v>
      </c>
    </row>
    <row r="11" ht="16.5">
      <c r="C11" s="6" t="s">
        <v>29</v>
      </c>
      <c r="D11" s="20">
        <v>5000</v>
      </c>
    </row>
    <row r="12" ht="16.5">
      <c r="C12" s="6" t="s">
        <v>30</v>
      </c>
      <c r="D12" s="7" t="s">
        <v>31</v>
      </c>
    </row>
    <row r="13" ht="16.5">
      <c r="C13" s="16"/>
      <c r="D13" s="16"/>
    </row>
    <row r="14" ht="16.5">
      <c r="C14" s="19" t="s">
        <v>32</v>
      </c>
      <c r="D14" s="16"/>
    </row>
    <row r="15" ht="16.5">
      <c r="C15" s="6" t="s">
        <v>27</v>
      </c>
      <c r="D15" s="7" t="s">
        <v>28</v>
      </c>
    </row>
    <row r="16" ht="16.5">
      <c r="C16" s="6" t="s">
        <v>29</v>
      </c>
      <c r="D16" s="20">
        <v>5000</v>
      </c>
    </row>
    <row r="17" ht="16.5">
      <c r="C17" s="6" t="s">
        <v>30</v>
      </c>
      <c r="D17" s="7" t="s">
        <v>31</v>
      </c>
    </row>
    <row r="18" ht="16.5">
      <c r="C18" s="16"/>
      <c r="D18" s="16"/>
    </row>
    <row r="19" ht="16.5">
      <c r="C19" s="19" t="s">
        <v>33</v>
      </c>
      <c r="D19" s="16"/>
    </row>
    <row r="20" ht="16.5">
      <c r="C20" s="6" t="s">
        <v>27</v>
      </c>
      <c r="D20" s="7" t="s">
        <v>28</v>
      </c>
    </row>
    <row r="21">
      <c r="C21" s="6" t="s">
        <v>29</v>
      </c>
      <c r="D21" s="20">
        <v>5000</v>
      </c>
      <c r="J21" s="14"/>
    </row>
    <row r="22" ht="15">
      <c r="C22" s="6" t="s">
        <v>30</v>
      </c>
      <c r="D22" s="7" t="s">
        <v>31</v>
      </c>
    </row>
    <row r="27">
      <c r="A27" s="1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">
    <mergeCell ref="C4:E4"/>
    <mergeCell ref="C7:D7"/>
  </mergeCells>
  <dataValidations count="1" disablePrompts="0">
    <dataValidation sqref="D10 D15 D20" type="list" allowBlank="1" error="Selecione seu banco!" errorStyle="stop" errorTitle="Selecione o banco na lista." imeMode="noControl" operator="between" prompt="Selecione seu banco dentre as opções listadas." promptTitle="Selecione o banco correspondente à sua conta." showDropDown="0" showErrorMessage="1" showInputMessage="1">
      <formula1>Tabela_Apoio!$A$2:$A$51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C7" activeCellId="0" sqref="C7:D7"/>
    </sheetView>
  </sheetViews>
  <sheetFormatPr defaultRowHeight="14.25"/>
  <cols>
    <col customWidth="1" min="1" max="1" style="1" width="30.5703125"/>
    <col customWidth="1" min="3" max="5" width="35.140625"/>
  </cols>
  <sheetData>
    <row r="3" ht="21.75">
      <c r="C3" s="2" t="s">
        <v>34</v>
      </c>
      <c r="D3" s="3"/>
      <c r="E3" s="16"/>
    </row>
    <row r="4" ht="18.75" customHeight="1">
      <c r="C4" s="4" t="s">
        <v>35</v>
      </c>
      <c r="D4" s="4"/>
      <c r="E4" s="4"/>
    </row>
    <row r="5" ht="14.25">
      <c r="C5" s="16"/>
      <c r="D5" s="16"/>
      <c r="E5" s="16"/>
    </row>
    <row r="6" ht="15.75">
      <c r="C6" s="16"/>
      <c r="D6" s="16"/>
      <c r="E6" s="16"/>
    </row>
    <row r="7" ht="18">
      <c r="C7" s="21" t="s">
        <v>36</v>
      </c>
      <c r="D7" s="21"/>
      <c r="E7" s="21"/>
    </row>
    <row r="8" ht="15.75">
      <c r="C8" s="22" t="s">
        <v>37</v>
      </c>
      <c r="D8" s="23" t="s">
        <v>38</v>
      </c>
      <c r="E8" s="23" t="s">
        <v>39</v>
      </c>
    </row>
    <row r="9" ht="15">
      <c r="C9" s="24">
        <v>46308</v>
      </c>
      <c r="D9" s="25" t="s">
        <v>40</v>
      </c>
      <c r="E9" s="26">
        <v>3000</v>
      </c>
    </row>
    <row r="10" ht="15.75">
      <c r="C10" s="27"/>
      <c r="D10" s="28"/>
      <c r="E10" s="29"/>
    </row>
    <row r="11" ht="15.75">
      <c r="C11" s="30"/>
      <c r="D11" s="31"/>
      <c r="E11" s="32"/>
    </row>
    <row r="12" ht="15.75">
      <c r="C12" s="27"/>
      <c r="D12" s="28"/>
      <c r="E12" s="29"/>
    </row>
    <row r="13" ht="16.5">
      <c r="C13" s="30"/>
      <c r="D13" s="31"/>
      <c r="E13" s="32"/>
    </row>
    <row r="14" ht="15">
      <c r="C14" s="27"/>
      <c r="D14" s="28"/>
      <c r="E14" s="29"/>
    </row>
    <row r="15" ht="15.75">
      <c r="C15" s="30"/>
      <c r="D15" s="31"/>
      <c r="E15" s="32"/>
    </row>
    <row r="16" ht="15.75">
      <c r="C16" s="27"/>
      <c r="D16" s="28"/>
      <c r="E16" s="29"/>
    </row>
    <row r="17" ht="15.75">
      <c r="C17" s="30"/>
      <c r="D17" s="31"/>
      <c r="E17" s="32"/>
    </row>
    <row r="18" ht="16.5">
      <c r="C18" s="27"/>
      <c r="D18" s="28"/>
      <c r="E18" s="29"/>
    </row>
    <row r="19" ht="15">
      <c r="C19" s="30"/>
      <c r="D19" s="31"/>
      <c r="E19" s="32"/>
    </row>
    <row r="20" ht="15.75">
      <c r="C20" s="27"/>
      <c r="D20" s="28"/>
      <c r="E20" s="29"/>
    </row>
    <row r="21" ht="15.75">
      <c r="C21" s="30"/>
      <c r="D21" s="31"/>
      <c r="E21" s="32"/>
      <c r="J21" s="14"/>
    </row>
    <row r="22" ht="15.75">
      <c r="C22" s="27"/>
      <c r="D22" s="28"/>
      <c r="E22" s="29"/>
    </row>
    <row r="23" ht="14.25">
      <c r="C23" s="30"/>
      <c r="D23" s="31"/>
      <c r="E23" s="32"/>
    </row>
    <row r="24" ht="14.25">
      <c r="C24" s="27"/>
      <c r="D24" s="28"/>
      <c r="E24" s="29"/>
    </row>
    <row r="25" ht="14.25">
      <c r="C25" s="30"/>
      <c r="D25" s="31"/>
      <c r="E25" s="32"/>
    </row>
    <row r="26" ht="14.25">
      <c r="C26" s="27"/>
      <c r="D26" s="28"/>
      <c r="E26" s="29"/>
    </row>
    <row r="27">
      <c r="A27" s="1"/>
      <c r="C27" s="30"/>
      <c r="D27" s="31"/>
      <c r="E27" s="32"/>
    </row>
    <row r="28" ht="14.25">
      <c r="C28" s="27"/>
      <c r="D28" s="28"/>
      <c r="E28" s="29"/>
    </row>
    <row r="29" ht="14.25">
      <c r="C29" s="30"/>
      <c r="D29" s="31"/>
      <c r="E29" s="32"/>
    </row>
    <row r="30" ht="14.25">
      <c r="C30" s="27"/>
      <c r="D30" s="28"/>
      <c r="E30" s="29"/>
    </row>
    <row r="31" ht="14.25">
      <c r="C31" s="30"/>
      <c r="D31" s="31"/>
      <c r="E31" s="32"/>
    </row>
    <row r="32" ht="14.25">
      <c r="C32" s="27"/>
      <c r="D32" s="28"/>
      <c r="E32" s="29"/>
    </row>
    <row r="33" ht="14.25">
      <c r="C33" s="30"/>
      <c r="D33" s="31"/>
      <c r="E33" s="32"/>
    </row>
    <row r="34" ht="14.25">
      <c r="C34" s="27"/>
      <c r="D34" s="28"/>
      <c r="E34" s="29"/>
    </row>
    <row r="35" ht="14.25">
      <c r="C35" s="30"/>
      <c r="D35" s="31"/>
      <c r="E35" s="32"/>
    </row>
    <row r="36" ht="14.25">
      <c r="C36" s="27"/>
      <c r="D36" s="28"/>
      <c r="E36" s="29"/>
    </row>
    <row r="37" ht="14.25">
      <c r="C37" s="30"/>
      <c r="D37" s="31"/>
      <c r="E37" s="32"/>
    </row>
    <row r="38" ht="14.25">
      <c r="C38" s="27"/>
      <c r="D38" s="28"/>
      <c r="E38" s="29"/>
    </row>
    <row r="39" ht="14.25">
      <c r="C39" s="30"/>
      <c r="D39" s="31"/>
      <c r="E39" s="32"/>
    </row>
    <row r="40" ht="14.25">
      <c r="C40" s="33"/>
      <c r="D40" s="34"/>
      <c r="E40" s="35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">
    <mergeCell ref="C4:E4"/>
    <mergeCell ref="C7:E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D40ED6C1-4D3F-456B-8D60-7B254A5596B2}" type="list" allowBlank="1" errorStyle="stop" imeMode="noControl" operator="between" showDropDown="0" showErrorMessage="1" showInputMessage="1">
          <x14:formula1>
            <xm:f>"Holerite, CNPJ, Freelancer"</xm:f>
          </x14:formula1>
          <xm:sqref>D9:D40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D9" activeCellId="0" sqref="D9"/>
    </sheetView>
  </sheetViews>
  <sheetFormatPr defaultRowHeight="15"/>
  <cols>
    <col bestFit="1" customWidth="1" min="1" max="1" width="39.140625"/>
  </cols>
  <sheetData>
    <row r="1">
      <c r="A1" s="36" t="s">
        <v>41</v>
      </c>
    </row>
    <row r="2">
      <c r="A2" s="37" t="s">
        <v>42</v>
      </c>
    </row>
    <row r="3">
      <c r="A3" s="37" t="s">
        <v>43</v>
      </c>
    </row>
    <row r="4">
      <c r="A4" s="37" t="s">
        <v>44</v>
      </c>
    </row>
    <row r="5">
      <c r="A5" s="37" t="s">
        <v>28</v>
      </c>
    </row>
    <row r="6">
      <c r="A6" s="37" t="s">
        <v>45</v>
      </c>
    </row>
    <row r="7">
      <c r="A7" s="37" t="s">
        <v>46</v>
      </c>
    </row>
    <row r="8">
      <c r="A8" s="37" t="s">
        <v>47</v>
      </c>
    </row>
    <row r="9">
      <c r="A9" s="37" t="s">
        <v>48</v>
      </c>
    </row>
    <row r="10">
      <c r="A10" s="37" t="s">
        <v>49</v>
      </c>
    </row>
    <row r="11">
      <c r="A11" s="37" t="s">
        <v>50</v>
      </c>
    </row>
    <row r="12">
      <c r="A12" s="37" t="s">
        <v>51</v>
      </c>
    </row>
    <row r="13">
      <c r="A13" s="37" t="s">
        <v>52</v>
      </c>
    </row>
    <row r="14">
      <c r="A14" s="37" t="s">
        <v>53</v>
      </c>
    </row>
    <row r="15">
      <c r="A15" s="37" t="s">
        <v>54</v>
      </c>
    </row>
    <row r="16">
      <c r="A16" s="37" t="s">
        <v>55</v>
      </c>
    </row>
    <row r="17">
      <c r="A17" s="37" t="s">
        <v>56</v>
      </c>
    </row>
    <row r="18">
      <c r="A18" s="37" t="s">
        <v>57</v>
      </c>
    </row>
    <row r="19">
      <c r="A19" s="37" t="s">
        <v>58</v>
      </c>
    </row>
    <row r="20">
      <c r="A20" s="37" t="s">
        <v>59</v>
      </c>
    </row>
    <row r="21">
      <c r="A21" s="37" t="s">
        <v>60</v>
      </c>
    </row>
    <row r="22">
      <c r="A22" s="37" t="s">
        <v>61</v>
      </c>
    </row>
    <row r="23">
      <c r="A23" s="37" t="s">
        <v>62</v>
      </c>
    </row>
    <row r="24">
      <c r="A24" s="37" t="s">
        <v>63</v>
      </c>
    </row>
    <row r="25">
      <c r="A25" s="37" t="s">
        <v>64</v>
      </c>
    </row>
    <row r="26">
      <c r="A26" s="37" t="s">
        <v>65</v>
      </c>
    </row>
    <row r="27">
      <c r="A27" s="37" t="s">
        <v>66</v>
      </c>
    </row>
    <row r="28">
      <c r="A28" s="37" t="s">
        <v>67</v>
      </c>
    </row>
    <row r="29">
      <c r="A29" s="37" t="s">
        <v>68</v>
      </c>
    </row>
    <row r="30">
      <c r="A30" s="37" t="s">
        <v>69</v>
      </c>
    </row>
    <row r="31">
      <c r="A31" s="37" t="s">
        <v>70</v>
      </c>
    </row>
    <row r="32">
      <c r="A32" s="37" t="s">
        <v>71</v>
      </c>
    </row>
    <row r="33">
      <c r="A33" s="37" t="s">
        <v>72</v>
      </c>
    </row>
    <row r="34">
      <c r="A34" s="37" t="s">
        <v>73</v>
      </c>
    </row>
    <row r="35">
      <c r="A35" s="37" t="s">
        <v>74</v>
      </c>
    </row>
    <row r="36">
      <c r="A36" s="37" t="s">
        <v>75</v>
      </c>
    </row>
    <row r="37">
      <c r="A37" s="37" t="s">
        <v>76</v>
      </c>
    </row>
    <row r="38">
      <c r="A38" s="37" t="s">
        <v>77</v>
      </c>
    </row>
    <row r="39">
      <c r="A39" s="37" t="s">
        <v>78</v>
      </c>
    </row>
    <row r="40">
      <c r="A40" s="37" t="s">
        <v>79</v>
      </c>
    </row>
    <row r="41">
      <c r="A41" s="37" t="s">
        <v>80</v>
      </c>
    </row>
    <row r="42">
      <c r="A42" s="37" t="s">
        <v>81</v>
      </c>
    </row>
    <row r="43">
      <c r="A43" s="37" t="s">
        <v>82</v>
      </c>
    </row>
    <row r="44">
      <c r="A44" s="37" t="s">
        <v>83</v>
      </c>
    </row>
    <row r="45">
      <c r="A45" s="37" t="s">
        <v>84</v>
      </c>
    </row>
    <row r="46">
      <c r="A46" s="37" t="s">
        <v>85</v>
      </c>
    </row>
    <row r="47">
      <c r="A47" s="37" t="s">
        <v>86</v>
      </c>
    </row>
    <row r="48">
      <c r="A48" s="37" t="s">
        <v>87</v>
      </c>
    </row>
    <row r="49">
      <c r="A49" s="37" t="s">
        <v>88</v>
      </c>
    </row>
    <row r="50">
      <c r="A50" s="37" t="s">
        <v>89</v>
      </c>
    </row>
    <row r="51">
      <c r="A51" s="37" t="s">
        <v>90</v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2026-10-12T23:27:24Z</dcterms:created>
  <dcterms:modified xsi:type="dcterms:W3CDTF">2026-10-14T22:51:10Z</dcterms:modified>
  <cp:category/>
  <cp:contentStatus/>
</cp:coreProperties>
</file>