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-1/fastapi-manifiesto/"/>
    </mc:Choice>
  </mc:AlternateContent>
  <xr:revisionPtr revIDLastSave="0" documentId="11_B4B4751A5A59BA16083F2F1E949422D3531C75DC" xr6:coauthVersionLast="47" xr6:coauthVersionMax="47" xr10:uidLastSave="{00000000-0000-0000-0000-000000000000}"/>
  <bookViews>
    <workbookView xWindow="-110" yWindow="-110" windowWidth="25820" windowHeight="14620" tabRatio="431" xr2:uid="{00000000-000D-0000-FFFF-FFFF00000000}"/>
  </bookViews>
  <sheets>
    <sheet name="GENERADOR ORIGINAL" sheetId="1" r:id="rId1"/>
    <sheet name="GENERADOR copia" sheetId="2" r:id="rId2"/>
    <sheet name="DESTINATARIO ORIGINAL" sheetId="3" r:id="rId3"/>
    <sheet name="TRANSPORTISTA ORIGINAL " sheetId="4" r:id="rId4"/>
    <sheet name="Hoja1" sheetId="5" r:id="rId5"/>
    <sheet name="NOMBRES DE RESIDUOS" sheetId="6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1" i="4" l="1"/>
  <c r="V31" i="4"/>
  <c r="Y31" i="3"/>
  <c r="V31" i="3"/>
  <c r="Y31" i="2"/>
  <c r="V31" i="2"/>
  <c r="Y31" i="1"/>
  <c r="V31" i="1"/>
</calcChain>
</file>

<file path=xl/sharedStrings.xml><?xml version="1.0" encoding="utf-8"?>
<sst xmlns="http://schemas.openxmlformats.org/spreadsheetml/2006/main" count="442" uniqueCount="108">
  <si>
    <t>SECRETARIA DE MEDIO AMBIENTE Y RECURSOS NATURALES
INSTITUTO NACIONAL DE ECOLOGIA
DIRECCION GENERAL DE MATERIALES,
RESIDUOS Y ACTIVIDADES RIESGOSAS</t>
  </si>
  <si>
    <t>MANIFIESTO DE ENTREGA TRANSPORTE Y RECEPCION</t>
  </si>
  <si>
    <t>GENERADOR</t>
  </si>
  <si>
    <t>1.-NÚM. DE REGISTRO AMBIENTAL (o Núm. de Registro como Empresa Generadora)</t>
  </si>
  <si>
    <t>2.-No. DE MANIFIESTO</t>
  </si>
  <si>
    <t>1 de 1</t>
  </si>
  <si>
    <t>KMM1904100022</t>
  </si>
  <si>
    <t>KMX-25-30</t>
  </si>
  <si>
    <t/>
  </si>
  <si>
    <t>4.- RAZON SOCIAL  DE LA EMPRESA GENERADORA:</t>
  </si>
  <si>
    <t>KIA MEXICO S.A. de C.V.</t>
  </si>
  <si>
    <t>Trapos, guantes y textiles contaminados con aceite hidraulico,pintura, thinner y grasa provenientes de actividades de limpieza, operación y mantenimiento (T)</t>
  </si>
  <si>
    <t>DOMICILIO:</t>
  </si>
  <si>
    <t>Boulevard KIA No. 777</t>
  </si>
  <si>
    <t>C.P.</t>
  </si>
  <si>
    <t>Plasticos contaminados con aceite hidraulico y pintura provenientes de actividades de limpieza y operación (T)</t>
  </si>
  <si>
    <t>MUNICIPIO O DELEGACION:</t>
  </si>
  <si>
    <t xml:space="preserve">Pesqueria </t>
  </si>
  <si>
    <t>ESTADO:</t>
  </si>
  <si>
    <t>Nuevo Leon</t>
  </si>
  <si>
    <t>Papel contaminado con pintura proveniente de la actividad de retoque de carrocerias (T)</t>
  </si>
  <si>
    <t>TEL.</t>
  </si>
  <si>
    <t xml:space="preserve">                5998613 /6712/6711</t>
  </si>
  <si>
    <t>Tambos vacios metalicos contaminados con aceite hidraulico, liquidos para frenos y sello (T)</t>
  </si>
  <si>
    <t>Tambos vacios plasticos contaminados  limpiadores con base de hidroxido de potasio (T)</t>
  </si>
  <si>
    <t>5.- DESCRIPCION (Nombre del residuo y características CRETI)</t>
  </si>
  <si>
    <t>CONTENEDOR</t>
  </si>
  <si>
    <t>CANTIDAD TOTAL DE RESIDUO</t>
  </si>
  <si>
    <t>UNIDAD VOLUMEN PESO (KG)</t>
  </si>
  <si>
    <t>Lodos de Fosfatizado proveniente de la lavadora de fosfatizado (C)  (T)</t>
  </si>
  <si>
    <t>CAPACIDAD</t>
  </si>
  <si>
    <t>TIPO</t>
  </si>
  <si>
    <t>Contenedores  vacios metalicos  contaminados de pintura de aceite, aceite hidraulico y sello (T)</t>
  </si>
  <si>
    <t>Trapos, guantes y textiles contaminados con aceite hidraulico,pintura, thinner y grasa provenientes de actividades de limpieza, operación y mantenimiento</t>
  </si>
  <si>
    <t>200</t>
  </si>
  <si>
    <t>Tambor</t>
  </si>
  <si>
    <t>0.5</t>
  </si>
  <si>
    <t>100</t>
  </si>
  <si>
    <t>Disolvente</t>
  </si>
  <si>
    <t>150</t>
  </si>
  <si>
    <t>Cont. plástico</t>
  </si>
  <si>
    <t>0.8</t>
  </si>
  <si>
    <t>1000</t>
  </si>
  <si>
    <t>Pintura vencida</t>
  </si>
  <si>
    <t>Lata</t>
  </si>
  <si>
    <t>0.3</t>
  </si>
  <si>
    <t>2000</t>
  </si>
  <si>
    <t>Fango industrial</t>
  </si>
  <si>
    <t>250</t>
  </si>
  <si>
    <t>1.2</t>
  </si>
  <si>
    <t>400</t>
  </si>
  <si>
    <t>Líquido refrigerante</t>
  </si>
  <si>
    <t>180</t>
  </si>
  <si>
    <t>Bidón</t>
  </si>
  <si>
    <t>0.6</t>
  </si>
  <si>
    <t>213</t>
  </si>
  <si>
    <t>Agua Contaminada con pintura proveniente de la aplicación a las carrocerías  (T)</t>
  </si>
  <si>
    <t>Filtros contaminados con pigmentos y agua provenientes de la Planta Tratadora de Aguas Residuales  (T)</t>
  </si>
  <si>
    <t>Total</t>
  </si>
  <si>
    <t>6.- INSTRUCCIONES ESPECIALES E INFORMACION ADICIONAL PARA EL MANEJO SEGURO</t>
  </si>
  <si>
    <t>Pilas Alcalinas  (T)</t>
  </si>
  <si>
    <t>Baterias de equipos automotores  (C)  (T)</t>
  </si>
  <si>
    <t>7.- CERTIFICACION DEL GENERADOR:</t>
  </si>
  <si>
    <t>Lodos de Clara provenientes de residuos de casetas de pintura  (T)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</si>
  <si>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</si>
  <si>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>Rebaba y Eslinga Metalica impregnada con aceite proveniente del mantenimiento a troqueles  (T)</t>
  </si>
  <si>
    <t>NOMBRE Y FIRMA DEL RESPONSABLE</t>
  </si>
  <si>
    <t>Lamparas Flourescentes  (T)</t>
  </si>
  <si>
    <t>TRANSPORTISTA</t>
  </si>
  <si>
    <t>8.- NOMBRE DE LA EMPRESA TRANSPORTISTA:</t>
  </si>
  <si>
    <t>SERVICIOS AMBIENTALES INTERNACIONALES S. DE R.L. DE C.V.</t>
  </si>
  <si>
    <t>Filtros contaminados con pigmentos y agua provenientes de la Planta de pintura  (T)</t>
  </si>
  <si>
    <t>Contenedores vacios metálicos de gases refrigerantes   (T)</t>
  </si>
  <si>
    <t>AUTORIZACIÓN DE  SEMARNAT:</t>
  </si>
  <si>
    <t>NO. DE REGISTRO S.C.T.</t>
  </si>
  <si>
    <t>Catalizadores gastados de equipos automotores (C)  (T)</t>
  </si>
  <si>
    <t>9.- RECIBI LOS RESIDUOS DESCRITOS EN EL MANIFIESTO PARA SU TRANSPORTE.</t>
  </si>
  <si>
    <t>Baterias automotrices de metal litio (C)  (T)</t>
  </si>
  <si>
    <t>NOMBRE:</t>
  </si>
  <si>
    <t>FIRMA</t>
  </si>
  <si>
    <t>CARGO:</t>
  </si>
  <si>
    <t xml:space="preserve">CHOFER </t>
  </si>
  <si>
    <t>FECHA DE EMBARQUE:</t>
  </si>
  <si>
    <t>10.- RUTA DE LA EMPRESA GENERADORA HASTA SU ENTREGA.</t>
  </si>
  <si>
    <t>11.- TIPO  DE VEHICULO</t>
  </si>
  <si>
    <t>No. DE PLACA:</t>
  </si>
  <si>
    <t>DESTINATARIO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</si>
  <si>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</si>
  <si>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</si>
  <si>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</si>
  <si>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</si>
  <si>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</si>
  <si>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</si>
  <si>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</si>
  <si>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</si>
  <si>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</si>
  <si>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GENERADOR ORIGINAL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</si>
  <si>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</si>
  <si>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 xml:space="preserve">GENERADOR </t>
  </si>
  <si>
    <t xml:space="preserve">DESTINATARIO </t>
  </si>
  <si>
    <t xml:space="preserve">TRANSPORTISTA </t>
  </si>
  <si>
    <t>Contenedores  vacios plasticos   contaminados de pintura de aceite y aceite hidraulico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</si>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</sst>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27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28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0" fillId="3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2" fillId="3" borderId="8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/>
    <xf numFmtId="0" fontId="13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9" xfId="0" applyFont="1" applyBorder="1" applyAlignment="1">
      <alignment horizontal="center" vertical="top" wrapText="1"/>
    </xf>
    <xf numFmtId="0" fontId="0" fillId="0" borderId="4" xfId="0" applyBorder="1"/>
    <xf numFmtId="0" fontId="0" fillId="0" borderId="19" xfId="0" applyBorder="1"/>
    <xf numFmtId="0" fontId="5" fillId="3" borderId="15" xfId="0" applyFont="1" applyFill="1" applyBorder="1" applyAlignment="1">
      <alignment horizontal="justify" vertical="top" wrapText="1"/>
    </xf>
    <xf numFmtId="0" fontId="0" fillId="0" borderId="15" xfId="0" applyBorder="1"/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wrapText="1"/>
    </xf>
    <xf numFmtId="0" fontId="0" fillId="0" borderId="2" xfId="0" applyBorder="1"/>
    <xf numFmtId="0" fontId="0" fillId="0" borderId="31" xfId="0" applyBorder="1"/>
    <xf numFmtId="0" fontId="5" fillId="2" borderId="28" xfId="0" applyFont="1" applyFill="1" applyBorder="1" applyAlignment="1">
      <alignment horizontal="justify" vertical="top" wrapText="1"/>
    </xf>
    <xf numFmtId="0" fontId="5" fillId="2" borderId="0" xfId="0" applyFont="1" applyFill="1"/>
    <xf numFmtId="0" fontId="0" fillId="0" borderId="28" xfId="0" applyBorder="1"/>
    <xf numFmtId="3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6" xfId="0" applyBorder="1"/>
    <xf numFmtId="0" fontId="4" fillId="3" borderId="2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top" wrapText="1"/>
    </xf>
    <xf numFmtId="0" fontId="0" fillId="0" borderId="12" xfId="0" applyBorder="1"/>
    <xf numFmtId="0" fontId="0" fillId="0" borderId="26" xfId="0" applyBorder="1"/>
    <xf numFmtId="0" fontId="5" fillId="2" borderId="8" xfId="0" applyFont="1" applyFill="1" applyBorder="1" applyAlignment="1">
      <alignment horizontal="center" wrapText="1"/>
    </xf>
    <xf numFmtId="3" fontId="0" fillId="0" borderId="8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22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5" fillId="0" borderId="36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4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5" fillId="2" borderId="0" xfId="0" applyFont="1" applyFill="1" applyAlignment="1">
      <alignment wrapText="1"/>
    </xf>
    <xf numFmtId="0" fontId="5" fillId="0" borderId="8" xfId="0" applyFont="1" applyBorder="1" applyAlignment="1">
      <alignment horizontal="left" vertical="center" wrapText="1"/>
    </xf>
    <xf numFmtId="0" fontId="5" fillId="3" borderId="8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5" fillId="3" borderId="8" xfId="0" applyFont="1" applyFill="1" applyBorder="1" applyAlignment="1">
      <alignment horizontal="justify" vertical="top" wrapText="1"/>
    </xf>
    <xf numFmtId="0" fontId="5" fillId="3" borderId="30" xfId="0" applyFont="1" applyFill="1" applyBorder="1" applyAlignment="1">
      <alignment horizontal="justify" vertical="top" wrapText="1"/>
    </xf>
    <xf numFmtId="0" fontId="0" fillId="0" borderId="5" xfId="0" applyBorder="1"/>
    <xf numFmtId="0" fontId="0" fillId="0" borderId="30" xfId="0" applyBorder="1"/>
    <xf numFmtId="0" fontId="5" fillId="3" borderId="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left" vertical="top" wrapText="1"/>
    </xf>
    <xf numFmtId="0" fontId="0" fillId="0" borderId="18" xfId="0" applyBorder="1"/>
    <xf numFmtId="0" fontId="5" fillId="3" borderId="13" xfId="0" applyFont="1" applyFill="1" applyBorder="1" applyAlignment="1">
      <alignment horizontal="left" vertical="top" wrapText="1"/>
    </xf>
    <xf numFmtId="0" fontId="0" fillId="0" borderId="13" xfId="0" applyBorder="1"/>
    <xf numFmtId="1" fontId="3" fillId="0" borderId="22" xfId="0" applyNumberFormat="1" applyFont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left" vertical="top" wrapText="1"/>
    </xf>
    <xf numFmtId="0" fontId="0" fillId="0" borderId="23" xfId="0" applyBorder="1"/>
    <xf numFmtId="3" fontId="4" fillId="0" borderId="8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top" wrapText="1"/>
    </xf>
    <xf numFmtId="3" fontId="5" fillId="0" borderId="6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22" xfId="0" applyFont="1" applyFill="1" applyBorder="1" applyAlignment="1">
      <alignment horizontal="center" vertical="top" wrapText="1"/>
    </xf>
    <xf numFmtId="0" fontId="4" fillId="3" borderId="15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horizontal="center"/>
    </xf>
    <xf numFmtId="0" fontId="4" fillId="3" borderId="26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15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0" fillId="0" borderId="33" xfId="0" applyBorder="1"/>
    <xf numFmtId="0" fontId="0" fillId="0" borderId="34" xfId="0" applyBorder="1"/>
    <xf numFmtId="0" fontId="5" fillId="3" borderId="1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 wrapText="1"/>
    </xf>
    <xf numFmtId="3" fontId="0" fillId="0" borderId="8" xfId="0" applyNumberForma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0" borderId="14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29" xfId="0" applyBorder="1"/>
    <xf numFmtId="16" fontId="5" fillId="2" borderId="36" xfId="0" applyNumberFormat="1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5" fillId="3" borderId="19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justify" vertical="top" wrapText="1"/>
    </xf>
    <xf numFmtId="0" fontId="5" fillId="0" borderId="8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5" fillId="0" borderId="6" xfId="0" applyNumberFormat="1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27" xfId="0" applyBorder="1"/>
    <xf numFmtId="0" fontId="5" fillId="3" borderId="19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justify" vertical="top" wrapText="1"/>
    </xf>
    <xf numFmtId="0" fontId="6" fillId="3" borderId="1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right" vertical="top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30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34.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30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55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 t="s">
        <v>70</v>
      </c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</mergeCells>
  <pageMargins left="0.25" right="0.25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Q23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147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146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V25:W25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B54:V54"/>
    <mergeCell ref="S28:U28"/>
    <mergeCell ref="E42:R42"/>
    <mergeCell ref="Y22:AA22"/>
    <mergeCell ref="F38:S38"/>
    <mergeCell ref="S22:U22"/>
    <mergeCell ref="Q46:AA46"/>
    <mergeCell ref="V31:W31"/>
    <mergeCell ref="J45:P45"/>
    <mergeCell ref="S52:U52"/>
    <mergeCell ref="B52:D52"/>
    <mergeCell ref="B48:G48"/>
    <mergeCell ref="E53:R53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</mergeCells>
  <pageMargins left="0.25" right="0.25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23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146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1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99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3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 customWidth="1"/>
    <col min="30" max="30" width="45.26953125" style="27" customWidth="1"/>
    <col min="31" max="31" width="9.1796875" style="1" customWidth="1"/>
    <col min="32" max="16384" width="9.1796875" style="1"/>
  </cols>
  <sheetData>
    <row r="1" spans="1:30" ht="6" customHeight="1">
      <c r="G1" s="106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"/>
      <c r="Y1" s="5"/>
      <c r="Z1" s="5"/>
    </row>
    <row r="2" spans="1:30" ht="6" customHeight="1"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"/>
      <c r="Y2" s="5"/>
      <c r="Z2" s="5"/>
    </row>
    <row r="3" spans="1:30" ht="6" customHeight="1"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"/>
      <c r="Y3" s="5"/>
      <c r="Z3" s="5"/>
    </row>
    <row r="4" spans="1:30" ht="12.75" customHeight="1"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"/>
      <c r="Y4" s="5"/>
      <c r="Z4" s="5"/>
    </row>
    <row r="5" spans="1:30" ht="23.25" customHeight="1"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"/>
      <c r="Y5" s="5"/>
      <c r="Z5" s="5"/>
      <c r="AA5" s="13"/>
    </row>
    <row r="6" spans="1:30" ht="12" customHeight="1"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5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2"/>
    </row>
    <row r="9" spans="1:30" ht="14.25" customHeight="1">
      <c r="G9" s="104" t="s">
        <v>1</v>
      </c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"/>
      <c r="X9" s="5"/>
      <c r="Y9" s="5"/>
      <c r="Z9" s="5"/>
      <c r="AA9" s="52"/>
    </row>
    <row r="10" spans="1:30" ht="2.25" customHeight="1" thickBot="1">
      <c r="A10" s="2"/>
      <c r="W10" s="17"/>
      <c r="X10" s="5"/>
      <c r="Y10" s="5"/>
      <c r="Z10" s="5"/>
      <c r="AA10" s="52"/>
    </row>
    <row r="11" spans="1:30" ht="15.75" customHeight="1">
      <c r="A11" s="113" t="s">
        <v>2</v>
      </c>
      <c r="B11" s="143" t="s">
        <v>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92"/>
      <c r="U11" s="91" t="s">
        <v>4</v>
      </c>
      <c r="V11" s="79"/>
      <c r="W11" s="92"/>
      <c r="X11" s="127" t="s">
        <v>5</v>
      </c>
      <c r="Y11" s="79"/>
      <c r="Z11" s="79"/>
      <c r="AA11" s="128"/>
    </row>
    <row r="12" spans="1:30" ht="15" customHeight="1">
      <c r="A12" s="109"/>
      <c r="B12" s="119" t="s">
        <v>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74"/>
      <c r="U12" s="100" t="s">
        <v>7</v>
      </c>
      <c r="V12" s="42"/>
      <c r="W12" s="45"/>
      <c r="X12" s="73"/>
      <c r="Y12" s="56"/>
      <c r="Z12" s="56"/>
      <c r="AA12" s="129"/>
      <c r="AB12" s="1" t="s">
        <v>8</v>
      </c>
    </row>
    <row r="13" spans="1:30" ht="15.75" customHeight="1" thickBot="1">
      <c r="A13" s="109"/>
      <c r="B13" s="98" t="s">
        <v>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3"/>
      <c r="R13" s="105" t="s">
        <v>10</v>
      </c>
      <c r="S13" s="60"/>
      <c r="T13" s="60"/>
      <c r="U13" s="60"/>
      <c r="V13" s="60"/>
      <c r="W13" s="60"/>
      <c r="X13" s="60"/>
      <c r="Y13" s="60"/>
      <c r="Z13" s="60"/>
      <c r="AA13" s="61"/>
      <c r="AD13" s="28" t="s">
        <v>11</v>
      </c>
    </row>
    <row r="14" spans="1:30" ht="16.5" customHeight="1" thickBot="1">
      <c r="A14" s="109"/>
      <c r="B14" s="95" t="s">
        <v>12</v>
      </c>
      <c r="C14" s="52"/>
      <c r="D14" s="52"/>
      <c r="E14" s="52"/>
      <c r="F14" s="52"/>
      <c r="G14" s="52"/>
      <c r="H14" s="97" t="s">
        <v>13</v>
      </c>
      <c r="I14" s="49"/>
      <c r="J14" s="49"/>
      <c r="K14" s="49"/>
      <c r="L14" s="49"/>
      <c r="M14" s="49"/>
      <c r="N14" s="49"/>
      <c r="O14" s="49"/>
      <c r="P14" s="49"/>
      <c r="Q14" s="49"/>
      <c r="R14" s="78" t="s">
        <v>14</v>
      </c>
      <c r="S14" s="79"/>
      <c r="T14" s="79"/>
      <c r="U14" s="6"/>
      <c r="V14" s="19">
        <v>66679</v>
      </c>
      <c r="W14" s="4"/>
      <c r="X14" s="4"/>
      <c r="Y14" s="4"/>
      <c r="Z14" s="4"/>
      <c r="AA14" s="10"/>
      <c r="AD14" s="28" t="s">
        <v>15</v>
      </c>
    </row>
    <row r="15" spans="1:30" ht="18" customHeight="1" thickBot="1">
      <c r="A15" s="109"/>
      <c r="B15" s="95" t="s">
        <v>16</v>
      </c>
      <c r="C15" s="52"/>
      <c r="D15" s="52"/>
      <c r="E15" s="52"/>
      <c r="F15" s="52"/>
      <c r="G15" s="52"/>
      <c r="H15" s="52"/>
      <c r="I15" s="52"/>
      <c r="J15" s="52"/>
      <c r="K15" s="135" t="s">
        <v>17</v>
      </c>
      <c r="L15" s="136"/>
      <c r="M15" s="136"/>
      <c r="N15" s="136"/>
      <c r="O15" s="136"/>
      <c r="P15" s="136"/>
      <c r="Q15" s="136"/>
      <c r="R15" s="94" t="s">
        <v>18</v>
      </c>
      <c r="S15" s="52"/>
      <c r="T15" s="52"/>
      <c r="U15" s="138" t="s">
        <v>19</v>
      </c>
      <c r="V15" s="136"/>
      <c r="W15" s="136"/>
      <c r="X15" s="136"/>
      <c r="Y15" s="136"/>
      <c r="Z15" s="136"/>
      <c r="AA15" s="139"/>
      <c r="AD15" s="28" t="s">
        <v>20</v>
      </c>
    </row>
    <row r="16" spans="1:30" ht="12.75" customHeight="1" thickBot="1">
      <c r="A16" s="109"/>
      <c r="B16" s="94" t="s">
        <v>21</v>
      </c>
      <c r="C16" s="52"/>
      <c r="D16" s="14"/>
      <c r="E16" s="97" t="s">
        <v>22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14"/>
      <c r="V16" s="14"/>
      <c r="W16" s="14"/>
      <c r="X16" s="14"/>
      <c r="Y16" s="14"/>
      <c r="Z16" s="14"/>
      <c r="AA16" s="15"/>
      <c r="AD16" s="28" t="s">
        <v>23</v>
      </c>
    </row>
    <row r="17" spans="1:43" ht="8.25" customHeight="1">
      <c r="A17" s="109"/>
      <c r="B17" s="14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3"/>
      <c r="AD17" s="28" t="s">
        <v>24</v>
      </c>
    </row>
    <row r="18" spans="1:43" ht="18" customHeight="1">
      <c r="A18" s="109"/>
      <c r="B18" s="120" t="s">
        <v>25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  <c r="P18" s="62" t="s">
        <v>26</v>
      </c>
      <c r="Q18" s="42"/>
      <c r="R18" s="42"/>
      <c r="S18" s="42"/>
      <c r="T18" s="42"/>
      <c r="U18" s="45"/>
      <c r="V18" s="70" t="s">
        <v>27</v>
      </c>
      <c r="W18" s="72"/>
      <c r="X18" s="70" t="s">
        <v>28</v>
      </c>
      <c r="Y18" s="71"/>
      <c r="Z18" s="71"/>
      <c r="AA18" s="72"/>
      <c r="AD18" s="28" t="s">
        <v>29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09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74"/>
      <c r="P19" s="62" t="s">
        <v>30</v>
      </c>
      <c r="Q19" s="42"/>
      <c r="R19" s="45"/>
      <c r="S19" s="62" t="s">
        <v>31</v>
      </c>
      <c r="T19" s="42"/>
      <c r="U19" s="45"/>
      <c r="V19" s="73"/>
      <c r="W19" s="74"/>
      <c r="X19" s="73"/>
      <c r="Y19" s="56"/>
      <c r="Z19" s="56"/>
      <c r="AA19" s="74"/>
      <c r="AD19" s="29" t="s">
        <v>32</v>
      </c>
    </row>
    <row r="20" spans="1:43" ht="45" customHeight="1">
      <c r="A20" s="109"/>
      <c r="B20" s="76" t="s">
        <v>33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5"/>
      <c r="O20" s="37"/>
      <c r="P20" s="46" t="s">
        <v>34</v>
      </c>
      <c r="Q20" s="42"/>
      <c r="R20" s="45"/>
      <c r="S20" s="46" t="s">
        <v>35</v>
      </c>
      <c r="T20" s="42"/>
      <c r="U20" s="45"/>
      <c r="V20" s="58" t="s">
        <v>36</v>
      </c>
      <c r="W20" s="45"/>
      <c r="X20" s="38"/>
      <c r="Y20" s="93" t="s">
        <v>37</v>
      </c>
      <c r="Z20" s="42"/>
      <c r="AA20" s="45"/>
      <c r="AD20" s="29"/>
    </row>
    <row r="21" spans="1:43" ht="42.75" customHeight="1">
      <c r="A21" s="109"/>
      <c r="B21" s="76" t="s">
        <v>38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5"/>
      <c r="O21" s="33"/>
      <c r="P21" s="46" t="s">
        <v>39</v>
      </c>
      <c r="Q21" s="42"/>
      <c r="R21" s="45"/>
      <c r="S21" s="46" t="s">
        <v>40</v>
      </c>
      <c r="T21" s="42"/>
      <c r="U21" s="45"/>
      <c r="V21" s="114" t="s">
        <v>41</v>
      </c>
      <c r="W21" s="45"/>
      <c r="X21" s="36"/>
      <c r="Y21" s="54" t="s">
        <v>42</v>
      </c>
      <c r="Z21" s="42"/>
      <c r="AA21" s="45"/>
      <c r="AD21" s="29"/>
    </row>
    <row r="22" spans="1:43" ht="28.5" customHeight="1">
      <c r="A22" s="109"/>
      <c r="B22" s="76" t="s">
        <v>43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5"/>
      <c r="O22" s="35"/>
      <c r="P22" s="46" t="s">
        <v>37</v>
      </c>
      <c r="Q22" s="42"/>
      <c r="R22" s="45"/>
      <c r="S22" s="46" t="s">
        <v>44</v>
      </c>
      <c r="T22" s="42"/>
      <c r="U22" s="45"/>
      <c r="V22" s="114" t="s">
        <v>45</v>
      </c>
      <c r="W22" s="45"/>
      <c r="X22" s="36"/>
      <c r="Y22" s="54" t="s">
        <v>46</v>
      </c>
      <c r="Z22" s="42"/>
      <c r="AA22" s="45"/>
      <c r="AD22" s="29"/>
    </row>
    <row r="23" spans="1:43" ht="28.5" customHeight="1">
      <c r="A23" s="109"/>
      <c r="B23" s="76" t="s">
        <v>47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5"/>
      <c r="O23" s="35"/>
      <c r="P23" s="46" t="s">
        <v>48</v>
      </c>
      <c r="Q23" s="42"/>
      <c r="R23" s="45"/>
      <c r="S23" s="47" t="s">
        <v>35</v>
      </c>
      <c r="T23" s="42"/>
      <c r="U23" s="45"/>
      <c r="V23" s="114" t="s">
        <v>49</v>
      </c>
      <c r="W23" s="45"/>
      <c r="X23" s="36"/>
      <c r="Y23" s="54" t="s">
        <v>50</v>
      </c>
      <c r="Z23" s="42"/>
      <c r="AA23" s="45"/>
      <c r="AD23" s="29"/>
    </row>
    <row r="24" spans="1:43" ht="28.5" customHeight="1">
      <c r="A24" s="109"/>
      <c r="B24" s="76" t="s">
        <v>51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5"/>
      <c r="O24" s="35"/>
      <c r="P24" s="46" t="s">
        <v>52</v>
      </c>
      <c r="Q24" s="42"/>
      <c r="R24" s="45"/>
      <c r="S24" s="46" t="s">
        <v>53</v>
      </c>
      <c r="T24" s="42"/>
      <c r="U24" s="45"/>
      <c r="V24" s="63" t="s">
        <v>54</v>
      </c>
      <c r="W24" s="45"/>
      <c r="X24" s="34"/>
      <c r="Y24" s="63" t="s">
        <v>55</v>
      </c>
      <c r="Z24" s="42"/>
      <c r="AA24" s="45"/>
      <c r="AD24" s="29"/>
    </row>
    <row r="25" spans="1:43" ht="18.75" customHeight="1">
      <c r="A25" s="109"/>
      <c r="B25" s="7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5"/>
      <c r="O25" s="33"/>
      <c r="P25" s="46"/>
      <c r="Q25" s="42"/>
      <c r="R25" s="45"/>
      <c r="S25" s="46"/>
      <c r="T25" s="42"/>
      <c r="U25" s="45"/>
      <c r="V25" s="114"/>
      <c r="W25" s="45"/>
      <c r="X25" s="36"/>
      <c r="Y25" s="54"/>
      <c r="Z25" s="42"/>
      <c r="AA25" s="45"/>
      <c r="AD25" s="28"/>
    </row>
    <row r="26" spans="1:43" ht="30.75" customHeight="1">
      <c r="A26" s="109"/>
      <c r="B26" s="7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5"/>
      <c r="O26" s="33"/>
      <c r="P26" s="46"/>
      <c r="Q26" s="42"/>
      <c r="R26" s="45"/>
      <c r="S26" s="46"/>
      <c r="T26" s="42"/>
      <c r="U26" s="45"/>
      <c r="V26" s="114"/>
      <c r="W26" s="45"/>
      <c r="X26" s="36"/>
      <c r="Y26" s="54"/>
      <c r="Z26" s="42"/>
      <c r="AA26" s="45"/>
      <c r="AD26" s="28"/>
    </row>
    <row r="27" spans="1:43" ht="28.5" customHeight="1">
      <c r="A27" s="109"/>
      <c r="B27" s="7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5"/>
      <c r="O27" s="33"/>
      <c r="P27" s="46"/>
      <c r="Q27" s="42"/>
      <c r="R27" s="45"/>
      <c r="S27" s="46"/>
      <c r="T27" s="42"/>
      <c r="U27" s="45"/>
      <c r="V27" s="114"/>
      <c r="W27" s="45"/>
      <c r="X27" s="36"/>
      <c r="Y27" s="54"/>
      <c r="Z27" s="42"/>
      <c r="AA27" s="45"/>
      <c r="AD27" s="28" t="s">
        <v>56</v>
      </c>
    </row>
    <row r="28" spans="1:43" ht="29.25" customHeight="1">
      <c r="A28" s="109"/>
      <c r="B28" s="7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5"/>
      <c r="O28" s="33"/>
      <c r="P28" s="46"/>
      <c r="Q28" s="42"/>
      <c r="R28" s="45"/>
      <c r="S28" s="46"/>
      <c r="T28" s="42"/>
      <c r="U28" s="45"/>
      <c r="V28" s="63"/>
      <c r="W28" s="45"/>
      <c r="X28" s="39"/>
      <c r="Y28" s="63"/>
      <c r="Z28" s="42"/>
      <c r="AA28" s="45"/>
      <c r="AD28" s="29"/>
    </row>
    <row r="29" spans="1:43" ht="29.25" customHeight="1">
      <c r="A29" s="109"/>
      <c r="B29" s="76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5"/>
      <c r="O29" s="33"/>
      <c r="P29" s="46"/>
      <c r="Q29" s="42"/>
      <c r="R29" s="45"/>
      <c r="S29" s="47"/>
      <c r="T29" s="42"/>
      <c r="U29" s="45"/>
      <c r="V29" s="63"/>
      <c r="W29" s="45"/>
      <c r="X29" s="39"/>
      <c r="Y29" s="63"/>
      <c r="Z29" s="42"/>
      <c r="AA29" s="45"/>
      <c r="AD29" s="29"/>
    </row>
    <row r="30" spans="1:43" ht="24.75" customHeight="1">
      <c r="A30" s="109"/>
      <c r="B30" s="13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5"/>
      <c r="O30" s="13"/>
      <c r="P30" s="46"/>
      <c r="Q30" s="42"/>
      <c r="R30" s="45"/>
      <c r="S30" s="46"/>
      <c r="T30" s="42"/>
      <c r="U30" s="45"/>
      <c r="V30" s="54"/>
      <c r="W30" s="45"/>
      <c r="X30" s="40"/>
      <c r="Y30" s="54"/>
      <c r="Z30" s="42"/>
      <c r="AA30" s="45"/>
      <c r="AD30" s="29" t="s">
        <v>57</v>
      </c>
    </row>
    <row r="31" spans="1:43" ht="18.75" customHeight="1">
      <c r="A31" s="109"/>
      <c r="B31" s="55" t="s">
        <v>58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137">
        <f>SUM(V20:W30)</f>
        <v>0</v>
      </c>
      <c r="W31" s="56"/>
      <c r="X31" s="32"/>
      <c r="Y31" s="99">
        <f>SUM(Y20:AA30)</f>
        <v>0</v>
      </c>
      <c r="Z31" s="56"/>
      <c r="AA31" s="56"/>
      <c r="AD31" s="29"/>
    </row>
    <row r="32" spans="1:43" ht="17.25" customHeight="1">
      <c r="A32" s="109"/>
      <c r="B32" s="116" t="s">
        <v>59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148"/>
      <c r="W32" s="42"/>
      <c r="X32" s="20"/>
      <c r="Y32" s="41"/>
      <c r="Z32" s="42"/>
      <c r="AA32" s="43"/>
      <c r="AD32" s="28" t="s">
        <v>60</v>
      </c>
    </row>
    <row r="33" spans="1:30" ht="15" customHeight="1" thickBot="1">
      <c r="A33" s="109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6"/>
      <c r="AD33" s="28" t="s">
        <v>61</v>
      </c>
    </row>
    <row r="34" spans="1:30" ht="21" customHeight="1" thickTop="1">
      <c r="A34" s="109"/>
      <c r="B34" s="81" t="s">
        <v>62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3"/>
      <c r="AD34" s="29" t="s">
        <v>63</v>
      </c>
    </row>
    <row r="35" spans="1:30" ht="42" customHeight="1">
      <c r="A35" s="109"/>
      <c r="B35" s="133" t="s">
        <v>64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3"/>
      <c r="AD35" s="28" t="s">
        <v>65</v>
      </c>
    </row>
    <row r="36" spans="1:30" ht="21" customHeight="1" thickBot="1">
      <c r="A36" s="110"/>
      <c r="B36" s="57" t="s">
        <v>66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7"/>
      <c r="P36" s="48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50"/>
      <c r="AD36" s="28" t="s">
        <v>67</v>
      </c>
    </row>
    <row r="37" spans="1:30" ht="18.75" customHeight="1">
      <c r="A37" s="108" t="s">
        <v>68</v>
      </c>
      <c r="B37" s="131" t="s">
        <v>69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87"/>
      <c r="O37" s="11"/>
      <c r="P37" s="67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9"/>
      <c r="AD37" s="28" t="s">
        <v>71</v>
      </c>
    </row>
    <row r="38" spans="1:30" ht="28.5" customHeight="1">
      <c r="A38" s="109"/>
      <c r="B38" s="44" t="s">
        <v>12</v>
      </c>
      <c r="C38" s="42"/>
      <c r="D38" s="42"/>
      <c r="E38" s="45"/>
      <c r="F38" s="11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5"/>
      <c r="T38" s="96" t="s">
        <v>21</v>
      </c>
      <c r="U38" s="45"/>
      <c r="V38" s="121"/>
      <c r="W38" s="42"/>
      <c r="X38" s="42"/>
      <c r="Y38" s="42"/>
      <c r="Z38" s="42"/>
      <c r="AA38" s="43"/>
      <c r="AD38" s="30" t="s">
        <v>72</v>
      </c>
    </row>
    <row r="39" spans="1:30" ht="24" customHeight="1">
      <c r="A39" s="109"/>
      <c r="B39" s="103" t="s">
        <v>73</v>
      </c>
      <c r="C39" s="42"/>
      <c r="D39" s="42"/>
      <c r="E39" s="42"/>
      <c r="F39" s="42"/>
      <c r="G39" s="42"/>
      <c r="H39" s="42"/>
      <c r="I39" s="45"/>
      <c r="J39" s="47"/>
      <c r="K39" s="42"/>
      <c r="L39" s="42"/>
      <c r="M39" s="42"/>
      <c r="N39" s="42"/>
      <c r="O39" s="42"/>
      <c r="P39" s="42"/>
      <c r="Q39" s="42"/>
      <c r="R39" s="42"/>
      <c r="S39" s="45"/>
      <c r="T39" s="115" t="s">
        <v>74</v>
      </c>
      <c r="U39" s="42"/>
      <c r="V39" s="42"/>
      <c r="W39" s="42"/>
      <c r="X39" s="45"/>
      <c r="Y39" s="90"/>
      <c r="Z39" s="42"/>
      <c r="AA39" s="43"/>
      <c r="AD39" s="31" t="s">
        <v>75</v>
      </c>
    </row>
    <row r="40" spans="1:30" ht="14.25" customHeight="1">
      <c r="A40" s="109"/>
      <c r="B40" s="122" t="s">
        <v>76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3"/>
      <c r="AD40" s="31" t="s">
        <v>77</v>
      </c>
    </row>
    <row r="41" spans="1:30" ht="14.25" customHeight="1">
      <c r="A41" s="109"/>
      <c r="B41" s="44" t="s">
        <v>78</v>
      </c>
      <c r="C41" s="42"/>
      <c r="D41" s="45"/>
      <c r="E41" s="11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5"/>
      <c r="S41" s="77" t="s">
        <v>79</v>
      </c>
      <c r="T41" s="42"/>
      <c r="U41" s="45"/>
      <c r="V41" s="65"/>
      <c r="W41" s="42"/>
      <c r="X41" s="42"/>
      <c r="Y41" s="42"/>
      <c r="Z41" s="42"/>
      <c r="AA41" s="43"/>
    </row>
    <row r="42" spans="1:30" ht="17.25" customHeight="1">
      <c r="A42" s="109"/>
      <c r="B42" s="44" t="s">
        <v>80</v>
      </c>
      <c r="C42" s="42"/>
      <c r="D42" s="45"/>
      <c r="E42" s="96" t="s">
        <v>81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5"/>
      <c r="S42" s="77" t="s">
        <v>82</v>
      </c>
      <c r="T42" s="42"/>
      <c r="U42" s="42"/>
      <c r="V42" s="45"/>
      <c r="W42" s="142"/>
      <c r="X42" s="42"/>
      <c r="Y42" s="42"/>
      <c r="Z42" s="42"/>
      <c r="AA42" s="43"/>
    </row>
    <row r="43" spans="1:30" ht="15" customHeight="1">
      <c r="A43" s="109"/>
      <c r="B43" s="66" t="s">
        <v>83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3"/>
    </row>
    <row r="44" spans="1:30" ht="15" customHeight="1">
      <c r="A44" s="109"/>
      <c r="B44" s="140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</row>
    <row r="45" spans="1:30" ht="14.25" customHeight="1" thickBot="1">
      <c r="A45" s="110"/>
      <c r="B45" s="88" t="s">
        <v>84</v>
      </c>
      <c r="C45" s="60"/>
      <c r="D45" s="60"/>
      <c r="E45" s="60"/>
      <c r="F45" s="60"/>
      <c r="G45" s="60"/>
      <c r="H45" s="60"/>
      <c r="I45" s="89"/>
      <c r="J45" s="144"/>
      <c r="K45" s="60"/>
      <c r="L45" s="60"/>
      <c r="M45" s="60"/>
      <c r="N45" s="60"/>
      <c r="O45" s="60"/>
      <c r="P45" s="89"/>
      <c r="Q45" s="111" t="s">
        <v>85</v>
      </c>
      <c r="R45" s="60"/>
      <c r="S45" s="60"/>
      <c r="T45" s="60"/>
      <c r="U45" s="89"/>
      <c r="V45" s="59"/>
      <c r="W45" s="60"/>
      <c r="X45" s="60"/>
      <c r="Y45" s="60"/>
      <c r="Z45" s="60"/>
      <c r="AA45" s="61"/>
    </row>
    <row r="46" spans="1:30" ht="16.5" customHeight="1">
      <c r="A46" s="108" t="s">
        <v>86</v>
      </c>
      <c r="B46" s="86" t="s">
        <v>87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87"/>
      <c r="Q46" s="118"/>
      <c r="R46" s="68"/>
      <c r="S46" s="68"/>
      <c r="T46" s="68"/>
      <c r="U46" s="68"/>
      <c r="V46" s="68"/>
      <c r="W46" s="68"/>
      <c r="X46" s="68"/>
      <c r="Y46" s="68"/>
      <c r="Z46" s="68"/>
      <c r="AA46" s="69"/>
    </row>
    <row r="47" spans="1:30" ht="12.75" customHeight="1">
      <c r="A47" s="109"/>
      <c r="B47" s="84" t="s">
        <v>88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20"/>
      <c r="R47" s="41"/>
      <c r="S47" s="42"/>
      <c r="T47" s="42"/>
      <c r="U47" s="42"/>
      <c r="V47" s="42"/>
      <c r="W47" s="42"/>
      <c r="X47" s="42"/>
      <c r="Y47" s="42"/>
      <c r="Z47" s="42"/>
      <c r="AA47" s="43"/>
    </row>
    <row r="48" spans="1:30" ht="15" customHeight="1">
      <c r="A48" s="109"/>
      <c r="B48" s="107" t="s">
        <v>12</v>
      </c>
      <c r="C48" s="42"/>
      <c r="D48" s="42"/>
      <c r="E48" s="42"/>
      <c r="F48" s="42"/>
      <c r="G48" s="45"/>
      <c r="H48" s="10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3"/>
    </row>
    <row r="49" spans="1:27" ht="15.75" customHeight="1">
      <c r="A49" s="109"/>
      <c r="B49" s="66" t="s">
        <v>89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3"/>
    </row>
    <row r="50" spans="1:27" ht="13.5" customHeight="1">
      <c r="A50" s="109"/>
      <c r="B50" s="107" t="s">
        <v>90</v>
      </c>
      <c r="C50" s="42"/>
      <c r="D50" s="42"/>
      <c r="E50" s="42"/>
      <c r="F50" s="42"/>
      <c r="G50" s="45"/>
      <c r="H50" s="10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3"/>
    </row>
    <row r="51" spans="1:27" ht="15" customHeight="1">
      <c r="A51" s="109"/>
      <c r="B51" s="130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/>
    </row>
    <row r="52" spans="1:27" ht="11.25" customHeight="1">
      <c r="A52" s="109"/>
      <c r="B52" s="44" t="s">
        <v>78</v>
      </c>
      <c r="C52" s="42"/>
      <c r="D52" s="45"/>
      <c r="E52" s="101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5"/>
      <c r="S52" s="145" t="s">
        <v>91</v>
      </c>
      <c r="T52" s="42"/>
      <c r="U52" s="45"/>
      <c r="V52" s="65"/>
      <c r="W52" s="42"/>
      <c r="X52" s="42"/>
      <c r="Y52" s="42"/>
      <c r="Z52" s="42"/>
      <c r="AA52" s="43"/>
    </row>
    <row r="53" spans="1:27" ht="12" customHeight="1">
      <c r="A53" s="110"/>
      <c r="B53" s="44" t="s">
        <v>80</v>
      </c>
      <c r="C53" s="42"/>
      <c r="D53" s="45"/>
      <c r="E53" s="101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5"/>
      <c r="S53" s="96" t="s">
        <v>92</v>
      </c>
      <c r="T53" s="42"/>
      <c r="U53" s="42"/>
      <c r="V53" s="45"/>
      <c r="W53" s="80"/>
      <c r="X53" s="42"/>
      <c r="Y53" s="45"/>
      <c r="Z53" s="16"/>
      <c r="AA53" s="18"/>
    </row>
    <row r="54" spans="1:27" ht="15.75" customHeight="1">
      <c r="B54" s="85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5"/>
      <c r="W54" s="132" t="s">
        <v>93</v>
      </c>
      <c r="X54" s="42"/>
      <c r="Y54" s="45"/>
      <c r="Z54" s="12" t="s">
        <v>94</v>
      </c>
      <c r="AA54" s="21" t="s">
        <v>95</v>
      </c>
    </row>
    <row r="55" spans="1:27" ht="12.75" customHeight="1">
      <c r="B55" s="123" t="s">
        <v>100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5"/>
    </row>
    <row r="56" spans="1:27" ht="50.25" customHeight="1">
      <c r="B56" s="64" t="s">
        <v>97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11:T11"/>
    <mergeCell ref="J45:P45"/>
    <mergeCell ref="V25:W25"/>
    <mergeCell ref="S52:U52"/>
    <mergeCell ref="B52:D52"/>
    <mergeCell ref="B48:G48"/>
    <mergeCell ref="E53:R53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V24:W24"/>
    <mergeCell ref="S30:U30"/>
    <mergeCell ref="S20:U20"/>
    <mergeCell ref="S42:V42"/>
    <mergeCell ref="S29:U29"/>
    <mergeCell ref="B41:D41"/>
    <mergeCell ref="V27:W27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B54:V54"/>
    <mergeCell ref="S28:U28"/>
    <mergeCell ref="E42:R42"/>
    <mergeCell ref="Y22:AA22"/>
    <mergeCell ref="F38:S38"/>
    <mergeCell ref="S22:U22"/>
    <mergeCell ref="Q46:AA46"/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</mergeCells>
  <pageMargins left="0.25" right="0.25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FF0000"/>
  </sheetPr>
  <dimension ref="B2:B26"/>
  <sheetViews>
    <sheetView showGridLines="0" workbookViewId="0">
      <selection activeCell="B2" sqref="B2"/>
    </sheetView>
  </sheetViews>
  <sheetFormatPr defaultColWidth="9.1796875" defaultRowHeight="20"/>
  <cols>
    <col min="1" max="1" width="9.1796875" style="9" customWidth="1"/>
    <col min="2" max="2" width="174" style="9" customWidth="1"/>
    <col min="3" max="15" width="127.453125" style="9" customWidth="1"/>
    <col min="16" max="16" width="9.1796875" style="9" customWidth="1"/>
    <col min="17" max="16384" width="9.1796875" style="9"/>
  </cols>
  <sheetData>
    <row r="2" spans="2:2" s="26" customFormat="1" ht="31.5" customHeight="1">
      <c r="B2" s="22" t="s">
        <v>11</v>
      </c>
    </row>
    <row r="3" spans="2:2" ht="20.25" customHeight="1">
      <c r="B3" s="22" t="s">
        <v>15</v>
      </c>
    </row>
    <row r="4" spans="2:2" ht="20.25" customHeight="1">
      <c r="B4" s="22" t="s">
        <v>20</v>
      </c>
    </row>
    <row r="5" spans="2:2" ht="20.25" customHeight="1">
      <c r="B5" s="22" t="s">
        <v>23</v>
      </c>
    </row>
    <row r="6" spans="2:2" ht="20.25" customHeight="1">
      <c r="B6" s="22" t="s">
        <v>24</v>
      </c>
    </row>
    <row r="7" spans="2:2" ht="20.25" customHeight="1">
      <c r="B7" s="22" t="s">
        <v>29</v>
      </c>
    </row>
    <row r="8" spans="2:2" ht="35.25" customHeight="1">
      <c r="B8" s="23" t="s">
        <v>32</v>
      </c>
    </row>
    <row r="9" spans="2:2" ht="20.25" customHeight="1">
      <c r="B9" s="22" t="s">
        <v>101</v>
      </c>
    </row>
    <row r="10" spans="2:2" ht="20.25" customHeight="1">
      <c r="B10" s="22" t="s">
        <v>102</v>
      </c>
    </row>
    <row r="11" spans="2:2" ht="20.25" customHeight="1">
      <c r="B11" s="22" t="s">
        <v>103</v>
      </c>
    </row>
    <row r="12" spans="2:2" ht="20.25" customHeight="1">
      <c r="B12" s="22" t="s">
        <v>104</v>
      </c>
    </row>
    <row r="13" spans="2:2" ht="20.25" customHeight="1">
      <c r="B13" s="22" t="s">
        <v>56</v>
      </c>
    </row>
    <row r="14" spans="2:2" ht="20.25" customHeight="1">
      <c r="B14" s="23" t="s">
        <v>57</v>
      </c>
    </row>
    <row r="15" spans="2:2" ht="20.25" customHeight="1">
      <c r="B15" s="22" t="s">
        <v>105</v>
      </c>
    </row>
    <row r="16" spans="2:2" ht="20.25" customHeight="1">
      <c r="B16" s="22" t="s">
        <v>106</v>
      </c>
    </row>
    <row r="17" spans="2:2" ht="20.25" customHeight="1">
      <c r="B17" s="22" t="s">
        <v>107</v>
      </c>
    </row>
    <row r="18" spans="2:2" ht="20.25" customHeight="1">
      <c r="B18" s="22" t="s">
        <v>60</v>
      </c>
    </row>
    <row r="19" spans="2:2" ht="20.25" customHeight="1">
      <c r="B19" s="22" t="s">
        <v>61</v>
      </c>
    </row>
    <row r="20" spans="2:2" ht="20.25" customHeight="1">
      <c r="B20" s="23" t="s">
        <v>63</v>
      </c>
    </row>
    <row r="21" spans="2:2" ht="20.25" customHeight="1">
      <c r="B21" s="22" t="s">
        <v>65</v>
      </c>
    </row>
    <row r="22" spans="2:2" ht="20.25" customHeight="1">
      <c r="B22" s="22" t="s">
        <v>67</v>
      </c>
    </row>
    <row r="23" spans="2:2" s="26" customFormat="1">
      <c r="B23" s="22" t="s">
        <v>71</v>
      </c>
    </row>
    <row r="24" spans="2:2" s="26" customFormat="1">
      <c r="B24" s="24" t="s">
        <v>72</v>
      </c>
    </row>
    <row r="25" spans="2:2" s="26" customFormat="1">
      <c r="B25" s="25" t="s">
        <v>75</v>
      </c>
    </row>
    <row r="26" spans="2:2" s="26" customFormat="1">
      <c r="B26" s="25" t="s">
        <v>77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2025-06-09T22:11:54Z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