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ura\OneDrive\Área de Trabalho\1cco_pi_projetoIndividual\documentation\"/>
    </mc:Choice>
  </mc:AlternateContent>
  <xr:revisionPtr revIDLastSave="0" documentId="13_ncr:1_{043E95DB-DAAA-4928-A47B-B7C2B08E77A3}" xr6:coauthVersionLast="47" xr6:coauthVersionMax="47" xr10:uidLastSave="{00000000-0000-0000-0000-000000000000}"/>
  <bookViews>
    <workbookView xWindow="-108" yWindow="-108" windowWidth="23256" windowHeight="12456" xr2:uid="{AF2AA55B-B245-4FB9-8B2B-69A58253A5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<sst xmlns="http://schemas.openxmlformats.org/spreadsheetml/2006/main" count="76" uniqueCount="56">
  <si>
    <t>REQUISITOS</t>
  </si>
  <si>
    <t>DESCRIÇÃO</t>
  </si>
  <si>
    <t>CLASSIFICAÇÃO</t>
  </si>
  <si>
    <t>PRIORIDADE</t>
  </si>
  <si>
    <t>TAMANHO</t>
  </si>
  <si>
    <t>BACKLOG</t>
  </si>
  <si>
    <t>Organizar Ferramenta de Gestão</t>
  </si>
  <si>
    <t>Desenvolver Protótipo do Site</t>
  </si>
  <si>
    <t>Criar Repositório no GitHub</t>
  </si>
  <si>
    <t>Realizar a Modelagem Lógica do Banco de Dados</t>
  </si>
  <si>
    <t>Escrever o Script do Banco de Dados</t>
  </si>
  <si>
    <t xml:space="preserve">Escrever a Documentação </t>
  </si>
  <si>
    <t>Hospedar o Banco de Dados na VM</t>
  </si>
  <si>
    <t>Integrar o Site ao Banco de Dados</t>
  </si>
  <si>
    <t>Desenvolver Estrutura da Página Inicial do Site</t>
  </si>
  <si>
    <t>Desenvolver Estrutura das Telas de Cadastro e Login</t>
  </si>
  <si>
    <t>Desenvolver Estrutura da Tela da Dashboard</t>
  </si>
  <si>
    <t>Definir as métricas da Dashboard</t>
  </si>
  <si>
    <t>Desenvolver Estrutura da Tela de Quiz</t>
  </si>
  <si>
    <t>Estilizar a Página Inicial do Site</t>
  </si>
  <si>
    <t>Estilizar a Tela de Cadastro e Login</t>
  </si>
  <si>
    <t>Estilizar a Tela da Dashboard</t>
  </si>
  <si>
    <t>Estruturar a Arquitetura do Projeto</t>
  </si>
  <si>
    <t>Criar todas as telas do projeto na ferramenta Figma</t>
  </si>
  <si>
    <t>Pesquisar e escrever a documentação com contexto e escopo</t>
  </si>
  <si>
    <t>Utilizar a ferrmaneta Trello para organizar todas as tarefas</t>
  </si>
  <si>
    <t>Hospedar o repositório do projeto no GitHub para melhor versionamento da aplicação</t>
  </si>
  <si>
    <t>Utilizar o MySQL WorkBench para fazer a modelagem do Banco de Dados</t>
  </si>
  <si>
    <t>Escrever o script SQL baseado na modelagem lógica</t>
  </si>
  <si>
    <t>Criar o banco de dados e as tabelas na VM</t>
  </si>
  <si>
    <t>Utilizar o HTML para criar a estruturação do site</t>
  </si>
  <si>
    <t>Utilizar o HTML para criar a estruturação do cadastro e login</t>
  </si>
  <si>
    <t>Utilizar o HTML para criar a estruturação da Dashboard</t>
  </si>
  <si>
    <t>Permitir que as informações enviadas pelo usuário sejam inseridas no banco de dados</t>
  </si>
  <si>
    <t>Analisar quais informações são relevantes para serem mostradas ao usuário</t>
  </si>
  <si>
    <t>Utilizar o CSS para estilizar a página</t>
  </si>
  <si>
    <t>Utilizar o CSS para estilizar a página de cadastro e login</t>
  </si>
  <si>
    <t>Utilizar o CSS para estilizar a página da Dashboard</t>
  </si>
  <si>
    <t>Estilizar a Tela de Quiz</t>
  </si>
  <si>
    <t>Criar as pastas relacionadas ao front-end e back-end conforme a API web-data-wiz</t>
  </si>
  <si>
    <t>Importante</t>
  </si>
  <si>
    <t>Essencial</t>
  </si>
  <si>
    <t>Criar Jogo Interativo com o Usuário</t>
  </si>
  <si>
    <t>Desenvolver um jogo para interação e melhor experiência do usuário</t>
  </si>
  <si>
    <t>Desejável</t>
  </si>
  <si>
    <t>Desenvolver aba de Fórum para Comunidade</t>
  </si>
  <si>
    <t>Criar uma parte para que os usuários possam comentar e interagir entre si</t>
  </si>
  <si>
    <t>Tornar o Site Responsivo</t>
  </si>
  <si>
    <t>Fazer com que o site não quebre independente da tela que o usuário esteja utilizando</t>
  </si>
  <si>
    <t>Criar Logo do Site</t>
  </si>
  <si>
    <t>Desenvolver uma logo carismática para o site</t>
  </si>
  <si>
    <t>Permitir a Compatibilidade com Diferentes Navegadores</t>
  </si>
  <si>
    <t>Utilizar o CSS para estilizar a página do quiz</t>
  </si>
  <si>
    <t>Utilizar o HTML para criar a estruturação do quiz</t>
  </si>
  <si>
    <t>Permitir a compatibilidade com os navegadores mais conhecidos (Chrome, Edge)</t>
  </si>
  <si>
    <t>Pontos de Fibonacci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</si>
</sst>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Continuous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Continuous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1"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A7D52-9953-46DE-936E-16BD15E30399}" name="Tabela1" displayName="Tabela1" ref="B3:F26" totalsRowShown="0" headerRowDxfId="10" dataDxfId="9">
  <autoFilter ref="B3:F26" xr:uid="{AE8A7D52-9953-46DE-936E-16BD15E30399}"/>
  <sortState xmlns:xlrd2="http://schemas.microsoft.com/office/spreadsheetml/2017/richdata2" ref="B4:F26">
    <sortCondition ref="D4:D26" customList="Essencial,Importante,Desejável"/>
    <sortCondition ref="E4:E26"/>
  </sortState>
  <tableColumns count="5">
    <tableColumn id="1" xr3:uid="{6203BF4A-9E61-41CD-BD84-5E93C5FDCC74}" name="REQUISITOS" dataDxfId="8"/>
    <tableColumn id="2" xr3:uid="{55673816-48CB-4939-9055-F74AE9E2FA36}" name="DESCRIÇÃO" dataDxfId="7"/>
    <tableColumn id="3" xr3:uid="{8A1DC694-9659-423E-8E5F-1A71188084F2}" name="CLASSIFICAÇÃO" dataDxfId="6"/>
    <tableColumn id="4" xr3:uid="{0A40CF39-C58D-481A-B5E7-D9383D980E9F}" name="PRIORIDADE" dataDxfId="5"/>
    <tableColumn id="5" xr3:uid="{F837611D-8125-482D-839F-B25BB726705A}" name="TAMANHO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B615-D59F-45A6-AE40-EA7B37B46600}">
  <dimension ref="B2:N26"/>
  <sheetViews>
    <sheetView tabSelected="1" zoomScale="97" zoomScaleNormal="45" workbookViewId="0">
      <selection activeCell="I5" sqref="I5"/>
    </sheetView>
  </sheetViews>
  <sheetFormatPr defaultRowHeight="14.4" x14ac:dyDescent="0.3"/>
  <cols>
    <col min="1" max="1" width="8.88671875" style="1"/>
    <col min="2" max="6" width="25.109375" style="1" customWidth="1"/>
    <col min="7" max="7" width="21.109375" style="1" customWidth="1"/>
    <col min="8" max="8" width="18.44140625" style="1" customWidth="1"/>
    <col min="9" max="9" width="25.5546875" style="1" customWidth="1"/>
    <col min="10" max="16384" width="8.88671875" style="1"/>
  </cols>
  <sheetData>
    <row r="2" spans="2:9" x14ac:dyDescent="0.3">
      <c r="B2" s="2" t="s">
        <v>5</v>
      </c>
      <c r="C2" s="2"/>
      <c r="D2" s="2"/>
      <c r="E2" s="2"/>
      <c r="F2" s="2"/>
      <c r="H2"/>
      <c r="I2" s="4" t="s">
        <v>55</v>
      </c>
    </row>
    <row r="3" spans="2:9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H3"/>
      <c r="I3" s="5">
        <f>SUM(F:F)</f>
        <v>199</v>
      </c>
    </row>
    <row r="4" spans="2:9" ht="57.6" x14ac:dyDescent="0.3">
      <c r="B4" s="1" t="s">
        <v>8</v>
      </c>
      <c r="C4" s="1" t="s">
        <v>26</v>
      </c>
      <c r="D4" s="1" t="s">
        <v>41</v>
      </c>
      <c r="E4" s="1">
        <v>1</v>
      </c>
      <c r="F4" s="1">
        <v>3</v>
      </c>
    </row>
    <row r="5" spans="2:9" ht="43.2" x14ac:dyDescent="0.3">
      <c r="B5" s="1" t="s">
        <v>6</v>
      </c>
      <c r="C5" s="1" t="s">
        <v>25</v>
      </c>
      <c r="D5" s="1" t="s">
        <v>41</v>
      </c>
      <c r="E5" s="1">
        <v>2</v>
      </c>
      <c r="F5" s="1">
        <v>5</v>
      </c>
    </row>
    <row r="6" spans="2:9" ht="43.2" x14ac:dyDescent="0.3">
      <c r="B6" s="1" t="s">
        <v>11</v>
      </c>
      <c r="C6" s="1" t="s">
        <v>24</v>
      </c>
      <c r="D6" s="1" t="s">
        <v>41</v>
      </c>
      <c r="E6" s="1">
        <v>3</v>
      </c>
      <c r="F6" s="1">
        <v>8</v>
      </c>
    </row>
    <row r="7" spans="2:9" ht="43.2" x14ac:dyDescent="0.3">
      <c r="B7" s="1" t="s">
        <v>22</v>
      </c>
      <c r="C7" s="1" t="s">
        <v>39</v>
      </c>
      <c r="D7" s="1" t="s">
        <v>41</v>
      </c>
      <c r="E7" s="1">
        <v>4</v>
      </c>
      <c r="F7" s="1">
        <v>5</v>
      </c>
    </row>
    <row r="8" spans="2:9" ht="28.8" x14ac:dyDescent="0.3">
      <c r="B8" s="1" t="s">
        <v>7</v>
      </c>
      <c r="C8" s="1" t="s">
        <v>23</v>
      </c>
      <c r="D8" s="1" t="s">
        <v>41</v>
      </c>
      <c r="E8" s="1">
        <v>5</v>
      </c>
      <c r="F8" s="1">
        <v>13</v>
      </c>
    </row>
    <row r="9" spans="2:9" ht="43.2" x14ac:dyDescent="0.3">
      <c r="B9" s="1" t="s">
        <v>9</v>
      </c>
      <c r="C9" s="1" t="s">
        <v>27</v>
      </c>
      <c r="D9" s="1" t="s">
        <v>41</v>
      </c>
      <c r="E9" s="1">
        <v>6</v>
      </c>
      <c r="F9" s="1">
        <v>8</v>
      </c>
    </row>
    <row r="10" spans="2:9" ht="28.8" x14ac:dyDescent="0.3">
      <c r="B10" s="1" t="s">
        <v>14</v>
      </c>
      <c r="C10" s="1" t="s">
        <v>30</v>
      </c>
      <c r="D10" s="1" t="s">
        <v>41</v>
      </c>
      <c r="E10" s="1">
        <v>7</v>
      </c>
      <c r="F10" s="1">
        <v>8</v>
      </c>
    </row>
    <row r="11" spans="2:9" ht="43.2" x14ac:dyDescent="0.3">
      <c r="B11" s="1" t="s">
        <v>15</v>
      </c>
      <c r="C11" s="1" t="s">
        <v>31</v>
      </c>
      <c r="D11" s="1" t="s">
        <v>41</v>
      </c>
      <c r="E11" s="1">
        <v>8</v>
      </c>
      <c r="F11" s="1">
        <v>5</v>
      </c>
    </row>
    <row r="12" spans="2:9" ht="43.2" x14ac:dyDescent="0.3">
      <c r="B12" s="1" t="s">
        <v>10</v>
      </c>
      <c r="C12" s="1" t="s">
        <v>28</v>
      </c>
      <c r="D12" s="1" t="s">
        <v>41</v>
      </c>
      <c r="E12" s="1">
        <v>9</v>
      </c>
      <c r="F12" s="1">
        <v>5</v>
      </c>
    </row>
    <row r="13" spans="2:9" ht="28.8" x14ac:dyDescent="0.3">
      <c r="B13" s="1" t="s">
        <v>19</v>
      </c>
      <c r="C13" s="1" t="s">
        <v>35</v>
      </c>
      <c r="D13" s="1" t="s">
        <v>41</v>
      </c>
      <c r="E13" s="1">
        <v>10</v>
      </c>
      <c r="F13" s="1">
        <v>13</v>
      </c>
    </row>
    <row r="14" spans="2:9" ht="28.8" x14ac:dyDescent="0.3">
      <c r="B14" s="1" t="s">
        <v>20</v>
      </c>
      <c r="C14" s="1" t="s">
        <v>36</v>
      </c>
      <c r="D14" s="1" t="s">
        <v>41</v>
      </c>
      <c r="E14" s="1">
        <v>11</v>
      </c>
      <c r="F14" s="1">
        <v>8</v>
      </c>
    </row>
    <row r="15" spans="2:9" ht="43.2" x14ac:dyDescent="0.3">
      <c r="B15" s="1" t="s">
        <v>17</v>
      </c>
      <c r="C15" s="1" t="s">
        <v>34</v>
      </c>
      <c r="D15" s="1" t="s">
        <v>41</v>
      </c>
      <c r="E15" s="1">
        <v>12</v>
      </c>
      <c r="F15" s="1">
        <v>5</v>
      </c>
    </row>
    <row r="16" spans="2:9" ht="28.8" x14ac:dyDescent="0.3">
      <c r="B16" s="1" t="s">
        <v>16</v>
      </c>
      <c r="C16" s="1" t="s">
        <v>32</v>
      </c>
      <c r="D16" s="1" t="s">
        <v>41</v>
      </c>
      <c r="E16" s="1">
        <v>13</v>
      </c>
      <c r="F16" s="1">
        <v>8</v>
      </c>
    </row>
    <row r="17" spans="2:14" ht="28.8" x14ac:dyDescent="0.3">
      <c r="B17" s="1" t="s">
        <v>18</v>
      </c>
      <c r="C17" s="1" t="s">
        <v>53</v>
      </c>
      <c r="D17" s="1" t="s">
        <v>41</v>
      </c>
      <c r="E17" s="1">
        <v>14</v>
      </c>
      <c r="F17" s="1">
        <v>8</v>
      </c>
    </row>
    <row r="18" spans="2:14" ht="28.8" x14ac:dyDescent="0.3">
      <c r="B18" s="1" t="s">
        <v>21</v>
      </c>
      <c r="C18" s="1" t="s">
        <v>37</v>
      </c>
      <c r="D18" s="1" t="s">
        <v>41</v>
      </c>
      <c r="E18" s="1">
        <v>15</v>
      </c>
      <c r="F18" s="1">
        <v>13</v>
      </c>
    </row>
    <row r="19" spans="2:14" ht="28.8" x14ac:dyDescent="0.3">
      <c r="B19" s="1" t="s">
        <v>38</v>
      </c>
      <c r="C19" s="1" t="s">
        <v>52</v>
      </c>
      <c r="D19" s="1" t="s">
        <v>41</v>
      </c>
      <c r="E19" s="1">
        <v>16</v>
      </c>
      <c r="F19" s="1">
        <v>8</v>
      </c>
      <c r="N19" s="3"/>
    </row>
    <row r="20" spans="2:14" ht="43.2" x14ac:dyDescent="0.3">
      <c r="B20" s="1" t="s">
        <v>13</v>
      </c>
      <c r="C20" s="1" t="s">
        <v>33</v>
      </c>
      <c r="D20" s="1" t="s">
        <v>41</v>
      </c>
      <c r="E20" s="1">
        <v>17</v>
      </c>
      <c r="F20" s="1">
        <v>8</v>
      </c>
    </row>
    <row r="21" spans="2:14" ht="28.8" x14ac:dyDescent="0.3">
      <c r="B21" s="1" t="s">
        <v>49</v>
      </c>
      <c r="C21" s="1" t="s">
        <v>50</v>
      </c>
      <c r="D21" s="1" t="s">
        <v>40</v>
      </c>
      <c r="E21" s="1">
        <v>1</v>
      </c>
      <c r="F21" s="1">
        <v>5</v>
      </c>
    </row>
    <row r="22" spans="2:14" ht="28.8" x14ac:dyDescent="0.3">
      <c r="B22" s="1" t="s">
        <v>12</v>
      </c>
      <c r="C22" s="1" t="s">
        <v>29</v>
      </c>
      <c r="D22" s="1" t="s">
        <v>40</v>
      </c>
      <c r="E22" s="1">
        <v>2</v>
      </c>
      <c r="F22" s="1">
        <v>5</v>
      </c>
    </row>
    <row r="23" spans="2:14" ht="57.6" x14ac:dyDescent="0.3">
      <c r="B23" s="1" t="s">
        <v>47</v>
      </c>
      <c r="C23" s="1" t="s">
        <v>48</v>
      </c>
      <c r="D23" s="1" t="s">
        <v>40</v>
      </c>
      <c r="E23" s="1">
        <v>3</v>
      </c>
      <c r="F23" s="1">
        <v>8</v>
      </c>
    </row>
    <row r="24" spans="2:14" ht="43.2" x14ac:dyDescent="0.3">
      <c r="B24" s="1" t="s">
        <v>45</v>
      </c>
      <c r="C24" s="1" t="s">
        <v>46</v>
      </c>
      <c r="D24" s="1" t="s">
        <v>44</v>
      </c>
      <c r="E24" s="1">
        <v>1</v>
      </c>
      <c r="F24" s="1">
        <v>21</v>
      </c>
    </row>
    <row r="25" spans="2:14" ht="43.2" x14ac:dyDescent="0.3">
      <c r="B25" s="1" t="s">
        <v>42</v>
      </c>
      <c r="C25" s="1" t="s">
        <v>43</v>
      </c>
      <c r="D25" s="1" t="s">
        <v>44</v>
      </c>
      <c r="E25" s="1">
        <v>2</v>
      </c>
      <c r="F25" s="1">
        <v>21</v>
      </c>
    </row>
    <row r="26" spans="2:14" ht="43.2" x14ac:dyDescent="0.3">
      <c r="B26" s="1" t="s">
        <v>51</v>
      </c>
      <c r="C26" s="1" t="s">
        <v>54</v>
      </c>
      <c r="D26" s="1" t="s">
        <v>44</v>
      </c>
      <c r="E26" s="1">
        <v>3</v>
      </c>
      <c r="F26" s="1">
        <v>8</v>
      </c>
    </row>
  </sheetData>
  <conditionalFormatting sqref="D4:D26">
    <cfRule type="containsText" dxfId="3" priority="1" operator="containsText" text="Desejável">
      <formula>NOT(ISERROR(SEARCH("Desejável",D4)))</formula>
    </cfRule>
    <cfRule type="containsText" dxfId="2" priority="2" operator="containsText" text="Importante">
      <formula>NOT(ISERROR(SEARCH("Importante",D4)))</formula>
    </cfRule>
    <cfRule type="containsText" dxfId="1" priority="3" operator="containsText" text="Essencial">
      <formula>NOT(ISERROR(SEARCH("Essencial",D4)))</formula>
    </cfRule>
  </conditionalFormatting>
  <conditionalFormatting sqref="E4">
    <cfRule type="cellIs" dxfId="0" priority="4" operator="equal">
      <formula>"Essencial"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SEITI OGITA IACABO .</dc:creator>
  <cp:lastModifiedBy>DIEGO SEITI OGITA IACABO .</cp:lastModifiedBy>
  <dcterms:created xsi:type="dcterms:W3CDTF">2025-11-07T23:11:47Z</dcterms:created>
  <dcterms:modified xsi:type="dcterms:W3CDTF">2025-11-12T00:30:08Z</dcterms:modified>
</cp:coreProperties>
</file>